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0730" windowHeight="1090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<sst xmlns="http://schemas.openxmlformats.org/spreadsheetml/2006/main" count="173" uniqueCount="83">
  <si>
    <t>CADASTRO GERAL DE EMPREGADOS E DESEMPREGADOS - CAGED</t>
  </si>
  <si>
    <t xml:space="preserve">RIO GRANDE DO NORTE </t>
  </si>
  <si>
    <t>EVOLUCAO DO EMPREGO</t>
  </si>
  <si>
    <t>POR SUBSETORES DE ATIVIDADES ECONÔMICAS</t>
  </si>
  <si>
    <t>ESTADO: RIO GRANDE DO NORTE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</si>
  <si>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</si>
  <si>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</si>
  <si>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</si>
  <si>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</si>
  <si>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</si>
  <si>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</si>
  <si>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</si>
  <si>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</si>
  <si>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</si>
  <si>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</si>
  <si>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</si>
  <si>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</si>
  <si>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</si>
  <si>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</si>
  <si>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</si>
  <si>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</si>
  <si>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</si>
  <si>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</si>
  <si>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</si>
  <si>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</si>
  <si>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</si>
  <si>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</si>
  <si>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</si>
  <si>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</si>
  <si>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</si>
  <si>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</si>
  <si>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</si>
  <si>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</si>
  <si>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</si>
  <si>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</si>
  <si>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</si>
  <si>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</si>
  <si>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</si>
  <si>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</si>
  <si>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</si>
  <si>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</si>
  <si>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</si>
  <si>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</si>
  <si>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</si>
  <si>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</si>
  <si>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</si>
  <si>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</si>
  <si>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</si>
  <si>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</si>
  <si>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</si>
  <si>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</si>
  <si>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ACU</t>
  </si>
  <si>
    <t>APODI</t>
  </si>
  <si>
    <t>CAICO</t>
  </si>
  <si>
    <t>CANGUARETAMA</t>
  </si>
  <si>
    <t>CEARA-MIRIM</t>
  </si>
  <si>
    <t xml:space="preserve">CURRAIS NOVOS
</t>
  </si>
  <si>
    <t xml:space="preserve">JOAO CAMARA
</t>
  </si>
  <si>
    <t>MACAIBA</t>
  </si>
  <si>
    <t>MOSSORO</t>
  </si>
  <si>
    <t>NATAL</t>
  </si>
  <si>
    <t xml:space="preserve">NOVA CRUZ
</t>
  </si>
  <si>
    <t>PARNAMIRIM</t>
  </si>
  <si>
    <t xml:space="preserve">SANTA CRUZ
</t>
  </si>
  <si>
    <t>SAO GONCALO DO AMARANTE</t>
  </si>
  <si>
    <t>SAO JOSE DE MIPIBU</t>
  </si>
  <si>
    <t>TOUROS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</si>
  <si>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</si>
  <si>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</si>
  <si>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</si>
  <si>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</si>
  <si>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</si>
  <si>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</si>
  <si>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</si>
  <si>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</si>
  <si>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</si>
  <si>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</si>
  <si>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</si>
  <si>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</si>
  <si>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</si>
  <si>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MAIO DE 2019</t>
  </si>
  <si>
    <t>MAIO/2019</t>
  </si>
  <si>
    <t>Rio Grande do Norte - Saldo do emprego celetista - MAIO - 2004 a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</si>
</sst>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[$-4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55" fillId="0" borderId="0" xfId="0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3" fillId="34" borderId="23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1" fillId="33" borderId="23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3" fillId="34" borderId="23" xfId="53" applyFont="1" applyFill="1" applyBorder="1" applyAlignment="1">
      <alignment horizontal="center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1"/>
          <c:w val="0.956"/>
          <c:h val="0.9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'[2]gráficos'!$A$65</c:f>
              <c:strCache>
                <c:ptCount val="1"/>
                <c:pt idx="0">
                  <c:v>24 - Rio Grande do Norte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'[2]gráficos'!$B$64:$Q$64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'[2]gráficos'!$B$65:$Q$65</c:f>
              <c:numCache>
                <c:ptCount val="16"/>
                <c:pt idx="0">
                  <c:v>5412</c:v>
                </c:pt>
                <c:pt idx="1">
                  <c:v>3504</c:v>
                </c:pt>
                <c:pt idx="2">
                  <c:v>1459</c:v>
                </c:pt>
                <c:pt idx="3">
                  <c:v>959</c:v>
                </c:pt>
                <c:pt idx="4">
                  <c:v>851</c:v>
                </c:pt>
                <c:pt idx="5">
                  <c:v>-1792</c:v>
                </c:pt>
                <c:pt idx="6">
                  <c:v>3450</c:v>
                </c:pt>
                <c:pt idx="7">
                  <c:v>-155</c:v>
                </c:pt>
                <c:pt idx="8">
                  <c:v>-819</c:v>
                </c:pt>
                <c:pt idx="9">
                  <c:v>103</c:v>
                </c:pt>
                <c:pt idx="10">
                  <c:v>-406</c:v>
                </c:pt>
                <c:pt idx="11">
                  <c:v>-1405</c:v>
                </c:pt>
                <c:pt idx="12">
                  <c:v>-2100</c:v>
                </c:pt>
                <c:pt idx="13">
                  <c:v>-202</c:v>
                </c:pt>
                <c:pt idx="14">
                  <c:v>-299</c:v>
                </c:pt>
                <c:pt idx="15">
                  <c:v>-496</c:v>
                </c:pt>
              </c:numCache>
            </c:numRef>
          </c:val>
          <c:shape val="box"/>
        </c:ser>
        <c:shape val="box"/>
        <c:axId val="44293832"/>
        <c:axId val="63100169"/>
      </c:bar3D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2938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85725</xdr:colOff>
      <xdr:row>16</xdr:row>
      <xdr:rowOff>180975</xdr:rowOff>
    </xdr:to>
    <xdr:graphicFrame>
      <xdr:nvGraphicFramePr>
        <xdr:cNvPr id="1" name="Gráfico 22"/>
        <xdr:cNvGraphicFramePr/>
      </xdr:nvGraphicFramePr>
      <xdr:xfrm>
        <a:off x="0" y="190500"/>
        <a:ext cx="45243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64">
          <cell r="B64">
            <v>2004</v>
          </cell>
          <cell r="C64">
            <v>2005</v>
          </cell>
          <cell r="D64">
            <v>2006</v>
          </cell>
          <cell r="E64">
            <v>2007</v>
          </cell>
          <cell r="F64">
            <v>2008</v>
          </cell>
          <cell r="G64">
            <v>2009</v>
          </cell>
          <cell r="H64">
            <v>2010</v>
          </cell>
          <cell r="I64">
            <v>2011</v>
          </cell>
          <cell r="J64">
            <v>2012</v>
          </cell>
          <cell r="K64">
            <v>2013</v>
          </cell>
          <cell r="L64">
            <v>2014</v>
          </cell>
          <cell r="M64">
            <v>2015</v>
          </cell>
          <cell r="N64">
            <v>2016</v>
          </cell>
          <cell r="O64">
            <v>2017</v>
          </cell>
          <cell r="P64">
            <v>2018</v>
          </cell>
          <cell r="Q64">
            <v>2019</v>
          </cell>
        </row>
        <row r="65">
          <cell r="A65" t="str">
            <v>24 - Rio Grande do Norte</v>
          </cell>
          <cell r="B65">
            <v>2784</v>
          </cell>
          <cell r="C65">
            <v>2674</v>
          </cell>
          <cell r="D65">
            <v>1608</v>
          </cell>
          <cell r="E65">
            <v>1138</v>
          </cell>
          <cell r="F65">
            <v>396</v>
          </cell>
          <cell r="G65">
            <v>-2627</v>
          </cell>
          <cell r="H65">
            <v>1471</v>
          </cell>
          <cell r="I65">
            <v>371</v>
          </cell>
          <cell r="J65">
            <v>-52</v>
          </cell>
          <cell r="K65">
            <v>-1146</v>
          </cell>
          <cell r="L65">
            <v>482</v>
          </cell>
          <cell r="M65">
            <v>-1345</v>
          </cell>
          <cell r="N65">
            <v>-2652</v>
          </cell>
          <cell r="O65">
            <v>-921</v>
          </cell>
          <cell r="P65">
            <v>-123</v>
          </cell>
          <cell r="Q65">
            <v>-501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64">
          <cell r="B64">
            <v>2004</v>
          </cell>
          <cell r="C64">
            <v>2005</v>
          </cell>
          <cell r="D64">
            <v>2006</v>
          </cell>
          <cell r="E64">
            <v>2007</v>
          </cell>
          <cell r="F64">
            <v>2008</v>
          </cell>
          <cell r="G64">
            <v>2009</v>
          </cell>
          <cell r="H64">
            <v>2010</v>
          </cell>
          <cell r="I64">
            <v>2011</v>
          </cell>
          <cell r="J64">
            <v>2012</v>
          </cell>
          <cell r="K64">
            <v>2013</v>
          </cell>
          <cell r="L64">
            <v>2014</v>
          </cell>
          <cell r="M64">
            <v>2015</v>
          </cell>
          <cell r="N64">
            <v>2016</v>
          </cell>
          <cell r="O64">
            <v>2017</v>
          </cell>
          <cell r="P64">
            <v>2018</v>
          </cell>
          <cell r="Q64">
            <v>2019</v>
          </cell>
        </row>
        <row r="65">
          <cell r="A65" t="str">
            <v>24 - Rio Grande do Norte</v>
          </cell>
          <cell r="B65">
            <v>5412</v>
          </cell>
          <cell r="C65">
            <v>3504</v>
          </cell>
          <cell r="D65">
            <v>1459</v>
          </cell>
          <cell r="E65">
            <v>959</v>
          </cell>
          <cell r="F65">
            <v>851</v>
          </cell>
          <cell r="G65">
            <v>-1792</v>
          </cell>
          <cell r="H65">
            <v>3450</v>
          </cell>
          <cell r="I65">
            <v>-155</v>
          </cell>
          <cell r="J65">
            <v>-819</v>
          </cell>
          <cell r="K65">
            <v>103</v>
          </cell>
          <cell r="L65">
            <v>-406</v>
          </cell>
          <cell r="M65">
            <v>-1405</v>
          </cell>
          <cell r="N65">
            <v>-2100</v>
          </cell>
          <cell r="O65">
            <v>-202</v>
          </cell>
          <cell r="P65">
            <v>-299</v>
          </cell>
          <cell r="Q65">
            <v>-496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80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82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8" ht="15">
      <c r="A18" s="8" t="s">
        <v>79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7" t="s">
        <v>67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7" t="s">
        <v>68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7" t="s">
        <v>81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69</v>
      </c>
      <c r="B6" s="48"/>
      <c r="C6" s="48"/>
      <c r="D6" s="48"/>
      <c r="E6" s="48"/>
      <c r="F6" s="48"/>
      <c r="G6" s="48"/>
      <c r="H6" s="48"/>
      <c r="I6" s="48"/>
      <c r="J6" s="15"/>
      <c r="K6" s="15"/>
      <c r="L6" s="15"/>
      <c r="M6" s="15"/>
    </row>
    <row r="7" spans="1:13" ht="12.75" customHeight="1">
      <c r="A7" s="50" t="s">
        <v>4</v>
      </c>
      <c r="B7" s="48"/>
      <c r="C7" s="48"/>
      <c r="D7" s="48"/>
      <c r="E7" s="48"/>
      <c r="F7" s="48"/>
      <c r="G7" s="48"/>
      <c r="H7" s="48"/>
      <c r="I7" s="48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38" t="s">
        <v>81</v>
      </c>
      <c r="C9" s="39"/>
      <c r="D9" s="39"/>
      <c r="E9" s="40"/>
      <c r="F9" s="41" t="s">
        <v>5</v>
      </c>
      <c r="G9" s="42"/>
      <c r="H9" s="42"/>
      <c r="I9" s="43"/>
      <c r="J9" s="44" t="s">
        <v>6</v>
      </c>
      <c r="K9" s="45"/>
      <c r="L9" s="45"/>
      <c r="M9" s="46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70</v>
      </c>
      <c r="B13" s="27">
        <v>101</v>
      </c>
      <c r="C13" s="28">
        <v>129</v>
      </c>
      <c r="D13" s="28">
        <v>-28</v>
      </c>
      <c r="E13" s="29">
        <v>-0.37</v>
      </c>
      <c r="F13" s="27">
        <v>466</v>
      </c>
      <c r="G13" s="28">
        <v>695</v>
      </c>
      <c r="H13" s="28">
        <v>-229</v>
      </c>
      <c r="I13" s="30">
        <v>-2.98</v>
      </c>
      <c r="J13" s="27">
        <v>1415</v>
      </c>
      <c r="K13" s="28">
        <v>1476</v>
      </c>
      <c r="L13" s="28">
        <v>-61</v>
      </c>
      <c r="M13" s="30">
        <v>-0.81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71</v>
      </c>
      <c r="B15" s="27">
        <v>1017</v>
      </c>
      <c r="C15" s="28">
        <v>1205</v>
      </c>
      <c r="D15" s="28">
        <v>-188</v>
      </c>
      <c r="E15" s="29">
        <v>-0.34</v>
      </c>
      <c r="F15" s="27">
        <v>6051</v>
      </c>
      <c r="G15" s="28">
        <v>7331</v>
      </c>
      <c r="H15" s="28">
        <v>-1280</v>
      </c>
      <c r="I15" s="30">
        <v>-2.27</v>
      </c>
      <c r="J15" s="27">
        <v>16036</v>
      </c>
      <c r="K15" s="28">
        <v>16108</v>
      </c>
      <c r="L15" s="28">
        <v>-72</v>
      </c>
      <c r="M15" s="30">
        <v>-0.13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72</v>
      </c>
      <c r="B17" s="27">
        <v>18</v>
      </c>
      <c r="C17" s="28">
        <v>54</v>
      </c>
      <c r="D17" s="28">
        <v>-36</v>
      </c>
      <c r="E17" s="29">
        <v>-0.58</v>
      </c>
      <c r="F17" s="27">
        <v>290</v>
      </c>
      <c r="G17" s="28">
        <v>241</v>
      </c>
      <c r="H17" s="28">
        <v>49</v>
      </c>
      <c r="I17" s="30">
        <v>0.8</v>
      </c>
      <c r="J17" s="27">
        <v>606</v>
      </c>
      <c r="K17" s="28">
        <v>613</v>
      </c>
      <c r="L17" s="28">
        <v>-7</v>
      </c>
      <c r="M17" s="30">
        <v>-0.11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73</v>
      </c>
      <c r="B19" s="27">
        <v>1485</v>
      </c>
      <c r="C19" s="28">
        <v>1400</v>
      </c>
      <c r="D19" s="28">
        <v>85</v>
      </c>
      <c r="E19" s="29">
        <v>0.34</v>
      </c>
      <c r="F19" s="27">
        <v>7301</v>
      </c>
      <c r="G19" s="28">
        <v>7482</v>
      </c>
      <c r="H19" s="28">
        <v>-181</v>
      </c>
      <c r="I19" s="30">
        <v>-0.7</v>
      </c>
      <c r="J19" s="27">
        <v>18658</v>
      </c>
      <c r="K19" s="28">
        <v>19221</v>
      </c>
      <c r="L19" s="28">
        <v>-563</v>
      </c>
      <c r="M19" s="30">
        <v>-2.15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74</v>
      </c>
      <c r="B21" s="27">
        <v>2675</v>
      </c>
      <c r="C21" s="28">
        <v>3080</v>
      </c>
      <c r="D21" s="28">
        <v>-405</v>
      </c>
      <c r="E21" s="29">
        <v>-0.37</v>
      </c>
      <c r="F21" s="27">
        <v>13445</v>
      </c>
      <c r="G21" s="28">
        <v>15407</v>
      </c>
      <c r="H21" s="28">
        <v>-1962</v>
      </c>
      <c r="I21" s="30">
        <v>-1.75</v>
      </c>
      <c r="J21" s="27">
        <v>36328</v>
      </c>
      <c r="K21" s="28">
        <v>36127</v>
      </c>
      <c r="L21" s="28">
        <v>201</v>
      </c>
      <c r="M21" s="30">
        <v>0.18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75</v>
      </c>
      <c r="B23" s="27">
        <v>5438</v>
      </c>
      <c r="C23" s="28">
        <v>5206</v>
      </c>
      <c r="D23" s="28">
        <v>232</v>
      </c>
      <c r="E23" s="29">
        <v>0.12</v>
      </c>
      <c r="F23" s="27">
        <v>28551</v>
      </c>
      <c r="G23" s="28">
        <v>25929</v>
      </c>
      <c r="H23" s="28">
        <v>2622</v>
      </c>
      <c r="I23" s="30">
        <v>1.39</v>
      </c>
      <c r="J23" s="27">
        <v>62765</v>
      </c>
      <c r="K23" s="28">
        <v>57390</v>
      </c>
      <c r="L23" s="28">
        <v>5375</v>
      </c>
      <c r="M23" s="30">
        <v>2.88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76</v>
      </c>
      <c r="B25" s="27">
        <v>15</v>
      </c>
      <c r="C25" s="28">
        <v>23</v>
      </c>
      <c r="D25" s="28">
        <v>-8</v>
      </c>
      <c r="E25" s="29">
        <v>-0.08</v>
      </c>
      <c r="F25" s="27">
        <v>65</v>
      </c>
      <c r="G25" s="28">
        <v>102</v>
      </c>
      <c r="H25" s="28">
        <v>-37</v>
      </c>
      <c r="I25" s="30">
        <v>-0.37</v>
      </c>
      <c r="J25" s="27">
        <v>151</v>
      </c>
      <c r="K25" s="28">
        <v>145</v>
      </c>
      <c r="L25" s="28">
        <v>6</v>
      </c>
      <c r="M25" s="30">
        <v>0.06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77</v>
      </c>
      <c r="B27" s="27">
        <v>485</v>
      </c>
      <c r="C27" s="28">
        <v>633</v>
      </c>
      <c r="D27" s="28">
        <v>-148</v>
      </c>
      <c r="E27" s="29">
        <v>-1.12</v>
      </c>
      <c r="F27" s="27">
        <v>1952</v>
      </c>
      <c r="G27" s="28">
        <v>7327</v>
      </c>
      <c r="H27" s="28">
        <v>-5375</v>
      </c>
      <c r="I27" s="30">
        <v>-29.37</v>
      </c>
      <c r="J27" s="27">
        <v>11128</v>
      </c>
      <c r="K27" s="28">
        <v>11811</v>
      </c>
      <c r="L27" s="28">
        <v>-683</v>
      </c>
      <c r="M27" s="30">
        <v>-5.02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11234</v>
      </c>
      <c r="C29" s="28">
        <v>11730</v>
      </c>
      <c r="D29" s="28">
        <v>-496</v>
      </c>
      <c r="E29" s="29">
        <v>-0.12</v>
      </c>
      <c r="F29" s="27">
        <v>58121</v>
      </c>
      <c r="G29" s="28">
        <v>64514</v>
      </c>
      <c r="H29" s="28">
        <v>-6393</v>
      </c>
      <c r="I29" s="30">
        <v>-1.5</v>
      </c>
      <c r="J29" s="27">
        <v>147087</v>
      </c>
      <c r="K29" s="28">
        <v>142891</v>
      </c>
      <c r="L29" s="28">
        <v>4196</v>
      </c>
      <c r="M29" s="30">
        <v>1.01</v>
      </c>
    </row>
    <row r="30" spans="1:13" ht="12.75" customHeight="1">
      <c r="A30" s="35" t="s">
        <v>44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 customHeight="1">
      <c r="A31" s="36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2:M2"/>
    <mergeCell ref="A3:M3"/>
    <mergeCell ref="A4:M4"/>
    <mergeCell ref="A5:M5"/>
    <mergeCell ref="A6:I6"/>
    <mergeCell ref="A7:I7"/>
    <mergeCell ref="A30:M30"/>
    <mergeCell ref="A31:M31"/>
    <mergeCell ref="A32:M3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7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7" t="s">
        <v>68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7" t="s">
        <v>81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78</v>
      </c>
      <c r="B6" s="48"/>
      <c r="C6" s="48"/>
      <c r="D6" s="48"/>
      <c r="E6" s="48"/>
      <c r="F6" s="48"/>
      <c r="G6" s="48"/>
      <c r="H6" s="48"/>
      <c r="I6" s="48"/>
      <c r="J6" s="15"/>
      <c r="K6" s="15"/>
      <c r="L6" s="15"/>
      <c r="M6" s="15"/>
    </row>
    <row r="7" spans="1:13" ht="12.75" customHeight="1">
      <c r="A7" s="50" t="s">
        <v>4</v>
      </c>
      <c r="B7" s="48"/>
      <c r="C7" s="48"/>
      <c r="D7" s="48"/>
      <c r="E7" s="48"/>
      <c r="F7" s="48"/>
      <c r="G7" s="48"/>
      <c r="H7" s="48"/>
      <c r="I7" s="48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38" t="s">
        <v>81</v>
      </c>
      <c r="C9" s="39"/>
      <c r="D9" s="39"/>
      <c r="E9" s="40"/>
      <c r="F9" s="41" t="s">
        <v>5</v>
      </c>
      <c r="G9" s="42"/>
      <c r="H9" s="42"/>
      <c r="I9" s="43"/>
      <c r="J9" s="44" t="s">
        <v>6</v>
      </c>
      <c r="K9" s="45"/>
      <c r="L9" s="45"/>
      <c r="M9" s="46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11234</v>
      </c>
      <c r="C13" s="28">
        <v>11730</v>
      </c>
      <c r="D13" s="28">
        <v>-496</v>
      </c>
      <c r="E13" s="29">
        <v>-0.12</v>
      </c>
      <c r="F13" s="27">
        <v>58121</v>
      </c>
      <c r="G13" s="28">
        <v>64514</v>
      </c>
      <c r="H13" s="28">
        <v>-6393</v>
      </c>
      <c r="I13" s="30">
        <v>-1.5</v>
      </c>
      <c r="J13" s="27">
        <v>147087</v>
      </c>
      <c r="K13" s="28">
        <v>142891</v>
      </c>
      <c r="L13" s="28">
        <v>4196</v>
      </c>
      <c r="M13" s="30">
        <v>1.01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101</v>
      </c>
      <c r="C15" s="28">
        <v>129</v>
      </c>
      <c r="D15" s="28">
        <v>-28</v>
      </c>
      <c r="E15" s="29">
        <v>-0.37</v>
      </c>
      <c r="F15" s="27">
        <v>466</v>
      </c>
      <c r="G15" s="28">
        <v>695</v>
      </c>
      <c r="H15" s="28">
        <v>-229</v>
      </c>
      <c r="I15" s="30">
        <v>-2.98</v>
      </c>
      <c r="J15" s="27">
        <v>1415</v>
      </c>
      <c r="K15" s="28">
        <v>1476</v>
      </c>
      <c r="L15" s="28">
        <v>-61</v>
      </c>
      <c r="M15" s="30">
        <v>-0.81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1017</v>
      </c>
      <c r="C17" s="28">
        <v>1205</v>
      </c>
      <c r="D17" s="28">
        <v>-188</v>
      </c>
      <c r="E17" s="29">
        <v>-0.34</v>
      </c>
      <c r="F17" s="27">
        <v>6051</v>
      </c>
      <c r="G17" s="28">
        <v>7331</v>
      </c>
      <c r="H17" s="28">
        <v>-1280</v>
      </c>
      <c r="I17" s="30">
        <v>-2.27</v>
      </c>
      <c r="J17" s="27">
        <v>16036</v>
      </c>
      <c r="K17" s="28">
        <v>16108</v>
      </c>
      <c r="L17" s="28">
        <v>-72</v>
      </c>
      <c r="M17" s="30">
        <v>-0.13</v>
      </c>
    </row>
    <row r="18" spans="1:13" ht="21" customHeight="1">
      <c r="A18" s="21" t="s">
        <v>18</v>
      </c>
      <c r="B18" s="22">
        <v>141</v>
      </c>
      <c r="C18" s="23">
        <v>180</v>
      </c>
      <c r="D18" s="23">
        <v>-39</v>
      </c>
      <c r="E18" s="24">
        <v>-0.69</v>
      </c>
      <c r="F18" s="22">
        <v>993</v>
      </c>
      <c r="G18" s="23">
        <v>953</v>
      </c>
      <c r="H18" s="23">
        <v>40</v>
      </c>
      <c r="I18" s="25">
        <v>0.72</v>
      </c>
      <c r="J18" s="22">
        <v>2172</v>
      </c>
      <c r="K18" s="23">
        <v>2429</v>
      </c>
      <c r="L18" s="23">
        <v>-257</v>
      </c>
      <c r="M18" s="25">
        <v>-4.4</v>
      </c>
    </row>
    <row r="19" spans="1:13" ht="21" customHeight="1">
      <c r="A19" s="21" t="s">
        <v>19</v>
      </c>
      <c r="B19" s="22">
        <v>38</v>
      </c>
      <c r="C19" s="23">
        <v>45</v>
      </c>
      <c r="D19" s="23">
        <v>-7</v>
      </c>
      <c r="E19" s="24">
        <v>-0.63</v>
      </c>
      <c r="F19" s="22">
        <v>186</v>
      </c>
      <c r="G19" s="23">
        <v>219</v>
      </c>
      <c r="H19" s="23">
        <v>-33</v>
      </c>
      <c r="I19" s="25">
        <v>-2.9</v>
      </c>
      <c r="J19" s="22">
        <v>451</v>
      </c>
      <c r="K19" s="23">
        <v>446</v>
      </c>
      <c r="L19" s="23">
        <v>5</v>
      </c>
      <c r="M19" s="25">
        <v>0.45</v>
      </c>
    </row>
    <row r="20" spans="1:13" ht="21" customHeight="1">
      <c r="A20" s="21" t="s">
        <v>20</v>
      </c>
      <c r="B20" s="22">
        <v>17</v>
      </c>
      <c r="C20" s="23">
        <v>27</v>
      </c>
      <c r="D20" s="23">
        <v>-10</v>
      </c>
      <c r="E20" s="24">
        <v>-0.73</v>
      </c>
      <c r="F20" s="22">
        <v>350</v>
      </c>
      <c r="G20" s="23">
        <v>150</v>
      </c>
      <c r="H20" s="23">
        <v>200</v>
      </c>
      <c r="I20" s="25">
        <v>17.23</v>
      </c>
      <c r="J20" s="22">
        <v>624</v>
      </c>
      <c r="K20" s="23">
        <v>400</v>
      </c>
      <c r="L20" s="23">
        <v>224</v>
      </c>
      <c r="M20" s="25">
        <v>19.7</v>
      </c>
    </row>
    <row r="21" spans="1:13" ht="21" customHeight="1">
      <c r="A21" s="21" t="s">
        <v>21</v>
      </c>
      <c r="B21" s="22">
        <v>5</v>
      </c>
      <c r="C21" s="23">
        <v>2</v>
      </c>
      <c r="D21" s="23">
        <v>3</v>
      </c>
      <c r="E21" s="24">
        <v>1.61</v>
      </c>
      <c r="F21" s="22">
        <v>16</v>
      </c>
      <c r="G21" s="23">
        <v>11</v>
      </c>
      <c r="H21" s="23">
        <v>5</v>
      </c>
      <c r="I21" s="25">
        <v>2.7</v>
      </c>
      <c r="J21" s="22">
        <v>43</v>
      </c>
      <c r="K21" s="23">
        <v>49</v>
      </c>
      <c r="L21" s="23">
        <v>-6</v>
      </c>
      <c r="M21" s="25">
        <v>-3.06</v>
      </c>
    </row>
    <row r="22" spans="1:13" ht="21" customHeight="1">
      <c r="A22" s="21" t="s">
        <v>22</v>
      </c>
      <c r="B22" s="22">
        <v>3</v>
      </c>
      <c r="C22" s="23">
        <v>6</v>
      </c>
      <c r="D22" s="23">
        <v>-3</v>
      </c>
      <c r="E22" s="24">
        <v>-1.45</v>
      </c>
      <c r="F22" s="22">
        <v>36</v>
      </c>
      <c r="G22" s="23">
        <v>21</v>
      </c>
      <c r="H22" s="23">
        <v>15</v>
      </c>
      <c r="I22" s="25">
        <v>7.94</v>
      </c>
      <c r="J22" s="22">
        <v>54</v>
      </c>
      <c r="K22" s="23">
        <v>44</v>
      </c>
      <c r="L22" s="23">
        <v>10</v>
      </c>
      <c r="M22" s="25">
        <v>5.15</v>
      </c>
    </row>
    <row r="23" spans="1:13" ht="21" customHeight="1">
      <c r="A23" s="21" t="s">
        <v>23</v>
      </c>
      <c r="B23" s="22">
        <v>30</v>
      </c>
      <c r="C23" s="23">
        <v>59</v>
      </c>
      <c r="D23" s="23">
        <v>-29</v>
      </c>
      <c r="E23" s="24">
        <v>-1.56</v>
      </c>
      <c r="F23" s="22">
        <v>223</v>
      </c>
      <c r="G23" s="23">
        <v>298</v>
      </c>
      <c r="H23" s="23">
        <v>-75</v>
      </c>
      <c r="I23" s="25">
        <v>-3.92</v>
      </c>
      <c r="J23" s="22">
        <v>633</v>
      </c>
      <c r="K23" s="23">
        <v>639</v>
      </c>
      <c r="L23" s="23">
        <v>-6</v>
      </c>
      <c r="M23" s="25">
        <v>-0.33</v>
      </c>
    </row>
    <row r="24" spans="1:13" ht="21" customHeight="1">
      <c r="A24" s="21" t="s">
        <v>24</v>
      </c>
      <c r="B24" s="22">
        <v>21</v>
      </c>
      <c r="C24" s="23">
        <v>35</v>
      </c>
      <c r="D24" s="23">
        <v>-14</v>
      </c>
      <c r="E24" s="24">
        <v>-0.83</v>
      </c>
      <c r="F24" s="22">
        <v>182</v>
      </c>
      <c r="G24" s="23">
        <v>170</v>
      </c>
      <c r="H24" s="23">
        <v>12</v>
      </c>
      <c r="I24" s="25">
        <v>0.73</v>
      </c>
      <c r="J24" s="22">
        <v>375</v>
      </c>
      <c r="K24" s="23">
        <v>342</v>
      </c>
      <c r="L24" s="23">
        <v>33</v>
      </c>
      <c r="M24" s="25">
        <v>2.02</v>
      </c>
    </row>
    <row r="25" spans="1:13" ht="27" customHeight="1">
      <c r="A25" s="21" t="s">
        <v>25</v>
      </c>
      <c r="B25" s="22">
        <v>24</v>
      </c>
      <c r="C25" s="23">
        <v>36</v>
      </c>
      <c r="D25" s="23">
        <v>-12</v>
      </c>
      <c r="E25" s="24">
        <v>-0.99</v>
      </c>
      <c r="F25" s="22">
        <v>158</v>
      </c>
      <c r="G25" s="23">
        <v>177</v>
      </c>
      <c r="H25" s="23">
        <v>-19</v>
      </c>
      <c r="I25" s="25">
        <v>-1.55</v>
      </c>
      <c r="J25" s="22">
        <v>392</v>
      </c>
      <c r="K25" s="23">
        <v>355</v>
      </c>
      <c r="L25" s="23">
        <v>37</v>
      </c>
      <c r="M25" s="25">
        <v>3.17</v>
      </c>
    </row>
    <row r="26" spans="1:13" ht="27" customHeight="1">
      <c r="A26" s="21" t="s">
        <v>26</v>
      </c>
      <c r="B26" s="22">
        <v>61</v>
      </c>
      <c r="C26" s="23">
        <v>71</v>
      </c>
      <c r="D26" s="23">
        <v>-10</v>
      </c>
      <c r="E26" s="24">
        <v>-0.23</v>
      </c>
      <c r="F26" s="22">
        <v>299</v>
      </c>
      <c r="G26" s="23">
        <v>1542</v>
      </c>
      <c r="H26" s="23">
        <v>-1243</v>
      </c>
      <c r="I26" s="25">
        <v>-22.6</v>
      </c>
      <c r="J26" s="22">
        <v>2077</v>
      </c>
      <c r="K26" s="23">
        <v>2000</v>
      </c>
      <c r="L26" s="23">
        <v>77</v>
      </c>
      <c r="M26" s="25">
        <v>1.84</v>
      </c>
    </row>
    <row r="27" spans="1:13" ht="21" customHeight="1">
      <c r="A27" s="21" t="s">
        <v>27</v>
      </c>
      <c r="B27" s="22">
        <v>229</v>
      </c>
      <c r="C27" s="23">
        <v>298</v>
      </c>
      <c r="D27" s="23">
        <v>-69</v>
      </c>
      <c r="E27" s="24">
        <v>-0.35</v>
      </c>
      <c r="F27" s="22">
        <v>1326</v>
      </c>
      <c r="G27" s="23">
        <v>1664</v>
      </c>
      <c r="H27" s="23">
        <v>-338</v>
      </c>
      <c r="I27" s="25">
        <v>-1.69</v>
      </c>
      <c r="J27" s="22">
        <v>3326</v>
      </c>
      <c r="K27" s="23">
        <v>4020</v>
      </c>
      <c r="L27" s="23">
        <v>-694</v>
      </c>
      <c r="M27" s="25">
        <v>-3.4</v>
      </c>
    </row>
    <row r="28" spans="1:13" ht="21" customHeight="1">
      <c r="A28" s="21" t="s">
        <v>28</v>
      </c>
      <c r="B28" s="22">
        <v>0</v>
      </c>
      <c r="C28" s="23">
        <v>2</v>
      </c>
      <c r="D28" s="23">
        <v>-2</v>
      </c>
      <c r="E28" s="24">
        <v>-1.52</v>
      </c>
      <c r="F28" s="22">
        <v>10</v>
      </c>
      <c r="G28" s="23">
        <v>7</v>
      </c>
      <c r="H28" s="23">
        <v>3</v>
      </c>
      <c r="I28" s="25">
        <v>2.36</v>
      </c>
      <c r="J28" s="22">
        <v>55</v>
      </c>
      <c r="K28" s="23">
        <v>18</v>
      </c>
      <c r="L28" s="23">
        <v>37</v>
      </c>
      <c r="M28" s="25">
        <v>39.78</v>
      </c>
    </row>
    <row r="29" spans="1:13" ht="27" customHeight="1">
      <c r="A29" s="21" t="s">
        <v>29</v>
      </c>
      <c r="B29" s="22">
        <v>448</v>
      </c>
      <c r="C29" s="23">
        <v>444</v>
      </c>
      <c r="D29" s="23">
        <v>4</v>
      </c>
      <c r="E29" s="24">
        <v>0.02</v>
      </c>
      <c r="F29" s="22">
        <v>2272</v>
      </c>
      <c r="G29" s="23">
        <v>2119</v>
      </c>
      <c r="H29" s="23">
        <v>153</v>
      </c>
      <c r="I29" s="25">
        <v>0.86</v>
      </c>
      <c r="J29" s="22">
        <v>5834</v>
      </c>
      <c r="K29" s="23">
        <v>5366</v>
      </c>
      <c r="L29" s="23">
        <v>468</v>
      </c>
      <c r="M29" s="25">
        <v>2.69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30</v>
      </c>
      <c r="B31" s="27">
        <v>18</v>
      </c>
      <c r="C31" s="28">
        <v>54</v>
      </c>
      <c r="D31" s="28">
        <v>-36</v>
      </c>
      <c r="E31" s="29">
        <v>-0.58</v>
      </c>
      <c r="F31" s="27">
        <v>290</v>
      </c>
      <c r="G31" s="28">
        <v>241</v>
      </c>
      <c r="H31" s="28">
        <v>49</v>
      </c>
      <c r="I31" s="30">
        <v>0.8</v>
      </c>
      <c r="J31" s="27">
        <v>606</v>
      </c>
      <c r="K31" s="28">
        <v>613</v>
      </c>
      <c r="L31" s="28">
        <v>-7</v>
      </c>
      <c r="M31" s="30">
        <v>-0.11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31</v>
      </c>
      <c r="B33" s="27">
        <v>1485</v>
      </c>
      <c r="C33" s="28">
        <v>1400</v>
      </c>
      <c r="D33" s="28">
        <v>85</v>
      </c>
      <c r="E33" s="29">
        <v>0.34</v>
      </c>
      <c r="F33" s="27">
        <v>7301</v>
      </c>
      <c r="G33" s="28">
        <v>7482</v>
      </c>
      <c r="H33" s="28">
        <v>-181</v>
      </c>
      <c r="I33" s="30">
        <v>-0.7</v>
      </c>
      <c r="J33" s="27">
        <v>18658</v>
      </c>
      <c r="K33" s="28">
        <v>19221</v>
      </c>
      <c r="L33" s="28">
        <v>-563</v>
      </c>
      <c r="M33" s="30">
        <v>-2.15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32</v>
      </c>
      <c r="B35" s="27">
        <v>2675</v>
      </c>
      <c r="C35" s="28">
        <v>3080</v>
      </c>
      <c r="D35" s="28">
        <v>-405</v>
      </c>
      <c r="E35" s="29">
        <v>-0.37</v>
      </c>
      <c r="F35" s="27">
        <v>13445</v>
      </c>
      <c r="G35" s="28">
        <v>15407</v>
      </c>
      <c r="H35" s="28">
        <v>-1962</v>
      </c>
      <c r="I35" s="30">
        <v>-1.75</v>
      </c>
      <c r="J35" s="27">
        <v>36328</v>
      </c>
      <c r="K35" s="28">
        <v>36127</v>
      </c>
      <c r="L35" s="28">
        <v>201</v>
      </c>
      <c r="M35" s="30">
        <v>0.18</v>
      </c>
    </row>
    <row r="36" spans="1:13" ht="21" customHeight="1">
      <c r="A36" s="21" t="s">
        <v>33</v>
      </c>
      <c r="B36" s="22">
        <v>2224</v>
      </c>
      <c r="C36" s="23">
        <v>2564</v>
      </c>
      <c r="D36" s="23">
        <v>-340</v>
      </c>
      <c r="E36" s="24">
        <v>-0.37</v>
      </c>
      <c r="F36" s="22">
        <v>11137</v>
      </c>
      <c r="G36" s="23">
        <v>13063</v>
      </c>
      <c r="H36" s="23">
        <v>-1926</v>
      </c>
      <c r="I36" s="25">
        <v>-2.06</v>
      </c>
      <c r="J36" s="22">
        <v>30352</v>
      </c>
      <c r="K36" s="23">
        <v>30649</v>
      </c>
      <c r="L36" s="23">
        <v>-297</v>
      </c>
      <c r="M36" s="25">
        <v>-0.32</v>
      </c>
    </row>
    <row r="37" spans="1:13" ht="21" customHeight="1">
      <c r="A37" s="21" t="s">
        <v>34</v>
      </c>
      <c r="B37" s="22">
        <v>451</v>
      </c>
      <c r="C37" s="23">
        <v>516</v>
      </c>
      <c r="D37" s="23">
        <v>-65</v>
      </c>
      <c r="E37" s="24">
        <v>-0.35</v>
      </c>
      <c r="F37" s="22">
        <v>2308</v>
      </c>
      <c r="G37" s="23">
        <v>2344</v>
      </c>
      <c r="H37" s="23">
        <v>-36</v>
      </c>
      <c r="I37" s="25">
        <v>-0.19</v>
      </c>
      <c r="J37" s="22">
        <v>5976</v>
      </c>
      <c r="K37" s="23">
        <v>5478</v>
      </c>
      <c r="L37" s="23">
        <v>498</v>
      </c>
      <c r="M37" s="25">
        <v>2.77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35</v>
      </c>
      <c r="B39" s="27">
        <v>5438</v>
      </c>
      <c r="C39" s="28">
        <v>5206</v>
      </c>
      <c r="D39" s="28">
        <v>232</v>
      </c>
      <c r="E39" s="29">
        <v>0.12</v>
      </c>
      <c r="F39" s="27">
        <v>28551</v>
      </c>
      <c r="G39" s="28">
        <v>25929</v>
      </c>
      <c r="H39" s="28">
        <v>2622</v>
      </c>
      <c r="I39" s="30">
        <v>1.39</v>
      </c>
      <c r="J39" s="27">
        <v>62765</v>
      </c>
      <c r="K39" s="28">
        <v>57390</v>
      </c>
      <c r="L39" s="28">
        <v>5375</v>
      </c>
      <c r="M39" s="30">
        <v>2.88</v>
      </c>
    </row>
    <row r="40" spans="1:13" ht="21" customHeight="1">
      <c r="A40" s="21" t="s">
        <v>36</v>
      </c>
      <c r="B40" s="22">
        <v>41</v>
      </c>
      <c r="C40" s="23">
        <v>32</v>
      </c>
      <c r="D40" s="23">
        <v>9</v>
      </c>
      <c r="E40" s="24">
        <v>0.22</v>
      </c>
      <c r="F40" s="22">
        <v>166</v>
      </c>
      <c r="G40" s="23">
        <v>153</v>
      </c>
      <c r="H40" s="23">
        <v>13</v>
      </c>
      <c r="I40" s="25">
        <v>0.32</v>
      </c>
      <c r="J40" s="22">
        <v>444</v>
      </c>
      <c r="K40" s="23">
        <v>410</v>
      </c>
      <c r="L40" s="23">
        <v>34</v>
      </c>
      <c r="M40" s="25">
        <v>0.83</v>
      </c>
    </row>
    <row r="41" spans="1:13" ht="27" customHeight="1">
      <c r="A41" s="21" t="s">
        <v>37</v>
      </c>
      <c r="B41" s="22">
        <v>2494</v>
      </c>
      <c r="C41" s="23">
        <v>2150</v>
      </c>
      <c r="D41" s="23">
        <v>344</v>
      </c>
      <c r="E41" s="24">
        <v>0.52</v>
      </c>
      <c r="F41" s="22">
        <v>13109</v>
      </c>
      <c r="G41" s="23">
        <v>11246</v>
      </c>
      <c r="H41" s="23">
        <v>1863</v>
      </c>
      <c r="I41" s="25">
        <v>2.86</v>
      </c>
      <c r="J41" s="22">
        <v>27215</v>
      </c>
      <c r="K41" s="23">
        <v>23829</v>
      </c>
      <c r="L41" s="23">
        <v>3386</v>
      </c>
      <c r="M41" s="25">
        <v>5.33</v>
      </c>
    </row>
    <row r="42" spans="1:13" ht="21" customHeight="1">
      <c r="A42" s="21" t="s">
        <v>38</v>
      </c>
      <c r="B42" s="22">
        <v>287</v>
      </c>
      <c r="C42" s="23">
        <v>329</v>
      </c>
      <c r="D42" s="23">
        <v>-42</v>
      </c>
      <c r="E42" s="24">
        <v>-0.28</v>
      </c>
      <c r="F42" s="22">
        <v>1317</v>
      </c>
      <c r="G42" s="23">
        <v>1487</v>
      </c>
      <c r="H42" s="23">
        <v>-170</v>
      </c>
      <c r="I42" s="25">
        <v>-1.12</v>
      </c>
      <c r="J42" s="22">
        <v>3464</v>
      </c>
      <c r="K42" s="23">
        <v>3258</v>
      </c>
      <c r="L42" s="23">
        <v>206</v>
      </c>
      <c r="M42" s="25">
        <v>1.39</v>
      </c>
    </row>
    <row r="43" spans="1:13" ht="27" customHeight="1">
      <c r="A43" s="21" t="s">
        <v>39</v>
      </c>
      <c r="B43" s="22">
        <v>1759</v>
      </c>
      <c r="C43" s="23">
        <v>1938</v>
      </c>
      <c r="D43" s="23">
        <v>-179</v>
      </c>
      <c r="E43" s="24">
        <v>-0.29</v>
      </c>
      <c r="F43" s="22">
        <v>8590</v>
      </c>
      <c r="G43" s="23">
        <v>8910</v>
      </c>
      <c r="H43" s="23">
        <v>-320</v>
      </c>
      <c r="I43" s="25">
        <v>-0.52</v>
      </c>
      <c r="J43" s="22">
        <v>20961</v>
      </c>
      <c r="K43" s="23">
        <v>20331</v>
      </c>
      <c r="L43" s="23">
        <v>630</v>
      </c>
      <c r="M43" s="25">
        <v>1.04</v>
      </c>
    </row>
    <row r="44" spans="1:13" ht="27" customHeight="1">
      <c r="A44" s="21" t="s">
        <v>40</v>
      </c>
      <c r="B44" s="22">
        <v>480</v>
      </c>
      <c r="C44" s="23">
        <v>420</v>
      </c>
      <c r="D44" s="23">
        <v>60</v>
      </c>
      <c r="E44" s="24">
        <v>0.29</v>
      </c>
      <c r="F44" s="22">
        <v>2438</v>
      </c>
      <c r="G44" s="23">
        <v>1892</v>
      </c>
      <c r="H44" s="23">
        <v>546</v>
      </c>
      <c r="I44" s="25">
        <v>2.66</v>
      </c>
      <c r="J44" s="22">
        <v>5475</v>
      </c>
      <c r="K44" s="23">
        <v>4329</v>
      </c>
      <c r="L44" s="23">
        <v>1146</v>
      </c>
      <c r="M44" s="25">
        <v>5.75</v>
      </c>
    </row>
    <row r="45" spans="1:13" ht="21" customHeight="1">
      <c r="A45" s="21" t="s">
        <v>41</v>
      </c>
      <c r="B45" s="22">
        <v>377</v>
      </c>
      <c r="C45" s="23">
        <v>337</v>
      </c>
      <c r="D45" s="23">
        <v>40</v>
      </c>
      <c r="E45" s="24">
        <v>0.17</v>
      </c>
      <c r="F45" s="22">
        <v>2931</v>
      </c>
      <c r="G45" s="23">
        <v>2241</v>
      </c>
      <c r="H45" s="23">
        <v>690</v>
      </c>
      <c r="I45" s="25">
        <v>3.03</v>
      </c>
      <c r="J45" s="22">
        <v>5206</v>
      </c>
      <c r="K45" s="23">
        <v>5233</v>
      </c>
      <c r="L45" s="23">
        <v>-27</v>
      </c>
      <c r="M45" s="25">
        <v>-0.11</v>
      </c>
    </row>
    <row r="46" spans="1:13" ht="21" customHeight="1">
      <c r="A46" s="21" t="s">
        <v>14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42</v>
      </c>
      <c r="B47" s="27">
        <v>15</v>
      </c>
      <c r="C47" s="28">
        <v>23</v>
      </c>
      <c r="D47" s="28">
        <v>-8</v>
      </c>
      <c r="E47" s="29">
        <v>-0.08</v>
      </c>
      <c r="F47" s="27">
        <v>65</v>
      </c>
      <c r="G47" s="28">
        <v>102</v>
      </c>
      <c r="H47" s="28">
        <v>-37</v>
      </c>
      <c r="I47" s="30">
        <v>-0.37</v>
      </c>
      <c r="J47" s="27">
        <v>151</v>
      </c>
      <c r="K47" s="28">
        <v>145</v>
      </c>
      <c r="L47" s="28">
        <v>6</v>
      </c>
      <c r="M47" s="30">
        <v>0.06</v>
      </c>
    </row>
    <row r="48" spans="1:13" ht="21" customHeight="1">
      <c r="A48" s="21" t="s">
        <v>14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 thickBot="1">
      <c r="A49" s="26" t="s">
        <v>43</v>
      </c>
      <c r="B49" s="27">
        <v>485</v>
      </c>
      <c r="C49" s="28">
        <v>633</v>
      </c>
      <c r="D49" s="28">
        <v>-148</v>
      </c>
      <c r="E49" s="29">
        <v>-1.12</v>
      </c>
      <c r="F49" s="27">
        <v>1952</v>
      </c>
      <c r="G49" s="28">
        <v>7327</v>
      </c>
      <c r="H49" s="28">
        <v>-5375</v>
      </c>
      <c r="I49" s="30">
        <v>-29.37</v>
      </c>
      <c r="J49" s="27">
        <v>11128</v>
      </c>
      <c r="K49" s="28">
        <v>11811</v>
      </c>
      <c r="L49" s="28">
        <v>-683</v>
      </c>
      <c r="M49" s="30">
        <v>-5.02</v>
      </c>
    </row>
    <row r="50" spans="1:13" ht="12.75" customHeight="1">
      <c r="A50" s="35" t="s">
        <v>44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 customHeight="1">
      <c r="A51" s="36" t="s">
        <v>45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7" t="s">
        <v>48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7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 customHeight="1">
      <c r="A5" s="47" t="s">
        <v>81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14</v>
      </c>
      <c r="B6" s="48"/>
      <c r="C6" s="48"/>
      <c r="D6" s="48"/>
      <c r="E6" s="48"/>
      <c r="F6" s="48"/>
      <c r="G6" s="48"/>
      <c r="H6" s="48"/>
      <c r="I6" s="48"/>
      <c r="J6" s="15"/>
      <c r="K6" s="15"/>
      <c r="L6" s="15"/>
      <c r="M6" s="15"/>
    </row>
    <row r="7" spans="1:13" ht="12.75" customHeight="1">
      <c r="A7" s="50" t="s">
        <v>4</v>
      </c>
      <c r="B7" s="48"/>
      <c r="C7" s="48"/>
      <c r="D7" s="48"/>
      <c r="E7" s="48"/>
      <c r="F7" s="48"/>
      <c r="G7" s="48"/>
      <c r="H7" s="48"/>
      <c r="I7" s="48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38" t="s">
        <v>81</v>
      </c>
      <c r="C9" s="39"/>
      <c r="D9" s="39"/>
      <c r="E9" s="40"/>
      <c r="F9" s="41" t="s">
        <v>5</v>
      </c>
      <c r="G9" s="42"/>
      <c r="H9" s="42"/>
      <c r="I9" s="43"/>
      <c r="J9" s="44" t="s">
        <v>6</v>
      </c>
      <c r="K9" s="45"/>
      <c r="L9" s="45"/>
      <c r="M9" s="46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50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51</v>
      </c>
      <c r="B13" s="27">
        <v>150</v>
      </c>
      <c r="C13" s="28">
        <v>118</v>
      </c>
      <c r="D13" s="28">
        <v>32</v>
      </c>
      <c r="E13" s="29">
        <v>0.67</v>
      </c>
      <c r="F13" s="27">
        <v>806</v>
      </c>
      <c r="G13" s="28">
        <v>648</v>
      </c>
      <c r="H13" s="28">
        <v>158</v>
      </c>
      <c r="I13" s="30">
        <v>3.32</v>
      </c>
      <c r="J13" s="27">
        <v>1646</v>
      </c>
      <c r="K13" s="28">
        <v>1482</v>
      </c>
      <c r="L13" s="28">
        <v>164</v>
      </c>
      <c r="M13" s="30">
        <v>3.45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52</v>
      </c>
      <c r="B15" s="27">
        <v>80</v>
      </c>
      <c r="C15" s="28">
        <v>33</v>
      </c>
      <c r="D15" s="28">
        <v>47</v>
      </c>
      <c r="E15" s="29">
        <v>2.87</v>
      </c>
      <c r="F15" s="27">
        <v>202</v>
      </c>
      <c r="G15" s="28">
        <v>1229</v>
      </c>
      <c r="H15" s="28">
        <v>-1027</v>
      </c>
      <c r="I15" s="30">
        <v>-37.85</v>
      </c>
      <c r="J15" s="27">
        <v>1585</v>
      </c>
      <c r="K15" s="28">
        <v>1767</v>
      </c>
      <c r="L15" s="28">
        <v>-182</v>
      </c>
      <c r="M15" s="30">
        <v>-9.74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53</v>
      </c>
      <c r="B17" s="27">
        <v>185</v>
      </c>
      <c r="C17" s="28">
        <v>221</v>
      </c>
      <c r="D17" s="28">
        <v>-36</v>
      </c>
      <c r="E17" s="29">
        <v>-0.45</v>
      </c>
      <c r="F17" s="27">
        <v>993</v>
      </c>
      <c r="G17" s="28">
        <v>1050</v>
      </c>
      <c r="H17" s="28">
        <v>-57</v>
      </c>
      <c r="I17" s="30">
        <v>-0.7</v>
      </c>
      <c r="J17" s="27">
        <v>2646</v>
      </c>
      <c r="K17" s="28">
        <v>2340</v>
      </c>
      <c r="L17" s="28">
        <v>306</v>
      </c>
      <c r="M17" s="30">
        <v>3.95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54</v>
      </c>
      <c r="B19" s="27">
        <v>23</v>
      </c>
      <c r="C19" s="28">
        <v>60</v>
      </c>
      <c r="D19" s="28">
        <v>-37</v>
      </c>
      <c r="E19" s="29">
        <v>-1.54</v>
      </c>
      <c r="F19" s="27">
        <v>420</v>
      </c>
      <c r="G19" s="28">
        <v>523</v>
      </c>
      <c r="H19" s="28">
        <v>-103</v>
      </c>
      <c r="I19" s="30">
        <v>-4.15</v>
      </c>
      <c r="J19" s="27">
        <v>1147</v>
      </c>
      <c r="K19" s="28">
        <v>979</v>
      </c>
      <c r="L19" s="28">
        <v>168</v>
      </c>
      <c r="M19" s="30">
        <v>7.59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55</v>
      </c>
      <c r="B21" s="27">
        <v>59</v>
      </c>
      <c r="C21" s="28">
        <v>72</v>
      </c>
      <c r="D21" s="28">
        <v>-13</v>
      </c>
      <c r="E21" s="29">
        <v>-0.35</v>
      </c>
      <c r="F21" s="27">
        <v>405</v>
      </c>
      <c r="G21" s="28">
        <v>495</v>
      </c>
      <c r="H21" s="28">
        <v>-90</v>
      </c>
      <c r="I21" s="30">
        <v>-2.37</v>
      </c>
      <c r="J21" s="27">
        <v>1027</v>
      </c>
      <c r="K21" s="28">
        <v>1064</v>
      </c>
      <c r="L21" s="28">
        <v>-37</v>
      </c>
      <c r="M21" s="30">
        <v>-0.99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56</v>
      </c>
      <c r="B23" s="27">
        <v>102</v>
      </c>
      <c r="C23" s="28">
        <v>96</v>
      </c>
      <c r="D23" s="28">
        <v>6</v>
      </c>
      <c r="E23" s="29">
        <v>0.14</v>
      </c>
      <c r="F23" s="27">
        <v>476</v>
      </c>
      <c r="G23" s="28">
        <v>447</v>
      </c>
      <c r="H23" s="28">
        <v>29</v>
      </c>
      <c r="I23" s="30">
        <v>0.69</v>
      </c>
      <c r="J23" s="27">
        <v>996</v>
      </c>
      <c r="K23" s="28">
        <v>937</v>
      </c>
      <c r="L23" s="28">
        <v>59</v>
      </c>
      <c r="M23" s="30">
        <v>1.41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57</v>
      </c>
      <c r="B25" s="27">
        <v>38</v>
      </c>
      <c r="C25" s="28">
        <v>43</v>
      </c>
      <c r="D25" s="28">
        <v>-5</v>
      </c>
      <c r="E25" s="29">
        <v>-0.27</v>
      </c>
      <c r="F25" s="27">
        <v>211</v>
      </c>
      <c r="G25" s="28">
        <v>262</v>
      </c>
      <c r="H25" s="28">
        <v>-51</v>
      </c>
      <c r="I25" s="30">
        <v>-2.74</v>
      </c>
      <c r="J25" s="27">
        <v>586</v>
      </c>
      <c r="K25" s="28">
        <v>573</v>
      </c>
      <c r="L25" s="28">
        <v>13</v>
      </c>
      <c r="M25" s="30">
        <v>0.72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58</v>
      </c>
      <c r="B27" s="27">
        <v>251</v>
      </c>
      <c r="C27" s="28">
        <v>256</v>
      </c>
      <c r="D27" s="28">
        <v>-5</v>
      </c>
      <c r="E27" s="29">
        <v>-0.05</v>
      </c>
      <c r="F27" s="27">
        <v>1298</v>
      </c>
      <c r="G27" s="28">
        <v>1331</v>
      </c>
      <c r="H27" s="28">
        <v>-33</v>
      </c>
      <c r="I27" s="30">
        <v>-0.34</v>
      </c>
      <c r="J27" s="27">
        <v>2794</v>
      </c>
      <c r="K27" s="28">
        <v>2727</v>
      </c>
      <c r="L27" s="28">
        <v>67</v>
      </c>
      <c r="M27" s="30">
        <v>0.69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>
      <c r="A29" s="26" t="s">
        <v>59</v>
      </c>
      <c r="B29" s="27">
        <v>1457</v>
      </c>
      <c r="C29" s="28">
        <v>1602</v>
      </c>
      <c r="D29" s="28">
        <v>-145</v>
      </c>
      <c r="E29" s="29">
        <v>-0.29</v>
      </c>
      <c r="F29" s="27">
        <v>7837</v>
      </c>
      <c r="G29" s="28">
        <v>9857</v>
      </c>
      <c r="H29" s="28">
        <v>-2020</v>
      </c>
      <c r="I29" s="30">
        <v>-3.93</v>
      </c>
      <c r="J29" s="27">
        <v>20815</v>
      </c>
      <c r="K29" s="28">
        <v>20304</v>
      </c>
      <c r="L29" s="28">
        <v>511</v>
      </c>
      <c r="M29" s="30">
        <v>1.04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60</v>
      </c>
      <c r="B31" s="27">
        <v>6001</v>
      </c>
      <c r="C31" s="28">
        <v>6170</v>
      </c>
      <c r="D31" s="28">
        <v>-169</v>
      </c>
      <c r="E31" s="29">
        <v>-0.08</v>
      </c>
      <c r="F31" s="27">
        <v>30049</v>
      </c>
      <c r="G31" s="28">
        <v>30408</v>
      </c>
      <c r="H31" s="28">
        <v>-359</v>
      </c>
      <c r="I31" s="30">
        <v>-0.17</v>
      </c>
      <c r="J31" s="27">
        <v>71550</v>
      </c>
      <c r="K31" s="28">
        <v>69596</v>
      </c>
      <c r="L31" s="28">
        <v>1954</v>
      </c>
      <c r="M31" s="30">
        <v>0.91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61</v>
      </c>
      <c r="B33" s="27">
        <v>15</v>
      </c>
      <c r="C33" s="28">
        <v>40</v>
      </c>
      <c r="D33" s="28">
        <v>-25</v>
      </c>
      <c r="E33" s="29">
        <v>-1.39</v>
      </c>
      <c r="F33" s="27">
        <v>104</v>
      </c>
      <c r="G33" s="28">
        <v>220</v>
      </c>
      <c r="H33" s="28">
        <v>-116</v>
      </c>
      <c r="I33" s="30">
        <v>-6.15</v>
      </c>
      <c r="J33" s="27">
        <v>299</v>
      </c>
      <c r="K33" s="28">
        <v>440</v>
      </c>
      <c r="L33" s="28">
        <v>-141</v>
      </c>
      <c r="M33" s="30">
        <v>-7.38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62</v>
      </c>
      <c r="B35" s="27">
        <v>1099</v>
      </c>
      <c r="C35" s="28">
        <v>1057</v>
      </c>
      <c r="D35" s="28">
        <v>42</v>
      </c>
      <c r="E35" s="29">
        <v>0.12</v>
      </c>
      <c r="F35" s="27">
        <v>5835</v>
      </c>
      <c r="G35" s="28">
        <v>5276</v>
      </c>
      <c r="H35" s="28">
        <v>559</v>
      </c>
      <c r="I35" s="30">
        <v>1.57</v>
      </c>
      <c r="J35" s="27">
        <v>13598</v>
      </c>
      <c r="K35" s="28">
        <v>12292</v>
      </c>
      <c r="L35" s="28">
        <v>1306</v>
      </c>
      <c r="M35" s="30">
        <v>3.74</v>
      </c>
    </row>
    <row r="36" spans="1:13" ht="21" customHeight="1">
      <c r="A36" s="21" t="s">
        <v>14</v>
      </c>
      <c r="B36" s="22"/>
      <c r="C36" s="23"/>
      <c r="D36" s="23"/>
      <c r="E36" s="24"/>
      <c r="F36" s="22"/>
      <c r="G36" s="23"/>
      <c r="H36" s="23"/>
      <c r="I36" s="25"/>
      <c r="J36" s="22"/>
      <c r="K36" s="23"/>
      <c r="L36" s="23"/>
      <c r="M36" s="25"/>
    </row>
    <row r="37" spans="1:13" ht="21" customHeight="1">
      <c r="A37" s="26" t="s">
        <v>63</v>
      </c>
      <c r="B37" s="27">
        <v>49</v>
      </c>
      <c r="C37" s="28">
        <v>86</v>
      </c>
      <c r="D37" s="28">
        <v>-37</v>
      </c>
      <c r="E37" s="29">
        <v>-1.55</v>
      </c>
      <c r="F37" s="27">
        <v>281</v>
      </c>
      <c r="G37" s="28">
        <v>316</v>
      </c>
      <c r="H37" s="28">
        <v>-35</v>
      </c>
      <c r="I37" s="30">
        <v>-1.47</v>
      </c>
      <c r="J37" s="27">
        <v>615</v>
      </c>
      <c r="K37" s="28">
        <v>606</v>
      </c>
      <c r="L37" s="28">
        <v>9</v>
      </c>
      <c r="M37" s="30">
        <v>0.38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64</v>
      </c>
      <c r="B39" s="27">
        <v>191</v>
      </c>
      <c r="C39" s="28">
        <v>193</v>
      </c>
      <c r="D39" s="28">
        <v>-2</v>
      </c>
      <c r="E39" s="29">
        <v>-0.02</v>
      </c>
      <c r="F39" s="27">
        <v>984</v>
      </c>
      <c r="G39" s="28">
        <v>1242</v>
      </c>
      <c r="H39" s="28">
        <v>-258</v>
      </c>
      <c r="I39" s="30">
        <v>-2.7</v>
      </c>
      <c r="J39" s="27">
        <v>2591</v>
      </c>
      <c r="K39" s="28">
        <v>2925</v>
      </c>
      <c r="L39" s="28">
        <v>-334</v>
      </c>
      <c r="M39" s="30">
        <v>-3.47</v>
      </c>
    </row>
    <row r="40" spans="1:13" ht="21" customHeight="1">
      <c r="A40" s="21" t="s">
        <v>14</v>
      </c>
      <c r="B40" s="22"/>
      <c r="C40" s="23"/>
      <c r="D40" s="23"/>
      <c r="E40" s="24"/>
      <c r="F40" s="22"/>
      <c r="G40" s="23"/>
      <c r="H40" s="23"/>
      <c r="I40" s="25"/>
      <c r="J40" s="22"/>
      <c r="K40" s="23"/>
      <c r="L40" s="23"/>
      <c r="M40" s="25"/>
    </row>
    <row r="41" spans="1:13" ht="21" customHeight="1">
      <c r="A41" s="26" t="s">
        <v>65</v>
      </c>
      <c r="B41" s="27">
        <v>122</v>
      </c>
      <c r="C41" s="28">
        <v>98</v>
      </c>
      <c r="D41" s="28">
        <v>24</v>
      </c>
      <c r="E41" s="29">
        <v>0.6</v>
      </c>
      <c r="F41" s="27">
        <v>515</v>
      </c>
      <c r="G41" s="28">
        <v>422</v>
      </c>
      <c r="H41" s="28">
        <v>93</v>
      </c>
      <c r="I41" s="30">
        <v>2.36</v>
      </c>
      <c r="J41" s="27">
        <v>1207</v>
      </c>
      <c r="K41" s="28">
        <v>1165</v>
      </c>
      <c r="L41" s="28">
        <v>42</v>
      </c>
      <c r="M41" s="30">
        <v>1.05</v>
      </c>
    </row>
    <row r="42" spans="1:13" ht="21" customHeight="1">
      <c r="A42" s="21" t="s">
        <v>14</v>
      </c>
      <c r="B42" s="22"/>
      <c r="C42" s="23"/>
      <c r="D42" s="23"/>
      <c r="E42" s="24"/>
      <c r="F42" s="22"/>
      <c r="G42" s="23"/>
      <c r="H42" s="23"/>
      <c r="I42" s="25"/>
      <c r="J42" s="22"/>
      <c r="K42" s="23"/>
      <c r="L42" s="23"/>
      <c r="M42" s="25"/>
    </row>
    <row r="43" spans="1:13" ht="21" customHeight="1">
      <c r="A43" s="26" t="s">
        <v>66</v>
      </c>
      <c r="B43" s="27">
        <v>32</v>
      </c>
      <c r="C43" s="28">
        <v>37</v>
      </c>
      <c r="D43" s="28">
        <v>-5</v>
      </c>
      <c r="E43" s="29">
        <v>-0.3</v>
      </c>
      <c r="F43" s="27">
        <v>159</v>
      </c>
      <c r="G43" s="28">
        <v>182</v>
      </c>
      <c r="H43" s="28">
        <v>-23</v>
      </c>
      <c r="I43" s="30">
        <v>-1.39</v>
      </c>
      <c r="J43" s="27">
        <v>740</v>
      </c>
      <c r="K43" s="28">
        <v>394</v>
      </c>
      <c r="L43" s="28">
        <v>346</v>
      </c>
      <c r="M43" s="30">
        <v>26.84</v>
      </c>
    </row>
    <row r="44" spans="1:13" ht="21" customHeight="1">
      <c r="A44" s="21" t="s">
        <v>14</v>
      </c>
      <c r="B44" s="22"/>
      <c r="C44" s="23"/>
      <c r="D44" s="23"/>
      <c r="E44" s="24"/>
      <c r="F44" s="22"/>
      <c r="G44" s="23"/>
      <c r="H44" s="23"/>
      <c r="I44" s="25"/>
      <c r="J44" s="22"/>
      <c r="K44" s="23"/>
      <c r="L44" s="23"/>
      <c r="M44" s="25"/>
    </row>
    <row r="45" spans="1:13" ht="21" customHeight="1" thickBot="1">
      <c r="A45" s="26" t="s">
        <v>15</v>
      </c>
      <c r="B45" s="27">
        <v>9854</v>
      </c>
      <c r="C45" s="28">
        <v>10182</v>
      </c>
      <c r="D45" s="28">
        <v>-328</v>
      </c>
      <c r="E45" s="29">
        <v>-0.09</v>
      </c>
      <c r="F45" s="27">
        <v>50575</v>
      </c>
      <c r="G45" s="28">
        <v>53908</v>
      </c>
      <c r="H45" s="28">
        <v>-3333</v>
      </c>
      <c r="I45" s="30">
        <v>-0.92</v>
      </c>
      <c r="J45" s="27">
        <v>123842</v>
      </c>
      <c r="K45" s="28">
        <v>119591</v>
      </c>
      <c r="L45" s="28">
        <v>4251</v>
      </c>
      <c r="M45" s="30">
        <v>1.2</v>
      </c>
    </row>
    <row r="46" spans="1:13" ht="12.75" customHeight="1">
      <c r="A46" s="35" t="s">
        <v>44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2.75" customHeight="1">
      <c r="A47" s="36" t="s">
        <v>45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2.75" customHeight="1">
      <c r="A48" s="36" t="s">
        <v>46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2.75" customHeight="1">
      <c r="A49" s="36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36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</sheetData>
  <sheetProtection/>
  <mergeCells count="13">
    <mergeCell ref="A2:M2"/>
    <mergeCell ref="A3:M3"/>
    <mergeCell ref="A4:M4"/>
    <mergeCell ref="A5:M5"/>
    <mergeCell ref="A6:I6"/>
    <mergeCell ref="A7:I7"/>
    <mergeCell ref="A49:M49"/>
    <mergeCell ref="A46:M46"/>
    <mergeCell ref="A47:M47"/>
    <mergeCell ref="A48:M48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2016-12-21T20:26:26Z</cp:lastPrinted>
  <dcterms:created xsi:type="dcterms:W3CDTF">2016-09-01T12:53:14Z</dcterms:created>
  <dcterms:modified xsi:type="dcterms:W3CDTF">2019-06-17T15:18:22Z</dcterms:modified>
  <cp:category/>
  <cp:version/>
  <cp:contentType/>
  <cp:contentStatus/>
</cp:coreProperties>
</file>