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<sst xmlns="http://schemas.openxmlformats.org/spreadsheetml/2006/main" count="269" uniqueCount="131">
  <si>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</si>
  <si>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PERNAMBUCO</t>
  </si>
  <si>
    <t>EVOLUCAO DO EMPREGO</t>
  </si>
  <si>
    <t>POR SUBSETORES DE ATIVIDADES ECONÔMICAS</t>
  </si>
  <si>
    <t>ESTADO: PERNAMBUCO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</si>
  <si>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</si>
  <si>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</si>
  <si>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</si>
  <si>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</si>
  <si>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</si>
  <si>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</si>
  <si>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</si>
  <si>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</si>
  <si>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</si>
  <si>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</si>
  <si>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</si>
  <si>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</si>
  <si>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</si>
  <si>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</si>
  <si>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</si>
  <si>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</si>
  <si>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</si>
  <si>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</si>
  <si>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</si>
  <si>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</si>
  <si>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</si>
  <si>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</si>
  <si>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</si>
  <si>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</si>
  <si>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</si>
  <si>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</si>
  <si>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</si>
  <si>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</si>
  <si>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</si>
  <si>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</si>
  <si>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</si>
  <si>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</si>
  <si>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</si>
  <si>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</si>
  <si>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</si>
  <si>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</si>
  <si>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</si>
  <si>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</si>
  <si>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</si>
  <si>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</si>
  <si>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</si>
  <si>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</si>
  <si>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</si>
  <si>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</si>
  <si>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</si>
  <si>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</si>
  <si>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ABREU E LIMA
</t>
  </si>
  <si>
    <t>AFOGADOS DA INGAZEIRA</t>
  </si>
  <si>
    <t xml:space="preserve">AGUA PRETA
</t>
  </si>
  <si>
    <t xml:space="preserve">AGUAS BELAS
</t>
  </si>
  <si>
    <t>ALIANCA</t>
  </si>
  <si>
    <t>ARARIPINA</t>
  </si>
  <si>
    <t>ARCOVERDE</t>
  </si>
  <si>
    <t>BARREIROS</t>
  </si>
  <si>
    <t xml:space="preserve">BELO JARDIM
</t>
  </si>
  <si>
    <t>BEZERROS</t>
  </si>
  <si>
    <t>BODOCO</t>
  </si>
  <si>
    <t xml:space="preserve">BOM CONSELHO
</t>
  </si>
  <si>
    <t xml:space="preserve">BOM JARDIM
</t>
  </si>
  <si>
    <t>BONITO</t>
  </si>
  <si>
    <t>BREJO DA MADRE DE DEUS</t>
  </si>
  <si>
    <t>BUIQUE</t>
  </si>
  <si>
    <t>CABO DE SANTO AGOSTINHO</t>
  </si>
  <si>
    <t>CABROBO</t>
  </si>
  <si>
    <t>CAMARAGIBE</t>
  </si>
  <si>
    <t>CARPINA</t>
  </si>
  <si>
    <t>CARUARU</t>
  </si>
  <si>
    <t>CATENDE</t>
  </si>
  <si>
    <t>CUSTODIA</t>
  </si>
  <si>
    <t>ESCADA</t>
  </si>
  <si>
    <t>EXU</t>
  </si>
  <si>
    <t>GARANHUNS</t>
  </si>
  <si>
    <t>GOIANA</t>
  </si>
  <si>
    <t>GRAVATA</t>
  </si>
  <si>
    <t>IBIMIRIM</t>
  </si>
  <si>
    <t>IGARASSU</t>
  </si>
  <si>
    <t>IPOJUCA</t>
  </si>
  <si>
    <t>ITAMBE</t>
  </si>
  <si>
    <t>JABOATAO DOS GUARARAPES</t>
  </si>
  <si>
    <t xml:space="preserve">JOAO ALFREDO
</t>
  </si>
  <si>
    <t>LAJEDO</t>
  </si>
  <si>
    <t>LIMOEIRO</t>
  </si>
  <si>
    <t>MORENO</t>
  </si>
  <si>
    <t xml:space="preserve">NAZARE DA MATA
</t>
  </si>
  <si>
    <t>OLINDA</t>
  </si>
  <si>
    <t>OURICURI</t>
  </si>
  <si>
    <t>PALMARES</t>
  </si>
  <si>
    <t>PAUDALHO</t>
  </si>
  <si>
    <t>PAULISTA</t>
  </si>
  <si>
    <t>PESQUEIRA</t>
  </si>
  <si>
    <t>PETROLANDIA</t>
  </si>
  <si>
    <t>PETROLINA</t>
  </si>
  <si>
    <t>RECIFE</t>
  </si>
  <si>
    <t>RIBEIRAO</t>
  </si>
  <si>
    <t>SALGUEIRO</t>
  </si>
  <si>
    <t>SANTA CRUZ DO CAPIBARIBE</t>
  </si>
  <si>
    <t>SANTA MARIA DA BOA VISTA</t>
  </si>
  <si>
    <t xml:space="preserve">SAO BENTO DO UNA
</t>
  </si>
  <si>
    <t xml:space="preserve">SAO CAITANO
</t>
  </si>
  <si>
    <t>SAO JOSE DO BELMONTE</t>
  </si>
  <si>
    <t xml:space="preserve">SAO JOSE DO EGITO
</t>
  </si>
  <si>
    <t>SAO LOURENCO DA MATA</t>
  </si>
  <si>
    <t xml:space="preserve">SERRA TALHADA
</t>
  </si>
  <si>
    <t>SERTANIA</t>
  </si>
  <si>
    <t>SIRINHAEM</t>
  </si>
  <si>
    <t>SURUBIM</t>
  </si>
  <si>
    <t>TIMBAUBA</t>
  </si>
  <si>
    <t>TORITAMA</t>
  </si>
  <si>
    <t>VICENCIA</t>
  </si>
  <si>
    <t>VITORIA DE SANTO ANTAO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</si>
  <si>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</si>
  <si>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</si>
  <si>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</si>
  <si>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</si>
  <si>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</si>
  <si>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</si>
  <si>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</si>
  <si>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</si>
  <si>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</si>
  <si>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</si>
  <si>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</si>
  <si>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</si>
  <si>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</si>
  <si>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MAIO DE 2019</t>
  </si>
  <si>
    <t>MAIO/2019</t>
  </si>
  <si>
    <t>Pernambuco - Saldo do emprego celetista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</si>
</sst>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53" applyFont="1" applyFill="1" applyBorder="1" applyAlignment="1">
      <alignment horizontal="center" vertical="top" wrapText="1"/>
    </xf>
    <xf numFmtId="0" fontId="13" fillId="34" borderId="2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75"/>
          <c:w val="0.956"/>
          <c:h val="0.9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'[2]gráficos'!$A$73</c:f>
              <c:strCache>
                <c:ptCount val="1"/>
                <c:pt idx="0">
                  <c:v>26 - Pernambuco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'[2]gráficos'!$B$72:$Q$72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'[2]gráficos'!$B$73:$Q$73</c:f>
              <c:numCache>
                <c:ptCount val="16"/>
                <c:pt idx="0">
                  <c:v>6744</c:v>
                </c:pt>
                <c:pt idx="1">
                  <c:v>8403</c:v>
                </c:pt>
                <c:pt idx="2">
                  <c:v>10467</c:v>
                </c:pt>
                <c:pt idx="3">
                  <c:v>11356</c:v>
                </c:pt>
                <c:pt idx="4">
                  <c:v>4361</c:v>
                </c:pt>
                <c:pt idx="5">
                  <c:v>5324</c:v>
                </c:pt>
                <c:pt idx="6">
                  <c:v>10691</c:v>
                </c:pt>
                <c:pt idx="7">
                  <c:v>9860</c:v>
                </c:pt>
                <c:pt idx="8">
                  <c:v>4708</c:v>
                </c:pt>
                <c:pt idx="9">
                  <c:v>-2402</c:v>
                </c:pt>
                <c:pt idx="10">
                  <c:v>-10706</c:v>
                </c:pt>
                <c:pt idx="11">
                  <c:v>-7303</c:v>
                </c:pt>
                <c:pt idx="12">
                  <c:v>-3443</c:v>
                </c:pt>
                <c:pt idx="13">
                  <c:v>-195</c:v>
                </c:pt>
                <c:pt idx="14">
                  <c:v>621</c:v>
                </c:pt>
                <c:pt idx="15">
                  <c:v>1701</c:v>
                </c:pt>
              </c:numCache>
            </c:numRef>
          </c:val>
          <c:shape val="box"/>
        </c:ser>
        <c:shape val="box"/>
        <c:axId val="57866704"/>
        <c:axId val="51038289"/>
      </c:bar3D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8667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85725</xdr:colOff>
      <xdr:row>16</xdr:row>
      <xdr:rowOff>28575</xdr:rowOff>
    </xdr:to>
    <xdr:graphicFrame>
      <xdr:nvGraphicFramePr>
        <xdr:cNvPr id="1" name="Gráfico 26"/>
        <xdr:cNvGraphicFramePr/>
      </xdr:nvGraphicFramePr>
      <xdr:xfrm>
        <a:off x="0" y="190500"/>
        <a:ext cx="45243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72">
          <cell r="B72">
            <v>2004</v>
          </cell>
          <cell r="C72">
            <v>2005</v>
          </cell>
          <cell r="D72">
            <v>2006</v>
          </cell>
          <cell r="E72">
            <v>2007</v>
          </cell>
          <cell r="F72">
            <v>2008</v>
          </cell>
          <cell r="G72">
            <v>2009</v>
          </cell>
          <cell r="H72">
            <v>2010</v>
          </cell>
          <cell r="I72">
            <v>2011</v>
          </cell>
          <cell r="J72">
            <v>2012</v>
          </cell>
          <cell r="K72">
            <v>2013</v>
          </cell>
          <cell r="L72">
            <v>2014</v>
          </cell>
          <cell r="M72">
            <v>2015</v>
          </cell>
          <cell r="N72">
            <v>2016</v>
          </cell>
          <cell r="O72">
            <v>2017</v>
          </cell>
          <cell r="P72">
            <v>2018</v>
          </cell>
          <cell r="Q72">
            <v>2019</v>
          </cell>
        </row>
        <row r="73">
          <cell r="A73" t="str">
            <v>26 - Pernambuco</v>
          </cell>
          <cell r="B73">
            <v>-5408</v>
          </cell>
          <cell r="C73">
            <v>3179</v>
          </cell>
          <cell r="D73">
            <v>3538</v>
          </cell>
          <cell r="E73">
            <v>4735</v>
          </cell>
          <cell r="F73">
            <v>-4029</v>
          </cell>
          <cell r="G73">
            <v>-10985</v>
          </cell>
          <cell r="H73">
            <v>-1302</v>
          </cell>
          <cell r="I73">
            <v>-1964</v>
          </cell>
          <cell r="J73">
            <v>-2127</v>
          </cell>
          <cell r="K73">
            <v>-4357</v>
          </cell>
          <cell r="L73">
            <v>-10236</v>
          </cell>
          <cell r="M73">
            <v>-20154</v>
          </cell>
          <cell r="N73">
            <v>-5255</v>
          </cell>
          <cell r="O73">
            <v>-1169</v>
          </cell>
          <cell r="P73">
            <v>-270</v>
          </cell>
          <cell r="Q73">
            <v>425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72">
          <cell r="B72">
            <v>2004</v>
          </cell>
          <cell r="C72">
            <v>2005</v>
          </cell>
          <cell r="D72">
            <v>2006</v>
          </cell>
          <cell r="E72">
            <v>2007</v>
          </cell>
          <cell r="F72">
            <v>2008</v>
          </cell>
          <cell r="G72">
            <v>2009</v>
          </cell>
          <cell r="H72">
            <v>2010</v>
          </cell>
          <cell r="I72">
            <v>2011</v>
          </cell>
          <cell r="J72">
            <v>2012</v>
          </cell>
          <cell r="K72">
            <v>2013</v>
          </cell>
          <cell r="L72">
            <v>2014</v>
          </cell>
          <cell r="M72">
            <v>2015</v>
          </cell>
          <cell r="N72">
            <v>2016</v>
          </cell>
          <cell r="O72">
            <v>2017</v>
          </cell>
          <cell r="P72">
            <v>2018</v>
          </cell>
          <cell r="Q72">
            <v>2019</v>
          </cell>
        </row>
        <row r="73">
          <cell r="A73" t="str">
            <v>26 - Pernambuco</v>
          </cell>
          <cell r="B73">
            <v>6744</v>
          </cell>
          <cell r="C73">
            <v>8403</v>
          </cell>
          <cell r="D73">
            <v>10467</v>
          </cell>
          <cell r="E73">
            <v>11356</v>
          </cell>
          <cell r="F73">
            <v>4361</v>
          </cell>
          <cell r="G73">
            <v>5324</v>
          </cell>
          <cell r="H73">
            <v>10691</v>
          </cell>
          <cell r="I73">
            <v>9860</v>
          </cell>
          <cell r="J73">
            <v>4708</v>
          </cell>
          <cell r="K73">
            <v>-2402</v>
          </cell>
          <cell r="L73">
            <v>-10706</v>
          </cell>
          <cell r="M73">
            <v>-7303</v>
          </cell>
          <cell r="N73">
            <v>-3443</v>
          </cell>
          <cell r="O73">
            <v>-195</v>
          </cell>
          <cell r="P73">
            <v>621</v>
          </cell>
          <cell r="Q73">
            <v>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128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1" t="s">
        <v>130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127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115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116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129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117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129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118</v>
      </c>
      <c r="B13" s="26">
        <v>19</v>
      </c>
      <c r="C13" s="27">
        <v>45</v>
      </c>
      <c r="D13" s="27">
        <v>-26</v>
      </c>
      <c r="E13" s="28">
        <v>-1.72</v>
      </c>
      <c r="F13" s="26">
        <v>93</v>
      </c>
      <c r="G13" s="27">
        <v>180</v>
      </c>
      <c r="H13" s="27">
        <v>-87</v>
      </c>
      <c r="I13" s="29">
        <v>-5.56</v>
      </c>
      <c r="J13" s="26">
        <v>296</v>
      </c>
      <c r="K13" s="27">
        <v>349</v>
      </c>
      <c r="L13" s="27">
        <v>-53</v>
      </c>
      <c r="M13" s="29">
        <v>-3.46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119</v>
      </c>
      <c r="B15" s="26">
        <v>5385</v>
      </c>
      <c r="C15" s="27">
        <v>4368</v>
      </c>
      <c r="D15" s="27">
        <v>1017</v>
      </c>
      <c r="E15" s="28">
        <v>0.55</v>
      </c>
      <c r="F15" s="26">
        <v>22335</v>
      </c>
      <c r="G15" s="27">
        <v>42327</v>
      </c>
      <c r="H15" s="27">
        <v>-19992</v>
      </c>
      <c r="I15" s="29">
        <v>-9.74</v>
      </c>
      <c r="J15" s="26">
        <v>66674</v>
      </c>
      <c r="K15" s="27">
        <v>74631</v>
      </c>
      <c r="L15" s="27">
        <v>-7957</v>
      </c>
      <c r="M15" s="29">
        <v>-4.12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120</v>
      </c>
      <c r="B17" s="26">
        <v>217</v>
      </c>
      <c r="C17" s="27">
        <v>186</v>
      </c>
      <c r="D17" s="27">
        <v>31</v>
      </c>
      <c r="E17" s="28">
        <v>0.15</v>
      </c>
      <c r="F17" s="26">
        <v>1463</v>
      </c>
      <c r="G17" s="27">
        <v>1020</v>
      </c>
      <c r="H17" s="27">
        <v>443</v>
      </c>
      <c r="I17" s="29">
        <v>2.22</v>
      </c>
      <c r="J17" s="26">
        <v>3314</v>
      </c>
      <c r="K17" s="27">
        <v>2873</v>
      </c>
      <c r="L17" s="27">
        <v>441</v>
      </c>
      <c r="M17" s="29">
        <v>2.21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121</v>
      </c>
      <c r="B19" s="26">
        <v>3501</v>
      </c>
      <c r="C19" s="27">
        <v>3169</v>
      </c>
      <c r="D19" s="27">
        <v>332</v>
      </c>
      <c r="E19" s="28">
        <v>0.51</v>
      </c>
      <c r="F19" s="26">
        <v>15566</v>
      </c>
      <c r="G19" s="27">
        <v>15441</v>
      </c>
      <c r="H19" s="27">
        <v>125</v>
      </c>
      <c r="I19" s="29">
        <v>0.19</v>
      </c>
      <c r="J19" s="26">
        <v>36603</v>
      </c>
      <c r="K19" s="27">
        <v>37702</v>
      </c>
      <c r="L19" s="27">
        <v>-1099</v>
      </c>
      <c r="M19" s="29">
        <v>-1.65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122</v>
      </c>
      <c r="B21" s="26">
        <v>7350</v>
      </c>
      <c r="C21" s="27">
        <v>7437</v>
      </c>
      <c r="D21" s="27">
        <v>-87</v>
      </c>
      <c r="E21" s="28">
        <v>-0.03</v>
      </c>
      <c r="F21" s="26">
        <v>36119</v>
      </c>
      <c r="G21" s="27">
        <v>40334</v>
      </c>
      <c r="H21" s="27">
        <v>-4215</v>
      </c>
      <c r="I21" s="29">
        <v>-1.44</v>
      </c>
      <c r="J21" s="26">
        <v>93216</v>
      </c>
      <c r="K21" s="27">
        <v>92300</v>
      </c>
      <c r="L21" s="27">
        <v>916</v>
      </c>
      <c r="M21" s="29">
        <v>0.32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123</v>
      </c>
      <c r="B23" s="26">
        <v>13017</v>
      </c>
      <c r="C23" s="27">
        <v>12844</v>
      </c>
      <c r="D23" s="27">
        <v>173</v>
      </c>
      <c r="E23" s="28">
        <v>0.03</v>
      </c>
      <c r="F23" s="26">
        <v>70164</v>
      </c>
      <c r="G23" s="27">
        <v>66709</v>
      </c>
      <c r="H23" s="27">
        <v>3455</v>
      </c>
      <c r="I23" s="29">
        <v>0.61</v>
      </c>
      <c r="J23" s="26">
        <v>161082</v>
      </c>
      <c r="K23" s="27">
        <v>159024</v>
      </c>
      <c r="L23" s="27">
        <v>2058</v>
      </c>
      <c r="M23" s="29">
        <v>0.36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124</v>
      </c>
      <c r="B25" s="26">
        <v>10</v>
      </c>
      <c r="C25" s="27">
        <v>13</v>
      </c>
      <c r="D25" s="27">
        <v>-3</v>
      </c>
      <c r="E25" s="28">
        <v>-0.01</v>
      </c>
      <c r="F25" s="26">
        <v>66</v>
      </c>
      <c r="G25" s="27">
        <v>70</v>
      </c>
      <c r="H25" s="27">
        <v>-4</v>
      </c>
      <c r="I25" s="29">
        <v>-0.01</v>
      </c>
      <c r="J25" s="26">
        <v>127</v>
      </c>
      <c r="K25" s="27">
        <v>182</v>
      </c>
      <c r="L25" s="27">
        <v>-55</v>
      </c>
      <c r="M25" s="29">
        <v>-0.13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125</v>
      </c>
      <c r="B27" s="26">
        <v>2131</v>
      </c>
      <c r="C27" s="27">
        <v>1867</v>
      </c>
      <c r="D27" s="27">
        <v>264</v>
      </c>
      <c r="E27" s="28">
        <v>0.51</v>
      </c>
      <c r="F27" s="26">
        <v>9441</v>
      </c>
      <c r="G27" s="27">
        <v>12873</v>
      </c>
      <c r="H27" s="27">
        <v>-3432</v>
      </c>
      <c r="I27" s="29">
        <v>-6.21</v>
      </c>
      <c r="J27" s="26">
        <v>37204</v>
      </c>
      <c r="K27" s="27">
        <v>33180</v>
      </c>
      <c r="L27" s="27">
        <v>4024</v>
      </c>
      <c r="M27" s="29">
        <v>8.42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31630</v>
      </c>
      <c r="C29" s="27">
        <v>29929</v>
      </c>
      <c r="D29" s="27">
        <v>1701</v>
      </c>
      <c r="E29" s="28">
        <v>0.14</v>
      </c>
      <c r="F29" s="26">
        <v>155247</v>
      </c>
      <c r="G29" s="27">
        <v>178954</v>
      </c>
      <c r="H29" s="27">
        <v>-23707</v>
      </c>
      <c r="I29" s="29">
        <v>-1.9</v>
      </c>
      <c r="J29" s="26">
        <v>398516</v>
      </c>
      <c r="K29" s="27">
        <v>400241</v>
      </c>
      <c r="L29" s="27">
        <v>-1725</v>
      </c>
      <c r="M29" s="29">
        <v>-0.14</v>
      </c>
    </row>
    <row r="30" spans="1:13" ht="12.75" customHeight="1">
      <c r="A30" s="49" t="s">
        <v>44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0:M30"/>
    <mergeCell ref="A31:M31"/>
    <mergeCell ref="A32:M32"/>
    <mergeCell ref="A33:M33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116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129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126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129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31630</v>
      </c>
      <c r="C13" s="27">
        <v>29929</v>
      </c>
      <c r="D13" s="27">
        <v>1701</v>
      </c>
      <c r="E13" s="28">
        <v>0.14</v>
      </c>
      <c r="F13" s="26">
        <v>155247</v>
      </c>
      <c r="G13" s="27">
        <v>178954</v>
      </c>
      <c r="H13" s="27">
        <v>-23707</v>
      </c>
      <c r="I13" s="29">
        <v>-1.9</v>
      </c>
      <c r="J13" s="26">
        <v>398516</v>
      </c>
      <c r="K13" s="27">
        <v>400241</v>
      </c>
      <c r="L13" s="27">
        <v>-1725</v>
      </c>
      <c r="M13" s="29">
        <v>-0.14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19</v>
      </c>
      <c r="C15" s="27">
        <v>45</v>
      </c>
      <c r="D15" s="27">
        <v>-26</v>
      </c>
      <c r="E15" s="28">
        <v>-1.72</v>
      </c>
      <c r="F15" s="26">
        <v>93</v>
      </c>
      <c r="G15" s="27">
        <v>180</v>
      </c>
      <c r="H15" s="27">
        <v>-87</v>
      </c>
      <c r="I15" s="29">
        <v>-5.56</v>
      </c>
      <c r="J15" s="26">
        <v>296</v>
      </c>
      <c r="K15" s="27">
        <v>349</v>
      </c>
      <c r="L15" s="27">
        <v>-53</v>
      </c>
      <c r="M15" s="29">
        <v>-3.46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5385</v>
      </c>
      <c r="C17" s="27">
        <v>4368</v>
      </c>
      <c r="D17" s="27">
        <v>1017</v>
      </c>
      <c r="E17" s="28">
        <v>0.55</v>
      </c>
      <c r="F17" s="26">
        <v>22335</v>
      </c>
      <c r="G17" s="27">
        <v>42327</v>
      </c>
      <c r="H17" s="27">
        <v>-19992</v>
      </c>
      <c r="I17" s="29">
        <v>-9.74</v>
      </c>
      <c r="J17" s="26">
        <v>66674</v>
      </c>
      <c r="K17" s="27">
        <v>74631</v>
      </c>
      <c r="L17" s="27">
        <v>-7957</v>
      </c>
      <c r="M17" s="29">
        <v>-4.12</v>
      </c>
    </row>
    <row r="18" spans="1:13" ht="21" customHeight="1">
      <c r="A18" s="20" t="s">
        <v>18</v>
      </c>
      <c r="B18" s="21">
        <v>346</v>
      </c>
      <c r="C18" s="22">
        <v>536</v>
      </c>
      <c r="D18" s="22">
        <v>-190</v>
      </c>
      <c r="E18" s="23">
        <v>-1.14</v>
      </c>
      <c r="F18" s="21">
        <v>1892</v>
      </c>
      <c r="G18" s="22">
        <v>1994</v>
      </c>
      <c r="H18" s="22">
        <v>-102</v>
      </c>
      <c r="I18" s="24">
        <v>-0.62</v>
      </c>
      <c r="J18" s="21">
        <v>4551</v>
      </c>
      <c r="K18" s="22">
        <v>4955</v>
      </c>
      <c r="L18" s="22">
        <v>-404</v>
      </c>
      <c r="M18" s="24">
        <v>-2.4</v>
      </c>
    </row>
    <row r="19" spans="1:13" ht="21" customHeight="1">
      <c r="A19" s="20" t="s">
        <v>19</v>
      </c>
      <c r="B19" s="21">
        <v>389</v>
      </c>
      <c r="C19" s="22">
        <v>220</v>
      </c>
      <c r="D19" s="22">
        <v>169</v>
      </c>
      <c r="E19" s="23">
        <v>1.75</v>
      </c>
      <c r="F19" s="21">
        <v>1501</v>
      </c>
      <c r="G19" s="22">
        <v>1112</v>
      </c>
      <c r="H19" s="22">
        <v>389</v>
      </c>
      <c r="I19" s="24">
        <v>4.12</v>
      </c>
      <c r="J19" s="21">
        <v>3204</v>
      </c>
      <c r="K19" s="22">
        <v>2850</v>
      </c>
      <c r="L19" s="22">
        <v>354</v>
      </c>
      <c r="M19" s="24">
        <v>3.73</v>
      </c>
    </row>
    <row r="20" spans="1:13" ht="21" customHeight="1">
      <c r="A20" s="20" t="s">
        <v>20</v>
      </c>
      <c r="B20" s="21">
        <v>168</v>
      </c>
      <c r="C20" s="22">
        <v>156</v>
      </c>
      <c r="D20" s="22">
        <v>12</v>
      </c>
      <c r="E20" s="23">
        <v>0.23</v>
      </c>
      <c r="F20" s="21">
        <v>758</v>
      </c>
      <c r="G20" s="22">
        <v>726</v>
      </c>
      <c r="H20" s="22">
        <v>32</v>
      </c>
      <c r="I20" s="24">
        <v>0.6</v>
      </c>
      <c r="J20" s="21">
        <v>1639</v>
      </c>
      <c r="K20" s="22">
        <v>1734</v>
      </c>
      <c r="L20" s="22">
        <v>-95</v>
      </c>
      <c r="M20" s="24">
        <v>-1.75</v>
      </c>
    </row>
    <row r="21" spans="1:13" ht="21" customHeight="1">
      <c r="A21" s="20" t="s">
        <v>21</v>
      </c>
      <c r="B21" s="21">
        <v>114</v>
      </c>
      <c r="C21" s="22">
        <v>68</v>
      </c>
      <c r="D21" s="22">
        <v>46</v>
      </c>
      <c r="E21" s="23">
        <v>1.13</v>
      </c>
      <c r="F21" s="21">
        <v>421</v>
      </c>
      <c r="G21" s="22">
        <v>344</v>
      </c>
      <c r="H21" s="22">
        <v>77</v>
      </c>
      <c r="I21" s="24">
        <v>1.91</v>
      </c>
      <c r="J21" s="21">
        <v>1739</v>
      </c>
      <c r="K21" s="22">
        <v>1808</v>
      </c>
      <c r="L21" s="22">
        <v>-69</v>
      </c>
      <c r="M21" s="24">
        <v>-1.65</v>
      </c>
    </row>
    <row r="22" spans="1:13" ht="21" customHeight="1">
      <c r="A22" s="20" t="s">
        <v>22</v>
      </c>
      <c r="B22" s="21">
        <v>182</v>
      </c>
      <c r="C22" s="22">
        <v>551</v>
      </c>
      <c r="D22" s="22">
        <v>-369</v>
      </c>
      <c r="E22" s="23">
        <v>-2.46</v>
      </c>
      <c r="F22" s="21">
        <v>1066</v>
      </c>
      <c r="G22" s="22">
        <v>2955</v>
      </c>
      <c r="H22" s="22">
        <v>-1889</v>
      </c>
      <c r="I22" s="24">
        <v>-11.52</v>
      </c>
      <c r="J22" s="21">
        <v>2473</v>
      </c>
      <c r="K22" s="22">
        <v>6327</v>
      </c>
      <c r="L22" s="22">
        <v>-3854</v>
      </c>
      <c r="M22" s="24">
        <v>-20.99</v>
      </c>
    </row>
    <row r="23" spans="1:13" ht="21" customHeight="1">
      <c r="A23" s="20" t="s">
        <v>23</v>
      </c>
      <c r="B23" s="21">
        <v>140</v>
      </c>
      <c r="C23" s="22">
        <v>147</v>
      </c>
      <c r="D23" s="22">
        <v>-7</v>
      </c>
      <c r="E23" s="23">
        <v>-0.12</v>
      </c>
      <c r="F23" s="21">
        <v>689</v>
      </c>
      <c r="G23" s="22">
        <v>614</v>
      </c>
      <c r="H23" s="22">
        <v>75</v>
      </c>
      <c r="I23" s="24">
        <v>1.34</v>
      </c>
      <c r="J23" s="21">
        <v>1569</v>
      </c>
      <c r="K23" s="22">
        <v>1565</v>
      </c>
      <c r="L23" s="22">
        <v>4</v>
      </c>
      <c r="M23" s="24">
        <v>0.07</v>
      </c>
    </row>
    <row r="24" spans="1:13" ht="21" customHeight="1">
      <c r="A24" s="20" t="s">
        <v>24</v>
      </c>
      <c r="B24" s="21">
        <v>128</v>
      </c>
      <c r="C24" s="22">
        <v>185</v>
      </c>
      <c r="D24" s="22">
        <v>-57</v>
      </c>
      <c r="E24" s="23">
        <v>-0.66</v>
      </c>
      <c r="F24" s="21">
        <v>783</v>
      </c>
      <c r="G24" s="22">
        <v>819</v>
      </c>
      <c r="H24" s="22">
        <v>-36</v>
      </c>
      <c r="I24" s="24">
        <v>-0.42</v>
      </c>
      <c r="J24" s="21">
        <v>1817</v>
      </c>
      <c r="K24" s="22">
        <v>2023</v>
      </c>
      <c r="L24" s="22">
        <v>-206</v>
      </c>
      <c r="M24" s="24">
        <v>-2.34</v>
      </c>
    </row>
    <row r="25" spans="1:13" ht="27" customHeight="1">
      <c r="A25" s="20" t="s">
        <v>25</v>
      </c>
      <c r="B25" s="21">
        <v>99</v>
      </c>
      <c r="C25" s="22">
        <v>106</v>
      </c>
      <c r="D25" s="22">
        <v>-7</v>
      </c>
      <c r="E25" s="23">
        <v>-0.16</v>
      </c>
      <c r="F25" s="21">
        <v>534</v>
      </c>
      <c r="G25" s="22">
        <v>526</v>
      </c>
      <c r="H25" s="22">
        <v>8</v>
      </c>
      <c r="I25" s="24">
        <v>0.18</v>
      </c>
      <c r="J25" s="21">
        <v>1233</v>
      </c>
      <c r="K25" s="22">
        <v>1306</v>
      </c>
      <c r="L25" s="22">
        <v>-73</v>
      </c>
      <c r="M25" s="24">
        <v>-1.64</v>
      </c>
    </row>
    <row r="26" spans="1:13" ht="27" customHeight="1">
      <c r="A26" s="20" t="s">
        <v>26</v>
      </c>
      <c r="B26" s="21">
        <v>397</v>
      </c>
      <c r="C26" s="22">
        <v>470</v>
      </c>
      <c r="D26" s="22">
        <v>-73</v>
      </c>
      <c r="E26" s="23">
        <v>-0.32</v>
      </c>
      <c r="F26" s="21">
        <v>2265</v>
      </c>
      <c r="G26" s="22">
        <v>3919</v>
      </c>
      <c r="H26" s="22">
        <v>-1654</v>
      </c>
      <c r="I26" s="24">
        <v>-6.77</v>
      </c>
      <c r="J26" s="21">
        <v>6494</v>
      </c>
      <c r="K26" s="22">
        <v>6632</v>
      </c>
      <c r="L26" s="22">
        <v>-138</v>
      </c>
      <c r="M26" s="24">
        <v>-0.6</v>
      </c>
    </row>
    <row r="27" spans="1:13" ht="21" customHeight="1">
      <c r="A27" s="20" t="s">
        <v>27</v>
      </c>
      <c r="B27" s="21">
        <v>515</v>
      </c>
      <c r="C27" s="22">
        <v>624</v>
      </c>
      <c r="D27" s="22">
        <v>-109</v>
      </c>
      <c r="E27" s="23">
        <v>-0.43</v>
      </c>
      <c r="F27" s="21">
        <v>2871</v>
      </c>
      <c r="G27" s="22">
        <v>2805</v>
      </c>
      <c r="H27" s="22">
        <v>66</v>
      </c>
      <c r="I27" s="24">
        <v>0.26</v>
      </c>
      <c r="J27" s="21">
        <v>6624</v>
      </c>
      <c r="K27" s="22">
        <v>6901</v>
      </c>
      <c r="L27" s="22">
        <v>-277</v>
      </c>
      <c r="M27" s="24">
        <v>-1.09</v>
      </c>
    </row>
    <row r="28" spans="1:13" ht="21" customHeight="1">
      <c r="A28" s="20" t="s">
        <v>28</v>
      </c>
      <c r="B28" s="21">
        <v>31</v>
      </c>
      <c r="C28" s="22">
        <v>26</v>
      </c>
      <c r="D28" s="22">
        <v>5</v>
      </c>
      <c r="E28" s="23">
        <v>0.37</v>
      </c>
      <c r="F28" s="21">
        <v>112</v>
      </c>
      <c r="G28" s="22">
        <v>125</v>
      </c>
      <c r="H28" s="22">
        <v>-13</v>
      </c>
      <c r="I28" s="24">
        <v>-0.95</v>
      </c>
      <c r="J28" s="21">
        <v>296</v>
      </c>
      <c r="K28" s="22">
        <v>341</v>
      </c>
      <c r="L28" s="22">
        <v>-45</v>
      </c>
      <c r="M28" s="24">
        <v>-3.23</v>
      </c>
    </row>
    <row r="29" spans="1:13" ht="27" customHeight="1">
      <c r="A29" s="20" t="s">
        <v>29</v>
      </c>
      <c r="B29" s="21">
        <v>2876</v>
      </c>
      <c r="C29" s="22">
        <v>1279</v>
      </c>
      <c r="D29" s="22">
        <v>1597</v>
      </c>
      <c r="E29" s="23">
        <v>2.44</v>
      </c>
      <c r="F29" s="21">
        <v>9443</v>
      </c>
      <c r="G29" s="22">
        <v>26388</v>
      </c>
      <c r="H29" s="22">
        <v>-16945</v>
      </c>
      <c r="I29" s="24">
        <v>-20.17</v>
      </c>
      <c r="J29" s="21">
        <v>35035</v>
      </c>
      <c r="K29" s="22">
        <v>38189</v>
      </c>
      <c r="L29" s="22">
        <v>-3154</v>
      </c>
      <c r="M29" s="24">
        <v>-4.49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217</v>
      </c>
      <c r="C31" s="27">
        <v>186</v>
      </c>
      <c r="D31" s="27">
        <v>31</v>
      </c>
      <c r="E31" s="28">
        <v>0.15</v>
      </c>
      <c r="F31" s="26">
        <v>1463</v>
      </c>
      <c r="G31" s="27">
        <v>1020</v>
      </c>
      <c r="H31" s="27">
        <v>443</v>
      </c>
      <c r="I31" s="29">
        <v>2.22</v>
      </c>
      <c r="J31" s="26">
        <v>3314</v>
      </c>
      <c r="K31" s="27">
        <v>2873</v>
      </c>
      <c r="L31" s="27">
        <v>441</v>
      </c>
      <c r="M31" s="29">
        <v>2.21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3501</v>
      </c>
      <c r="C33" s="27">
        <v>3169</v>
      </c>
      <c r="D33" s="27">
        <v>332</v>
      </c>
      <c r="E33" s="28">
        <v>0.51</v>
      </c>
      <c r="F33" s="26">
        <v>15566</v>
      </c>
      <c r="G33" s="27">
        <v>15441</v>
      </c>
      <c r="H33" s="27">
        <v>125</v>
      </c>
      <c r="I33" s="29">
        <v>0.19</v>
      </c>
      <c r="J33" s="26">
        <v>36603</v>
      </c>
      <c r="K33" s="27">
        <v>37702</v>
      </c>
      <c r="L33" s="27">
        <v>-1099</v>
      </c>
      <c r="M33" s="29">
        <v>-1.65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7350</v>
      </c>
      <c r="C35" s="27">
        <v>7437</v>
      </c>
      <c r="D35" s="27">
        <v>-87</v>
      </c>
      <c r="E35" s="28">
        <v>-0.03</v>
      </c>
      <c r="F35" s="26">
        <v>36119</v>
      </c>
      <c r="G35" s="27">
        <v>40334</v>
      </c>
      <c r="H35" s="27">
        <v>-4215</v>
      </c>
      <c r="I35" s="29">
        <v>-1.44</v>
      </c>
      <c r="J35" s="26">
        <v>93216</v>
      </c>
      <c r="K35" s="27">
        <v>92300</v>
      </c>
      <c r="L35" s="27">
        <v>916</v>
      </c>
      <c r="M35" s="29">
        <v>0.32</v>
      </c>
    </row>
    <row r="36" spans="1:13" ht="21" customHeight="1">
      <c r="A36" s="20" t="s">
        <v>33</v>
      </c>
      <c r="B36" s="21">
        <v>6032</v>
      </c>
      <c r="C36" s="22">
        <v>6098</v>
      </c>
      <c r="D36" s="22">
        <v>-66</v>
      </c>
      <c r="E36" s="23">
        <v>-0.03</v>
      </c>
      <c r="F36" s="21">
        <v>29632</v>
      </c>
      <c r="G36" s="22">
        <v>33777</v>
      </c>
      <c r="H36" s="22">
        <v>-4145</v>
      </c>
      <c r="I36" s="24">
        <v>-1.74</v>
      </c>
      <c r="J36" s="21">
        <v>77172</v>
      </c>
      <c r="K36" s="22">
        <v>76692</v>
      </c>
      <c r="L36" s="22">
        <v>480</v>
      </c>
      <c r="M36" s="24">
        <v>0.21</v>
      </c>
    </row>
    <row r="37" spans="1:13" ht="21" customHeight="1">
      <c r="A37" s="20" t="s">
        <v>34</v>
      </c>
      <c r="B37" s="21">
        <v>1318</v>
      </c>
      <c r="C37" s="22">
        <v>1339</v>
      </c>
      <c r="D37" s="22">
        <v>-21</v>
      </c>
      <c r="E37" s="23">
        <v>-0.04</v>
      </c>
      <c r="F37" s="21">
        <v>6487</v>
      </c>
      <c r="G37" s="22">
        <v>6557</v>
      </c>
      <c r="H37" s="22">
        <v>-70</v>
      </c>
      <c r="I37" s="24">
        <v>-0.13</v>
      </c>
      <c r="J37" s="21">
        <v>16044</v>
      </c>
      <c r="K37" s="22">
        <v>15608</v>
      </c>
      <c r="L37" s="22">
        <v>436</v>
      </c>
      <c r="M37" s="24">
        <v>0.8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13017</v>
      </c>
      <c r="C39" s="27">
        <v>12844</v>
      </c>
      <c r="D39" s="27">
        <v>173</v>
      </c>
      <c r="E39" s="28">
        <v>0.03</v>
      </c>
      <c r="F39" s="26">
        <v>70164</v>
      </c>
      <c r="G39" s="27">
        <v>66709</v>
      </c>
      <c r="H39" s="27">
        <v>3455</v>
      </c>
      <c r="I39" s="29">
        <v>0.61</v>
      </c>
      <c r="J39" s="26">
        <v>161082</v>
      </c>
      <c r="K39" s="27">
        <v>159024</v>
      </c>
      <c r="L39" s="27">
        <v>2058</v>
      </c>
      <c r="M39" s="29">
        <v>0.36</v>
      </c>
    </row>
    <row r="40" spans="1:13" ht="21" customHeight="1">
      <c r="A40" s="20" t="s">
        <v>36</v>
      </c>
      <c r="B40" s="21">
        <v>88</v>
      </c>
      <c r="C40" s="22">
        <v>83</v>
      </c>
      <c r="D40" s="22">
        <v>5</v>
      </c>
      <c r="E40" s="23">
        <v>0.04</v>
      </c>
      <c r="F40" s="21">
        <v>419</v>
      </c>
      <c r="G40" s="22">
        <v>438</v>
      </c>
      <c r="H40" s="22">
        <v>-19</v>
      </c>
      <c r="I40" s="24">
        <v>-0.15</v>
      </c>
      <c r="J40" s="21">
        <v>980</v>
      </c>
      <c r="K40" s="22">
        <v>1030</v>
      </c>
      <c r="L40" s="22">
        <v>-50</v>
      </c>
      <c r="M40" s="24">
        <v>-0.39</v>
      </c>
    </row>
    <row r="41" spans="1:13" ht="27" customHeight="1">
      <c r="A41" s="20" t="s">
        <v>37</v>
      </c>
      <c r="B41" s="21">
        <v>4984</v>
      </c>
      <c r="C41" s="22">
        <v>5284</v>
      </c>
      <c r="D41" s="22">
        <v>-300</v>
      </c>
      <c r="E41" s="23">
        <v>-0.19</v>
      </c>
      <c r="F41" s="21">
        <v>25695</v>
      </c>
      <c r="G41" s="22">
        <v>26482</v>
      </c>
      <c r="H41" s="22">
        <v>-787</v>
      </c>
      <c r="I41" s="24">
        <v>-0.49</v>
      </c>
      <c r="J41" s="21">
        <v>60485</v>
      </c>
      <c r="K41" s="22">
        <v>62099</v>
      </c>
      <c r="L41" s="22">
        <v>-1614</v>
      </c>
      <c r="M41" s="24">
        <v>-0.99</v>
      </c>
    </row>
    <row r="42" spans="1:13" ht="21" customHeight="1">
      <c r="A42" s="20" t="s">
        <v>38</v>
      </c>
      <c r="B42" s="21">
        <v>1196</v>
      </c>
      <c r="C42" s="22">
        <v>1066</v>
      </c>
      <c r="D42" s="22">
        <v>130</v>
      </c>
      <c r="E42" s="23">
        <v>0.22</v>
      </c>
      <c r="F42" s="21">
        <v>5343</v>
      </c>
      <c r="G42" s="22">
        <v>5716</v>
      </c>
      <c r="H42" s="22">
        <v>-373</v>
      </c>
      <c r="I42" s="24">
        <v>-0.61</v>
      </c>
      <c r="J42" s="21">
        <v>13542</v>
      </c>
      <c r="K42" s="22">
        <v>14303</v>
      </c>
      <c r="L42" s="22">
        <v>-761</v>
      </c>
      <c r="M42" s="24">
        <v>-1.25</v>
      </c>
    </row>
    <row r="43" spans="1:13" ht="27" customHeight="1">
      <c r="A43" s="20" t="s">
        <v>39</v>
      </c>
      <c r="B43" s="21">
        <v>4124</v>
      </c>
      <c r="C43" s="22">
        <v>4325</v>
      </c>
      <c r="D43" s="22">
        <v>-201</v>
      </c>
      <c r="E43" s="23">
        <v>-0.11</v>
      </c>
      <c r="F43" s="21">
        <v>21828</v>
      </c>
      <c r="G43" s="22">
        <v>22462</v>
      </c>
      <c r="H43" s="22">
        <v>-634</v>
      </c>
      <c r="I43" s="24">
        <v>-0.34</v>
      </c>
      <c r="J43" s="21">
        <v>53043</v>
      </c>
      <c r="K43" s="22">
        <v>52161</v>
      </c>
      <c r="L43" s="22">
        <v>882</v>
      </c>
      <c r="M43" s="24">
        <v>0.47</v>
      </c>
    </row>
    <row r="44" spans="1:13" ht="27" customHeight="1">
      <c r="A44" s="20" t="s">
        <v>40</v>
      </c>
      <c r="B44" s="21">
        <v>1747</v>
      </c>
      <c r="C44" s="22">
        <v>1380</v>
      </c>
      <c r="D44" s="22">
        <v>367</v>
      </c>
      <c r="E44" s="23">
        <v>0.44</v>
      </c>
      <c r="F44" s="21">
        <v>9740</v>
      </c>
      <c r="G44" s="22">
        <v>6484</v>
      </c>
      <c r="H44" s="22">
        <v>3256</v>
      </c>
      <c r="I44" s="24">
        <v>4.02</v>
      </c>
      <c r="J44" s="21">
        <v>20244</v>
      </c>
      <c r="K44" s="22">
        <v>17173</v>
      </c>
      <c r="L44" s="22">
        <v>3071</v>
      </c>
      <c r="M44" s="24">
        <v>3.79</v>
      </c>
    </row>
    <row r="45" spans="1:13" ht="21" customHeight="1">
      <c r="A45" s="20" t="s">
        <v>41</v>
      </c>
      <c r="B45" s="21">
        <v>878</v>
      </c>
      <c r="C45" s="22">
        <v>706</v>
      </c>
      <c r="D45" s="22">
        <v>172</v>
      </c>
      <c r="E45" s="23">
        <v>0.28</v>
      </c>
      <c r="F45" s="21">
        <v>7139</v>
      </c>
      <c r="G45" s="22">
        <v>5127</v>
      </c>
      <c r="H45" s="22">
        <v>2012</v>
      </c>
      <c r="I45" s="24">
        <v>3.34</v>
      </c>
      <c r="J45" s="21">
        <v>12788</v>
      </c>
      <c r="K45" s="22">
        <v>12258</v>
      </c>
      <c r="L45" s="22">
        <v>530</v>
      </c>
      <c r="M45" s="24">
        <v>0.86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10</v>
      </c>
      <c r="C47" s="27">
        <v>13</v>
      </c>
      <c r="D47" s="27">
        <v>-3</v>
      </c>
      <c r="E47" s="28">
        <v>-0.01</v>
      </c>
      <c r="F47" s="26">
        <v>66</v>
      </c>
      <c r="G47" s="27">
        <v>70</v>
      </c>
      <c r="H47" s="27">
        <v>-4</v>
      </c>
      <c r="I47" s="29">
        <v>-0.01</v>
      </c>
      <c r="J47" s="26">
        <v>127</v>
      </c>
      <c r="K47" s="27">
        <v>182</v>
      </c>
      <c r="L47" s="27">
        <v>-55</v>
      </c>
      <c r="M47" s="29">
        <v>-0.13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2131</v>
      </c>
      <c r="C49" s="27">
        <v>1867</v>
      </c>
      <c r="D49" s="27">
        <v>264</v>
      </c>
      <c r="E49" s="28">
        <v>0.51</v>
      </c>
      <c r="F49" s="26">
        <v>9441</v>
      </c>
      <c r="G49" s="27">
        <v>12873</v>
      </c>
      <c r="H49" s="27">
        <v>-3432</v>
      </c>
      <c r="I49" s="29">
        <v>-6.21</v>
      </c>
      <c r="J49" s="26">
        <v>37204</v>
      </c>
      <c r="K49" s="27">
        <v>33180</v>
      </c>
      <c r="L49" s="27">
        <v>4024</v>
      </c>
      <c r="M49" s="29">
        <v>8.42</v>
      </c>
    </row>
    <row r="50" spans="1:13" ht="12.75" customHeight="1">
      <c r="A50" s="49" t="s">
        <v>44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129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14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129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157</v>
      </c>
      <c r="C13" s="27">
        <v>199</v>
      </c>
      <c r="D13" s="27">
        <v>-42</v>
      </c>
      <c r="E13" s="28">
        <v>-0.43</v>
      </c>
      <c r="F13" s="26">
        <v>884</v>
      </c>
      <c r="G13" s="27">
        <v>1106</v>
      </c>
      <c r="H13" s="27">
        <v>-222</v>
      </c>
      <c r="I13" s="29">
        <v>-2.24</v>
      </c>
      <c r="J13" s="26">
        <v>2315</v>
      </c>
      <c r="K13" s="27">
        <v>2830</v>
      </c>
      <c r="L13" s="27">
        <v>-515</v>
      </c>
      <c r="M13" s="29">
        <v>-5.05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56</v>
      </c>
      <c r="C15" s="27">
        <v>50</v>
      </c>
      <c r="D15" s="27">
        <v>6</v>
      </c>
      <c r="E15" s="28">
        <v>0.23</v>
      </c>
      <c r="F15" s="26">
        <v>238</v>
      </c>
      <c r="G15" s="27">
        <v>209</v>
      </c>
      <c r="H15" s="27">
        <v>29</v>
      </c>
      <c r="I15" s="29">
        <v>1.11</v>
      </c>
      <c r="J15" s="26">
        <v>617</v>
      </c>
      <c r="K15" s="27">
        <v>498</v>
      </c>
      <c r="L15" s="27">
        <v>119</v>
      </c>
      <c r="M15" s="29">
        <v>4.73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19</v>
      </c>
      <c r="C17" s="27">
        <v>2</v>
      </c>
      <c r="D17" s="27">
        <v>17</v>
      </c>
      <c r="E17" s="28">
        <v>2.12</v>
      </c>
      <c r="F17" s="26">
        <v>55</v>
      </c>
      <c r="G17" s="27">
        <v>106</v>
      </c>
      <c r="H17" s="27">
        <v>-51</v>
      </c>
      <c r="I17" s="29">
        <v>-5.87</v>
      </c>
      <c r="J17" s="26">
        <v>245</v>
      </c>
      <c r="K17" s="27">
        <v>186</v>
      </c>
      <c r="L17" s="27">
        <v>59</v>
      </c>
      <c r="M17" s="29">
        <v>7.77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10</v>
      </c>
      <c r="C19" s="27">
        <v>14</v>
      </c>
      <c r="D19" s="27">
        <v>-4</v>
      </c>
      <c r="E19" s="28">
        <v>-0.49</v>
      </c>
      <c r="F19" s="26">
        <v>68</v>
      </c>
      <c r="G19" s="27">
        <v>66</v>
      </c>
      <c r="H19" s="27">
        <v>2</v>
      </c>
      <c r="I19" s="29">
        <v>0.25</v>
      </c>
      <c r="J19" s="26">
        <v>198</v>
      </c>
      <c r="K19" s="27">
        <v>143</v>
      </c>
      <c r="L19" s="27">
        <v>55</v>
      </c>
      <c r="M19" s="29">
        <v>7.28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40</v>
      </c>
      <c r="C21" s="27">
        <v>39</v>
      </c>
      <c r="D21" s="27">
        <v>1</v>
      </c>
      <c r="E21" s="28">
        <v>0.03</v>
      </c>
      <c r="F21" s="26">
        <v>286</v>
      </c>
      <c r="G21" s="27">
        <v>794</v>
      </c>
      <c r="H21" s="27">
        <v>-508</v>
      </c>
      <c r="I21" s="29">
        <v>-14.25</v>
      </c>
      <c r="J21" s="26">
        <v>2239</v>
      </c>
      <c r="K21" s="27">
        <v>2102</v>
      </c>
      <c r="L21" s="27">
        <v>137</v>
      </c>
      <c r="M21" s="29">
        <v>4.69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95</v>
      </c>
      <c r="C23" s="27">
        <v>96</v>
      </c>
      <c r="D23" s="27">
        <v>-1</v>
      </c>
      <c r="E23" s="28">
        <v>-0.02</v>
      </c>
      <c r="F23" s="26">
        <v>436</v>
      </c>
      <c r="G23" s="27">
        <v>474</v>
      </c>
      <c r="H23" s="27">
        <v>-38</v>
      </c>
      <c r="I23" s="29">
        <v>-0.87</v>
      </c>
      <c r="J23" s="26">
        <v>1114</v>
      </c>
      <c r="K23" s="27">
        <v>1052</v>
      </c>
      <c r="L23" s="27">
        <v>62</v>
      </c>
      <c r="M23" s="29">
        <v>1.45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124</v>
      </c>
      <c r="C25" s="27">
        <v>155</v>
      </c>
      <c r="D25" s="27">
        <v>-31</v>
      </c>
      <c r="E25" s="28">
        <v>-0.44</v>
      </c>
      <c r="F25" s="26">
        <v>750</v>
      </c>
      <c r="G25" s="27">
        <v>729</v>
      </c>
      <c r="H25" s="27">
        <v>21</v>
      </c>
      <c r="I25" s="29">
        <v>0.3</v>
      </c>
      <c r="J25" s="26">
        <v>1728</v>
      </c>
      <c r="K25" s="27">
        <v>2081</v>
      </c>
      <c r="L25" s="27">
        <v>-353</v>
      </c>
      <c r="M25" s="29">
        <v>-4.8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33</v>
      </c>
      <c r="C27" s="27">
        <v>49</v>
      </c>
      <c r="D27" s="27">
        <v>-16</v>
      </c>
      <c r="E27" s="28">
        <v>-0.61</v>
      </c>
      <c r="F27" s="26">
        <v>214</v>
      </c>
      <c r="G27" s="27">
        <v>546</v>
      </c>
      <c r="H27" s="27">
        <v>-332</v>
      </c>
      <c r="I27" s="29">
        <v>-11.32</v>
      </c>
      <c r="J27" s="26">
        <v>903</v>
      </c>
      <c r="K27" s="27">
        <v>854</v>
      </c>
      <c r="L27" s="27">
        <v>49</v>
      </c>
      <c r="M27" s="29">
        <v>1.92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186</v>
      </c>
      <c r="C29" s="27">
        <v>162</v>
      </c>
      <c r="D29" s="27">
        <v>24</v>
      </c>
      <c r="E29" s="28">
        <v>0.23</v>
      </c>
      <c r="F29" s="26">
        <v>766</v>
      </c>
      <c r="G29" s="27">
        <v>771</v>
      </c>
      <c r="H29" s="27">
        <v>-5</v>
      </c>
      <c r="I29" s="29">
        <v>-0.05</v>
      </c>
      <c r="J29" s="26">
        <v>1743</v>
      </c>
      <c r="K29" s="27">
        <v>1782</v>
      </c>
      <c r="L29" s="27">
        <v>-39</v>
      </c>
      <c r="M29" s="29">
        <v>-0.37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186</v>
      </c>
      <c r="C31" s="27">
        <v>119</v>
      </c>
      <c r="D31" s="27">
        <v>67</v>
      </c>
      <c r="E31" s="28">
        <v>0.59</v>
      </c>
      <c r="F31" s="26">
        <v>744</v>
      </c>
      <c r="G31" s="27">
        <v>869</v>
      </c>
      <c r="H31" s="27">
        <v>-125</v>
      </c>
      <c r="I31" s="29">
        <v>-1.08</v>
      </c>
      <c r="J31" s="26">
        <v>2084</v>
      </c>
      <c r="K31" s="27">
        <v>1937</v>
      </c>
      <c r="L31" s="27">
        <v>147</v>
      </c>
      <c r="M31" s="29">
        <v>1.3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31</v>
      </c>
      <c r="C33" s="27">
        <v>11</v>
      </c>
      <c r="D33" s="27">
        <v>20</v>
      </c>
      <c r="E33" s="28">
        <v>3.99</v>
      </c>
      <c r="F33" s="26">
        <v>81</v>
      </c>
      <c r="G33" s="27">
        <v>45</v>
      </c>
      <c r="H33" s="27">
        <v>36</v>
      </c>
      <c r="I33" s="29">
        <v>7.42</v>
      </c>
      <c r="J33" s="26">
        <v>138</v>
      </c>
      <c r="K33" s="27">
        <v>80</v>
      </c>
      <c r="L33" s="27">
        <v>58</v>
      </c>
      <c r="M33" s="29">
        <v>12.53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16</v>
      </c>
      <c r="C35" s="27">
        <v>20</v>
      </c>
      <c r="D35" s="27">
        <v>-4</v>
      </c>
      <c r="E35" s="28">
        <v>-0.23</v>
      </c>
      <c r="F35" s="26">
        <v>93</v>
      </c>
      <c r="G35" s="27">
        <v>92</v>
      </c>
      <c r="H35" s="27">
        <v>1</v>
      </c>
      <c r="I35" s="29">
        <v>0.06</v>
      </c>
      <c r="J35" s="26">
        <v>210</v>
      </c>
      <c r="K35" s="27">
        <v>232</v>
      </c>
      <c r="L35" s="27">
        <v>-22</v>
      </c>
      <c r="M35" s="29">
        <v>-1.27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11</v>
      </c>
      <c r="C37" s="27">
        <v>13</v>
      </c>
      <c r="D37" s="27">
        <v>-2</v>
      </c>
      <c r="E37" s="28">
        <v>-0.12</v>
      </c>
      <c r="F37" s="26">
        <v>79</v>
      </c>
      <c r="G37" s="27">
        <v>84</v>
      </c>
      <c r="H37" s="27">
        <v>-5</v>
      </c>
      <c r="I37" s="29">
        <v>-0.29</v>
      </c>
      <c r="J37" s="26">
        <v>156</v>
      </c>
      <c r="K37" s="27">
        <v>173</v>
      </c>
      <c r="L37" s="27">
        <v>-17</v>
      </c>
      <c r="M37" s="29">
        <v>-0.98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39</v>
      </c>
      <c r="C39" s="27">
        <v>113</v>
      </c>
      <c r="D39" s="27">
        <v>-74</v>
      </c>
      <c r="E39" s="28">
        <v>-4.57</v>
      </c>
      <c r="F39" s="26">
        <v>223</v>
      </c>
      <c r="G39" s="27">
        <v>271</v>
      </c>
      <c r="H39" s="27">
        <v>-48</v>
      </c>
      <c r="I39" s="29">
        <v>-3.01</v>
      </c>
      <c r="J39" s="26">
        <v>540</v>
      </c>
      <c r="K39" s="27">
        <v>572</v>
      </c>
      <c r="L39" s="27">
        <v>-32</v>
      </c>
      <c r="M39" s="29">
        <v>-2.03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8</v>
      </c>
      <c r="C41" s="27">
        <v>17</v>
      </c>
      <c r="D41" s="27">
        <v>-9</v>
      </c>
      <c r="E41" s="28">
        <v>-0.92</v>
      </c>
      <c r="F41" s="26">
        <v>74</v>
      </c>
      <c r="G41" s="27">
        <v>90</v>
      </c>
      <c r="H41" s="27">
        <v>-16</v>
      </c>
      <c r="I41" s="29">
        <v>-1.64</v>
      </c>
      <c r="J41" s="26">
        <v>197</v>
      </c>
      <c r="K41" s="27">
        <v>224</v>
      </c>
      <c r="L41" s="27">
        <v>-27</v>
      </c>
      <c r="M41" s="29">
        <v>-2.73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41</v>
      </c>
      <c r="C43" s="27">
        <v>21</v>
      </c>
      <c r="D43" s="27">
        <v>20</v>
      </c>
      <c r="E43" s="28">
        <v>2.23</v>
      </c>
      <c r="F43" s="26">
        <v>91</v>
      </c>
      <c r="G43" s="27">
        <v>65</v>
      </c>
      <c r="H43" s="27">
        <v>26</v>
      </c>
      <c r="I43" s="29">
        <v>2.91</v>
      </c>
      <c r="J43" s="26">
        <v>193</v>
      </c>
      <c r="K43" s="27">
        <v>148</v>
      </c>
      <c r="L43" s="27">
        <v>45</v>
      </c>
      <c r="M43" s="29">
        <v>5.15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578</v>
      </c>
      <c r="C45" s="27">
        <v>746</v>
      </c>
      <c r="D45" s="27">
        <v>-168</v>
      </c>
      <c r="E45" s="28">
        <v>-0.56</v>
      </c>
      <c r="F45" s="26">
        <v>3315</v>
      </c>
      <c r="G45" s="27">
        <v>5194</v>
      </c>
      <c r="H45" s="27">
        <v>-1879</v>
      </c>
      <c r="I45" s="29">
        <v>-5.93</v>
      </c>
      <c r="J45" s="26">
        <v>10017</v>
      </c>
      <c r="K45" s="27">
        <v>10564</v>
      </c>
      <c r="L45" s="27">
        <v>-547</v>
      </c>
      <c r="M45" s="29">
        <v>-1.8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16</v>
      </c>
      <c r="C47" s="27">
        <v>22</v>
      </c>
      <c r="D47" s="27">
        <v>-6</v>
      </c>
      <c r="E47" s="28">
        <v>-0.49</v>
      </c>
      <c r="F47" s="26">
        <v>111</v>
      </c>
      <c r="G47" s="27">
        <v>91</v>
      </c>
      <c r="H47" s="27">
        <v>20</v>
      </c>
      <c r="I47" s="29">
        <v>1.67</v>
      </c>
      <c r="J47" s="26">
        <v>223</v>
      </c>
      <c r="K47" s="27">
        <v>193</v>
      </c>
      <c r="L47" s="27">
        <v>30</v>
      </c>
      <c r="M47" s="29">
        <v>2.52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301</v>
      </c>
      <c r="C49" s="27">
        <v>278</v>
      </c>
      <c r="D49" s="27">
        <v>23</v>
      </c>
      <c r="E49" s="28">
        <v>0.23</v>
      </c>
      <c r="F49" s="26">
        <v>1296</v>
      </c>
      <c r="G49" s="27">
        <v>1359</v>
      </c>
      <c r="H49" s="27">
        <v>-63</v>
      </c>
      <c r="I49" s="29">
        <v>-0.62</v>
      </c>
      <c r="J49" s="26">
        <v>2846</v>
      </c>
      <c r="K49" s="27">
        <v>2818</v>
      </c>
      <c r="L49" s="27">
        <v>28</v>
      </c>
      <c r="M49" s="29">
        <v>0.28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222</v>
      </c>
      <c r="C51" s="27">
        <v>212</v>
      </c>
      <c r="D51" s="27">
        <v>10</v>
      </c>
      <c r="E51" s="28">
        <v>0.09</v>
      </c>
      <c r="F51" s="26">
        <v>970</v>
      </c>
      <c r="G51" s="27">
        <v>900</v>
      </c>
      <c r="H51" s="27">
        <v>70</v>
      </c>
      <c r="I51" s="29">
        <v>0.63</v>
      </c>
      <c r="J51" s="26">
        <v>2215</v>
      </c>
      <c r="K51" s="27">
        <v>1903</v>
      </c>
      <c r="L51" s="27">
        <v>312</v>
      </c>
      <c r="M51" s="29">
        <v>2.86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1646</v>
      </c>
      <c r="C53" s="27">
        <v>1791</v>
      </c>
      <c r="D53" s="27">
        <v>-145</v>
      </c>
      <c r="E53" s="28">
        <v>-0.23</v>
      </c>
      <c r="F53" s="26">
        <v>8837</v>
      </c>
      <c r="G53" s="27">
        <v>9047</v>
      </c>
      <c r="H53" s="27">
        <v>-210</v>
      </c>
      <c r="I53" s="29">
        <v>-0.33</v>
      </c>
      <c r="J53" s="26">
        <v>20788</v>
      </c>
      <c r="K53" s="27">
        <v>20519</v>
      </c>
      <c r="L53" s="27">
        <v>269</v>
      </c>
      <c r="M53" s="29">
        <v>0.42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72</v>
      </c>
      <c r="B55" s="26">
        <v>24</v>
      </c>
      <c r="C55" s="27">
        <v>3</v>
      </c>
      <c r="D55" s="27">
        <v>21</v>
      </c>
      <c r="E55" s="28">
        <v>3.33</v>
      </c>
      <c r="F55" s="26">
        <v>70</v>
      </c>
      <c r="G55" s="27">
        <v>70</v>
      </c>
      <c r="H55" s="27">
        <v>0</v>
      </c>
      <c r="I55" s="29">
        <v>0</v>
      </c>
      <c r="J55" s="26">
        <v>166</v>
      </c>
      <c r="K55" s="27">
        <v>157</v>
      </c>
      <c r="L55" s="27">
        <v>9</v>
      </c>
      <c r="M55" s="29">
        <v>1.4</v>
      </c>
    </row>
    <row r="56" spans="1:13" ht="21" customHeight="1">
      <c r="A56" s="20" t="s">
        <v>14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73</v>
      </c>
      <c r="B57" s="26">
        <v>51</v>
      </c>
      <c r="C57" s="27">
        <v>41</v>
      </c>
      <c r="D57" s="27">
        <v>10</v>
      </c>
      <c r="E57" s="28">
        <v>0.6</v>
      </c>
      <c r="F57" s="26">
        <v>285</v>
      </c>
      <c r="G57" s="27">
        <v>322</v>
      </c>
      <c r="H57" s="27">
        <v>-37</v>
      </c>
      <c r="I57" s="29">
        <v>-2.15</v>
      </c>
      <c r="J57" s="26">
        <v>822</v>
      </c>
      <c r="K57" s="27">
        <v>708</v>
      </c>
      <c r="L57" s="27">
        <v>114</v>
      </c>
      <c r="M57" s="29">
        <v>7.27</v>
      </c>
    </row>
    <row r="58" spans="1:13" ht="21" customHeight="1">
      <c r="A58" s="20" t="s">
        <v>14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74</v>
      </c>
      <c r="B59" s="26">
        <v>256</v>
      </c>
      <c r="C59" s="27">
        <v>125</v>
      </c>
      <c r="D59" s="27">
        <v>131</v>
      </c>
      <c r="E59" s="28">
        <v>2.44</v>
      </c>
      <c r="F59" s="26">
        <v>928</v>
      </c>
      <c r="G59" s="27">
        <v>1039</v>
      </c>
      <c r="H59" s="27">
        <v>-111</v>
      </c>
      <c r="I59" s="29">
        <v>-1.94</v>
      </c>
      <c r="J59" s="26">
        <v>2646</v>
      </c>
      <c r="K59" s="27">
        <v>3133</v>
      </c>
      <c r="L59" s="27">
        <v>-487</v>
      </c>
      <c r="M59" s="29">
        <v>-8</v>
      </c>
    </row>
    <row r="60" spans="1:13" ht="21" customHeight="1">
      <c r="A60" s="20" t="s">
        <v>14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75</v>
      </c>
      <c r="B61" s="26">
        <v>13</v>
      </c>
      <c r="C61" s="27">
        <v>8</v>
      </c>
      <c r="D61" s="27">
        <v>5</v>
      </c>
      <c r="E61" s="28">
        <v>0.99</v>
      </c>
      <c r="F61" s="26">
        <v>55</v>
      </c>
      <c r="G61" s="27">
        <v>37</v>
      </c>
      <c r="H61" s="27">
        <v>18</v>
      </c>
      <c r="I61" s="29">
        <v>3.67</v>
      </c>
      <c r="J61" s="26">
        <v>95</v>
      </c>
      <c r="K61" s="27">
        <v>79</v>
      </c>
      <c r="L61" s="27">
        <v>16</v>
      </c>
      <c r="M61" s="29">
        <v>3.25</v>
      </c>
    </row>
    <row r="62" spans="1:13" ht="21" customHeight="1">
      <c r="A62" s="20" t="s">
        <v>14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76</v>
      </c>
      <c r="B63" s="26">
        <v>399</v>
      </c>
      <c r="C63" s="27">
        <v>356</v>
      </c>
      <c r="D63" s="27">
        <v>43</v>
      </c>
      <c r="E63" s="28">
        <v>0.27</v>
      </c>
      <c r="F63" s="26">
        <v>1777</v>
      </c>
      <c r="G63" s="27">
        <v>1849</v>
      </c>
      <c r="H63" s="27">
        <v>-72</v>
      </c>
      <c r="I63" s="29">
        <v>-0.44</v>
      </c>
      <c r="J63" s="26">
        <v>4510</v>
      </c>
      <c r="K63" s="27">
        <v>4334</v>
      </c>
      <c r="L63" s="27">
        <v>176</v>
      </c>
      <c r="M63" s="29">
        <v>1.1</v>
      </c>
    </row>
    <row r="64" spans="1:13" ht="21" customHeight="1">
      <c r="A64" s="20" t="s">
        <v>14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77</v>
      </c>
      <c r="B65" s="26">
        <v>265</v>
      </c>
      <c r="C65" s="27">
        <v>265</v>
      </c>
      <c r="D65" s="27">
        <v>0</v>
      </c>
      <c r="E65" s="28">
        <v>0</v>
      </c>
      <c r="F65" s="26">
        <v>1765</v>
      </c>
      <c r="G65" s="27">
        <v>1760</v>
      </c>
      <c r="H65" s="27">
        <v>5</v>
      </c>
      <c r="I65" s="29">
        <v>0.02</v>
      </c>
      <c r="J65" s="26">
        <v>4220</v>
      </c>
      <c r="K65" s="27">
        <v>4138</v>
      </c>
      <c r="L65" s="27">
        <v>82</v>
      </c>
      <c r="M65" s="29">
        <v>0.41</v>
      </c>
    </row>
    <row r="66" spans="1:13" ht="21" customHeight="1">
      <c r="A66" s="20" t="s">
        <v>14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78</v>
      </c>
      <c r="B67" s="26">
        <v>182</v>
      </c>
      <c r="C67" s="27">
        <v>146</v>
      </c>
      <c r="D67" s="27">
        <v>36</v>
      </c>
      <c r="E67" s="28">
        <v>0.47</v>
      </c>
      <c r="F67" s="26">
        <v>849</v>
      </c>
      <c r="G67" s="27">
        <v>805</v>
      </c>
      <c r="H67" s="27">
        <v>44</v>
      </c>
      <c r="I67" s="29">
        <v>0.57</v>
      </c>
      <c r="J67" s="26">
        <v>2029</v>
      </c>
      <c r="K67" s="27">
        <v>1913</v>
      </c>
      <c r="L67" s="27">
        <v>116</v>
      </c>
      <c r="M67" s="29">
        <v>1.51</v>
      </c>
    </row>
    <row r="68" spans="1:13" ht="21" customHeight="1">
      <c r="A68" s="20" t="s">
        <v>14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79</v>
      </c>
      <c r="B69" s="26">
        <v>4</v>
      </c>
      <c r="C69" s="27">
        <v>1</v>
      </c>
      <c r="D69" s="27">
        <v>3</v>
      </c>
      <c r="E69" s="28">
        <v>0.74</v>
      </c>
      <c r="F69" s="26">
        <v>31</v>
      </c>
      <c r="G69" s="27">
        <v>24</v>
      </c>
      <c r="H69" s="27">
        <v>7</v>
      </c>
      <c r="I69" s="29">
        <v>1.75</v>
      </c>
      <c r="J69" s="26">
        <v>80</v>
      </c>
      <c r="K69" s="27">
        <v>82</v>
      </c>
      <c r="L69" s="27">
        <v>-2</v>
      </c>
      <c r="M69" s="29">
        <v>-0.49</v>
      </c>
    </row>
    <row r="70" spans="1:13" ht="21" customHeight="1">
      <c r="A70" s="20" t="s">
        <v>14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80</v>
      </c>
      <c r="B71" s="26">
        <v>799</v>
      </c>
      <c r="C71" s="27">
        <v>334</v>
      </c>
      <c r="D71" s="27">
        <v>465</v>
      </c>
      <c r="E71" s="28">
        <v>3.18</v>
      </c>
      <c r="F71" s="26">
        <v>2286</v>
      </c>
      <c r="G71" s="27">
        <v>4149</v>
      </c>
      <c r="H71" s="27">
        <v>-1863</v>
      </c>
      <c r="I71" s="29">
        <v>-10.95</v>
      </c>
      <c r="J71" s="26">
        <v>6620</v>
      </c>
      <c r="K71" s="27">
        <v>6069</v>
      </c>
      <c r="L71" s="27">
        <v>551</v>
      </c>
      <c r="M71" s="29">
        <v>3.78</v>
      </c>
    </row>
    <row r="72" spans="1:13" ht="21" customHeight="1">
      <c r="A72" s="20" t="s">
        <v>14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81</v>
      </c>
      <c r="B73" s="26">
        <v>705</v>
      </c>
      <c r="C73" s="27">
        <v>873</v>
      </c>
      <c r="D73" s="27">
        <v>-168</v>
      </c>
      <c r="E73" s="28">
        <v>-0.69</v>
      </c>
      <c r="F73" s="26">
        <v>2871</v>
      </c>
      <c r="G73" s="27">
        <v>6205</v>
      </c>
      <c r="H73" s="27">
        <v>-3334</v>
      </c>
      <c r="I73" s="29">
        <v>-12.24</v>
      </c>
      <c r="J73" s="26">
        <v>8573</v>
      </c>
      <c r="K73" s="27">
        <v>12516</v>
      </c>
      <c r="L73" s="27">
        <v>-3943</v>
      </c>
      <c r="M73" s="29">
        <v>-14.16</v>
      </c>
    </row>
    <row r="74" spans="1:13" ht="21" customHeight="1">
      <c r="A74" s="20" t="s">
        <v>14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82</v>
      </c>
      <c r="B75" s="26">
        <v>40</v>
      </c>
      <c r="C75" s="27">
        <v>51</v>
      </c>
      <c r="D75" s="27">
        <v>-11</v>
      </c>
      <c r="E75" s="28">
        <v>-0.41</v>
      </c>
      <c r="F75" s="26">
        <v>206</v>
      </c>
      <c r="G75" s="27">
        <v>517</v>
      </c>
      <c r="H75" s="27">
        <v>-311</v>
      </c>
      <c r="I75" s="29">
        <v>-10.4</v>
      </c>
      <c r="J75" s="26">
        <v>899</v>
      </c>
      <c r="K75" s="27">
        <v>866</v>
      </c>
      <c r="L75" s="27">
        <v>33</v>
      </c>
      <c r="M75" s="29">
        <v>1.25</v>
      </c>
    </row>
    <row r="76" spans="1:13" ht="21" customHeight="1">
      <c r="A76" s="20" t="s">
        <v>14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83</v>
      </c>
      <c r="B77" s="26">
        <v>2185</v>
      </c>
      <c r="C77" s="27">
        <v>2389</v>
      </c>
      <c r="D77" s="27">
        <v>-204</v>
      </c>
      <c r="E77" s="28">
        <v>-0.22</v>
      </c>
      <c r="F77" s="26">
        <v>12718</v>
      </c>
      <c r="G77" s="27">
        <v>12405</v>
      </c>
      <c r="H77" s="27">
        <v>313</v>
      </c>
      <c r="I77" s="29">
        <v>0.34</v>
      </c>
      <c r="J77" s="26">
        <v>30129</v>
      </c>
      <c r="K77" s="27">
        <v>29790</v>
      </c>
      <c r="L77" s="27">
        <v>339</v>
      </c>
      <c r="M77" s="29">
        <v>0.37</v>
      </c>
    </row>
    <row r="78" spans="1:13" ht="21" customHeight="1">
      <c r="A78" s="20" t="s">
        <v>14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84</v>
      </c>
      <c r="B79" s="26">
        <v>34</v>
      </c>
      <c r="C79" s="27">
        <v>17</v>
      </c>
      <c r="D79" s="27">
        <v>17</v>
      </c>
      <c r="E79" s="28">
        <v>1.99</v>
      </c>
      <c r="F79" s="26">
        <v>101</v>
      </c>
      <c r="G79" s="27">
        <v>94</v>
      </c>
      <c r="H79" s="27">
        <v>7</v>
      </c>
      <c r="I79" s="29">
        <v>0.81</v>
      </c>
      <c r="J79" s="26">
        <v>186</v>
      </c>
      <c r="K79" s="27">
        <v>203</v>
      </c>
      <c r="L79" s="27">
        <v>-17</v>
      </c>
      <c r="M79" s="29">
        <v>-1.91</v>
      </c>
    </row>
    <row r="80" spans="1:13" ht="21" customHeight="1">
      <c r="A80" s="20" t="s">
        <v>14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85</v>
      </c>
      <c r="B81" s="26">
        <v>47</v>
      </c>
      <c r="C81" s="27">
        <v>45</v>
      </c>
      <c r="D81" s="27">
        <v>2</v>
      </c>
      <c r="E81" s="28">
        <v>0.09</v>
      </c>
      <c r="F81" s="26">
        <v>253</v>
      </c>
      <c r="G81" s="27">
        <v>256</v>
      </c>
      <c r="H81" s="27">
        <v>-3</v>
      </c>
      <c r="I81" s="29">
        <v>-0.13</v>
      </c>
      <c r="J81" s="26">
        <v>572</v>
      </c>
      <c r="K81" s="27">
        <v>545</v>
      </c>
      <c r="L81" s="27">
        <v>27</v>
      </c>
      <c r="M81" s="29">
        <v>1.2</v>
      </c>
    </row>
    <row r="82" spans="1:13" ht="21" customHeight="1">
      <c r="A82" s="20" t="s">
        <v>14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86</v>
      </c>
      <c r="B83" s="26">
        <v>77</v>
      </c>
      <c r="C83" s="27">
        <v>80</v>
      </c>
      <c r="D83" s="27">
        <v>-3</v>
      </c>
      <c r="E83" s="28">
        <v>-0.06</v>
      </c>
      <c r="F83" s="26">
        <v>499</v>
      </c>
      <c r="G83" s="27">
        <v>537</v>
      </c>
      <c r="H83" s="27">
        <v>-38</v>
      </c>
      <c r="I83" s="29">
        <v>-0.78</v>
      </c>
      <c r="J83" s="26">
        <v>1171</v>
      </c>
      <c r="K83" s="27">
        <v>1244</v>
      </c>
      <c r="L83" s="27">
        <v>-73</v>
      </c>
      <c r="M83" s="29">
        <v>-1.48</v>
      </c>
    </row>
    <row r="84" spans="1:13" ht="21" customHeight="1">
      <c r="A84" s="20" t="s">
        <v>14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87</v>
      </c>
      <c r="B85" s="26">
        <v>98</v>
      </c>
      <c r="C85" s="27">
        <v>155</v>
      </c>
      <c r="D85" s="27">
        <v>-57</v>
      </c>
      <c r="E85" s="28">
        <v>-1.23</v>
      </c>
      <c r="F85" s="26">
        <v>451</v>
      </c>
      <c r="G85" s="27">
        <v>1421</v>
      </c>
      <c r="H85" s="27">
        <v>-970</v>
      </c>
      <c r="I85" s="29">
        <v>-17.67</v>
      </c>
      <c r="J85" s="26">
        <v>1922</v>
      </c>
      <c r="K85" s="27">
        <v>2073</v>
      </c>
      <c r="L85" s="27">
        <v>-151</v>
      </c>
      <c r="M85" s="29">
        <v>-3.23</v>
      </c>
    </row>
    <row r="86" spans="1:13" ht="21" customHeight="1">
      <c r="A86" s="20" t="s">
        <v>14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88</v>
      </c>
      <c r="B87" s="26">
        <v>48</v>
      </c>
      <c r="C87" s="27">
        <v>57</v>
      </c>
      <c r="D87" s="27">
        <v>-9</v>
      </c>
      <c r="E87" s="28">
        <v>-0.26</v>
      </c>
      <c r="F87" s="26">
        <v>309</v>
      </c>
      <c r="G87" s="27">
        <v>286</v>
      </c>
      <c r="H87" s="27">
        <v>23</v>
      </c>
      <c r="I87" s="29">
        <v>0.68</v>
      </c>
      <c r="J87" s="26">
        <v>701</v>
      </c>
      <c r="K87" s="27">
        <v>740</v>
      </c>
      <c r="L87" s="27">
        <v>-39</v>
      </c>
      <c r="M87" s="29">
        <v>-1.13</v>
      </c>
    </row>
    <row r="88" spans="1:13" ht="21" customHeight="1">
      <c r="A88" s="20" t="s">
        <v>14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89</v>
      </c>
      <c r="B89" s="26">
        <v>1700</v>
      </c>
      <c r="C89" s="27">
        <v>1446</v>
      </c>
      <c r="D89" s="27">
        <v>254</v>
      </c>
      <c r="E89" s="28">
        <v>0.36</v>
      </c>
      <c r="F89" s="26">
        <v>8663</v>
      </c>
      <c r="G89" s="27">
        <v>8915</v>
      </c>
      <c r="H89" s="27">
        <v>-252</v>
      </c>
      <c r="I89" s="29">
        <v>-0.35</v>
      </c>
      <c r="J89" s="26">
        <v>21652</v>
      </c>
      <c r="K89" s="27">
        <v>21165</v>
      </c>
      <c r="L89" s="27">
        <v>487</v>
      </c>
      <c r="M89" s="29">
        <v>0.69</v>
      </c>
    </row>
    <row r="90" spans="1:13" ht="21" customHeight="1">
      <c r="A90" s="20" t="s">
        <v>14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90</v>
      </c>
      <c r="B91" s="26">
        <v>75</v>
      </c>
      <c r="C91" s="27">
        <v>66</v>
      </c>
      <c r="D91" s="27">
        <v>9</v>
      </c>
      <c r="E91" s="28">
        <v>0.34</v>
      </c>
      <c r="F91" s="26">
        <v>333</v>
      </c>
      <c r="G91" s="27">
        <v>329</v>
      </c>
      <c r="H91" s="27">
        <v>4</v>
      </c>
      <c r="I91" s="29">
        <v>0.15</v>
      </c>
      <c r="J91" s="26">
        <v>724</v>
      </c>
      <c r="K91" s="27">
        <v>691</v>
      </c>
      <c r="L91" s="27">
        <v>33</v>
      </c>
      <c r="M91" s="29">
        <v>1.25</v>
      </c>
    </row>
    <row r="92" spans="1:13" ht="21" customHeight="1">
      <c r="A92" s="20" t="s">
        <v>14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91</v>
      </c>
      <c r="B93" s="26">
        <v>91</v>
      </c>
      <c r="C93" s="27">
        <v>134</v>
      </c>
      <c r="D93" s="27">
        <v>-43</v>
      </c>
      <c r="E93" s="28">
        <v>-0.8</v>
      </c>
      <c r="F93" s="26">
        <v>535</v>
      </c>
      <c r="G93" s="27">
        <v>629</v>
      </c>
      <c r="H93" s="27">
        <v>-94</v>
      </c>
      <c r="I93" s="29">
        <v>-1.73</v>
      </c>
      <c r="J93" s="26">
        <v>1336</v>
      </c>
      <c r="K93" s="27">
        <v>1238</v>
      </c>
      <c r="L93" s="27">
        <v>98</v>
      </c>
      <c r="M93" s="29">
        <v>1.87</v>
      </c>
    </row>
    <row r="94" spans="1:13" ht="21" customHeight="1">
      <c r="A94" s="20" t="s">
        <v>14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92</v>
      </c>
      <c r="B95" s="26">
        <v>109</v>
      </c>
      <c r="C95" s="27">
        <v>112</v>
      </c>
      <c r="D95" s="27">
        <v>-3</v>
      </c>
      <c r="E95" s="28">
        <v>-0.08</v>
      </c>
      <c r="F95" s="26">
        <v>510</v>
      </c>
      <c r="G95" s="27">
        <v>463</v>
      </c>
      <c r="H95" s="27">
        <v>47</v>
      </c>
      <c r="I95" s="29">
        <v>1.24</v>
      </c>
      <c r="J95" s="26">
        <v>1104</v>
      </c>
      <c r="K95" s="27">
        <v>1113</v>
      </c>
      <c r="L95" s="27">
        <v>-9</v>
      </c>
      <c r="M95" s="29">
        <v>-0.23</v>
      </c>
    </row>
    <row r="96" spans="1:13" ht="21" customHeight="1">
      <c r="A96" s="20" t="s">
        <v>14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93</v>
      </c>
      <c r="B97" s="26">
        <v>627</v>
      </c>
      <c r="C97" s="27">
        <v>667</v>
      </c>
      <c r="D97" s="27">
        <v>-40</v>
      </c>
      <c r="E97" s="28">
        <v>-0.14</v>
      </c>
      <c r="F97" s="26">
        <v>4153</v>
      </c>
      <c r="G97" s="27">
        <v>4283</v>
      </c>
      <c r="H97" s="27">
        <v>-130</v>
      </c>
      <c r="I97" s="29">
        <v>-0.44</v>
      </c>
      <c r="J97" s="26">
        <v>9157</v>
      </c>
      <c r="K97" s="27">
        <v>9074</v>
      </c>
      <c r="L97" s="27">
        <v>83</v>
      </c>
      <c r="M97" s="29">
        <v>0.29</v>
      </c>
    </row>
    <row r="98" spans="1:13" ht="21" customHeight="1">
      <c r="A98" s="20" t="s">
        <v>14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94</v>
      </c>
      <c r="B99" s="26">
        <v>63</v>
      </c>
      <c r="C99" s="27">
        <v>86</v>
      </c>
      <c r="D99" s="27">
        <v>-23</v>
      </c>
      <c r="E99" s="28">
        <v>-0.62</v>
      </c>
      <c r="F99" s="26">
        <v>342</v>
      </c>
      <c r="G99" s="27">
        <v>384</v>
      </c>
      <c r="H99" s="27">
        <v>-42</v>
      </c>
      <c r="I99" s="29">
        <v>-1.13</v>
      </c>
      <c r="J99" s="26">
        <v>870</v>
      </c>
      <c r="K99" s="27">
        <v>923</v>
      </c>
      <c r="L99" s="27">
        <v>-53</v>
      </c>
      <c r="M99" s="29">
        <v>-1.42</v>
      </c>
    </row>
    <row r="100" spans="1:13" ht="21" customHeight="1">
      <c r="A100" s="20" t="s">
        <v>14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95</v>
      </c>
      <c r="B101" s="26">
        <v>28</v>
      </c>
      <c r="C101" s="27">
        <v>38</v>
      </c>
      <c r="D101" s="27">
        <v>-10</v>
      </c>
      <c r="E101" s="28">
        <v>-0.54</v>
      </c>
      <c r="F101" s="26">
        <v>169</v>
      </c>
      <c r="G101" s="27">
        <v>165</v>
      </c>
      <c r="H101" s="27">
        <v>4</v>
      </c>
      <c r="I101" s="29">
        <v>0.22</v>
      </c>
      <c r="J101" s="26">
        <v>448</v>
      </c>
      <c r="K101" s="27">
        <v>458</v>
      </c>
      <c r="L101" s="27">
        <v>-10</v>
      </c>
      <c r="M101" s="29">
        <v>-0.54</v>
      </c>
    </row>
    <row r="102" spans="1:13" ht="21" customHeight="1">
      <c r="A102" s="20" t="s">
        <v>14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96</v>
      </c>
      <c r="B103" s="26">
        <v>2943</v>
      </c>
      <c r="C103" s="27">
        <v>2280</v>
      </c>
      <c r="D103" s="27">
        <v>663</v>
      </c>
      <c r="E103" s="28">
        <v>1.08</v>
      </c>
      <c r="F103" s="26">
        <v>12455</v>
      </c>
      <c r="G103" s="27">
        <v>11625</v>
      </c>
      <c r="H103" s="27">
        <v>830</v>
      </c>
      <c r="I103" s="29">
        <v>1.36</v>
      </c>
      <c r="J103" s="26">
        <v>34227</v>
      </c>
      <c r="K103" s="27">
        <v>33896</v>
      </c>
      <c r="L103" s="27">
        <v>331</v>
      </c>
      <c r="M103" s="29">
        <v>0.54</v>
      </c>
    </row>
    <row r="104" spans="1:13" ht="21" customHeight="1">
      <c r="A104" s="20" t="s">
        <v>14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97</v>
      </c>
      <c r="B105" s="26">
        <v>12782</v>
      </c>
      <c r="C105" s="27">
        <v>12320</v>
      </c>
      <c r="D105" s="27">
        <v>462</v>
      </c>
      <c r="E105" s="28">
        <v>0.09</v>
      </c>
      <c r="F105" s="26">
        <v>64153</v>
      </c>
      <c r="G105" s="27">
        <v>63835</v>
      </c>
      <c r="H105" s="27">
        <v>318</v>
      </c>
      <c r="I105" s="29">
        <v>0.06</v>
      </c>
      <c r="J105" s="26">
        <v>148494</v>
      </c>
      <c r="K105" s="27">
        <v>151868</v>
      </c>
      <c r="L105" s="27">
        <v>-3374</v>
      </c>
      <c r="M105" s="29">
        <v>-0.67</v>
      </c>
    </row>
    <row r="106" spans="1:13" ht="21" customHeight="1">
      <c r="A106" s="20" t="s">
        <v>14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98</v>
      </c>
      <c r="B107" s="26">
        <v>57</v>
      </c>
      <c r="C107" s="27">
        <v>30</v>
      </c>
      <c r="D107" s="27">
        <v>27</v>
      </c>
      <c r="E107" s="28">
        <v>1.09</v>
      </c>
      <c r="F107" s="26">
        <v>156</v>
      </c>
      <c r="G107" s="27">
        <v>517</v>
      </c>
      <c r="H107" s="27">
        <v>-361</v>
      </c>
      <c r="I107" s="29">
        <v>-12.62</v>
      </c>
      <c r="J107" s="26">
        <v>1500</v>
      </c>
      <c r="K107" s="27">
        <v>855</v>
      </c>
      <c r="L107" s="27">
        <v>645</v>
      </c>
      <c r="M107" s="29">
        <v>34.79</v>
      </c>
    </row>
    <row r="108" spans="1:13" ht="21" customHeight="1">
      <c r="A108" s="20" t="s">
        <v>14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99</v>
      </c>
      <c r="B109" s="26">
        <v>92</v>
      </c>
      <c r="C109" s="27">
        <v>109</v>
      </c>
      <c r="D109" s="27">
        <v>-17</v>
      </c>
      <c r="E109" s="28">
        <v>-0.33</v>
      </c>
      <c r="F109" s="26">
        <v>542</v>
      </c>
      <c r="G109" s="27">
        <v>474</v>
      </c>
      <c r="H109" s="27">
        <v>68</v>
      </c>
      <c r="I109" s="29">
        <v>1.34</v>
      </c>
      <c r="J109" s="26">
        <v>1322</v>
      </c>
      <c r="K109" s="27">
        <v>1177</v>
      </c>
      <c r="L109" s="27">
        <v>145</v>
      </c>
      <c r="M109" s="29">
        <v>2.91</v>
      </c>
    </row>
    <row r="110" spans="1:13" ht="21" customHeight="1">
      <c r="A110" s="20" t="s">
        <v>14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100</v>
      </c>
      <c r="B111" s="26">
        <v>380</v>
      </c>
      <c r="C111" s="27">
        <v>329</v>
      </c>
      <c r="D111" s="27">
        <v>51</v>
      </c>
      <c r="E111" s="28">
        <v>0.47</v>
      </c>
      <c r="F111" s="26">
        <v>1634</v>
      </c>
      <c r="G111" s="27">
        <v>1519</v>
      </c>
      <c r="H111" s="27">
        <v>115</v>
      </c>
      <c r="I111" s="29">
        <v>1.06</v>
      </c>
      <c r="J111" s="26">
        <v>3891</v>
      </c>
      <c r="K111" s="27">
        <v>3444</v>
      </c>
      <c r="L111" s="27">
        <v>447</v>
      </c>
      <c r="M111" s="29">
        <v>4.25</v>
      </c>
    </row>
    <row r="112" spans="1:13" ht="21" customHeight="1">
      <c r="A112" s="20" t="s">
        <v>14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101</v>
      </c>
      <c r="B113" s="26">
        <v>16</v>
      </c>
      <c r="C113" s="27">
        <v>13</v>
      </c>
      <c r="D113" s="27">
        <v>3</v>
      </c>
      <c r="E113" s="28">
        <v>0.38</v>
      </c>
      <c r="F113" s="26">
        <v>79</v>
      </c>
      <c r="G113" s="27">
        <v>69</v>
      </c>
      <c r="H113" s="27">
        <v>10</v>
      </c>
      <c r="I113" s="29">
        <v>1.28</v>
      </c>
      <c r="J113" s="26">
        <v>129</v>
      </c>
      <c r="K113" s="27">
        <v>205</v>
      </c>
      <c r="L113" s="27">
        <v>-76</v>
      </c>
      <c r="M113" s="29">
        <v>-8.79</v>
      </c>
    </row>
    <row r="114" spans="1:13" ht="21" customHeight="1">
      <c r="A114" s="20" t="s">
        <v>14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102</v>
      </c>
      <c r="B115" s="26">
        <v>82</v>
      </c>
      <c r="C115" s="27">
        <v>111</v>
      </c>
      <c r="D115" s="27">
        <v>-29</v>
      </c>
      <c r="E115" s="28">
        <v>-0.66</v>
      </c>
      <c r="F115" s="26">
        <v>428</v>
      </c>
      <c r="G115" s="27">
        <v>465</v>
      </c>
      <c r="H115" s="27">
        <v>-37</v>
      </c>
      <c r="I115" s="29">
        <v>-0.84</v>
      </c>
      <c r="J115" s="26">
        <v>1315</v>
      </c>
      <c r="K115" s="27">
        <v>1003</v>
      </c>
      <c r="L115" s="27">
        <v>312</v>
      </c>
      <c r="M115" s="29">
        <v>7.65</v>
      </c>
    </row>
    <row r="116" spans="1:13" ht="21" customHeight="1">
      <c r="A116" s="20" t="s">
        <v>14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>
      <c r="A117" s="25" t="s">
        <v>103</v>
      </c>
      <c r="B117" s="26">
        <v>44</v>
      </c>
      <c r="C117" s="27">
        <v>68</v>
      </c>
      <c r="D117" s="27">
        <v>-24</v>
      </c>
      <c r="E117" s="28">
        <v>-1.14</v>
      </c>
      <c r="F117" s="26">
        <v>212</v>
      </c>
      <c r="G117" s="27">
        <v>236</v>
      </c>
      <c r="H117" s="27">
        <v>-24</v>
      </c>
      <c r="I117" s="29">
        <v>-1.14</v>
      </c>
      <c r="J117" s="26">
        <v>603</v>
      </c>
      <c r="K117" s="27">
        <v>481</v>
      </c>
      <c r="L117" s="27">
        <v>122</v>
      </c>
      <c r="M117" s="29">
        <v>6.25</v>
      </c>
    </row>
    <row r="118" spans="1:13" ht="21" customHeight="1">
      <c r="A118" s="20" t="s">
        <v>14</v>
      </c>
      <c r="B118" s="21"/>
      <c r="C118" s="22"/>
      <c r="D118" s="22"/>
      <c r="E118" s="23"/>
      <c r="F118" s="21"/>
      <c r="G118" s="22"/>
      <c r="H118" s="22"/>
      <c r="I118" s="24"/>
      <c r="J118" s="21"/>
      <c r="K118" s="22"/>
      <c r="L118" s="22"/>
      <c r="M118" s="24"/>
    </row>
    <row r="119" spans="1:13" ht="21" customHeight="1">
      <c r="A119" s="25" t="s">
        <v>104</v>
      </c>
      <c r="B119" s="26">
        <v>31</v>
      </c>
      <c r="C119" s="27">
        <v>22</v>
      </c>
      <c r="D119" s="27">
        <v>9</v>
      </c>
      <c r="E119" s="28">
        <v>0.56</v>
      </c>
      <c r="F119" s="26">
        <v>152</v>
      </c>
      <c r="G119" s="27">
        <v>107</v>
      </c>
      <c r="H119" s="27">
        <v>45</v>
      </c>
      <c r="I119" s="29">
        <v>2.85</v>
      </c>
      <c r="J119" s="26">
        <v>249</v>
      </c>
      <c r="K119" s="27">
        <v>191</v>
      </c>
      <c r="L119" s="27">
        <v>58</v>
      </c>
      <c r="M119" s="29">
        <v>3.7</v>
      </c>
    </row>
    <row r="120" spans="1:13" ht="21" customHeight="1">
      <c r="A120" s="20" t="s">
        <v>14</v>
      </c>
      <c r="B120" s="21"/>
      <c r="C120" s="22"/>
      <c r="D120" s="22"/>
      <c r="E120" s="23"/>
      <c r="F120" s="21"/>
      <c r="G120" s="22"/>
      <c r="H120" s="22"/>
      <c r="I120" s="24"/>
      <c r="J120" s="21"/>
      <c r="K120" s="22"/>
      <c r="L120" s="22"/>
      <c r="M120" s="24"/>
    </row>
    <row r="121" spans="1:13" ht="21" customHeight="1">
      <c r="A121" s="25" t="s">
        <v>105</v>
      </c>
      <c r="B121" s="26">
        <v>40</v>
      </c>
      <c r="C121" s="27">
        <v>47</v>
      </c>
      <c r="D121" s="27">
        <v>-7</v>
      </c>
      <c r="E121" s="28">
        <v>-0.37</v>
      </c>
      <c r="F121" s="26">
        <v>272</v>
      </c>
      <c r="G121" s="27">
        <v>247</v>
      </c>
      <c r="H121" s="27">
        <v>25</v>
      </c>
      <c r="I121" s="29">
        <v>1.36</v>
      </c>
      <c r="J121" s="26">
        <v>724</v>
      </c>
      <c r="K121" s="27">
        <v>807</v>
      </c>
      <c r="L121" s="27">
        <v>-83</v>
      </c>
      <c r="M121" s="29">
        <v>-4.25</v>
      </c>
    </row>
    <row r="122" spans="1:13" ht="21" customHeight="1">
      <c r="A122" s="20" t="s">
        <v>14</v>
      </c>
      <c r="B122" s="21"/>
      <c r="C122" s="22"/>
      <c r="D122" s="22"/>
      <c r="E122" s="23"/>
      <c r="F122" s="21"/>
      <c r="G122" s="22"/>
      <c r="H122" s="22"/>
      <c r="I122" s="24"/>
      <c r="J122" s="21"/>
      <c r="K122" s="22"/>
      <c r="L122" s="22"/>
      <c r="M122" s="24"/>
    </row>
    <row r="123" spans="1:13" ht="21" customHeight="1">
      <c r="A123" s="25" t="s">
        <v>106</v>
      </c>
      <c r="B123" s="26">
        <v>153</v>
      </c>
      <c r="C123" s="27">
        <v>165</v>
      </c>
      <c r="D123" s="27">
        <v>-12</v>
      </c>
      <c r="E123" s="28">
        <v>-0.13</v>
      </c>
      <c r="F123" s="26">
        <v>842</v>
      </c>
      <c r="G123" s="27">
        <v>769</v>
      </c>
      <c r="H123" s="27">
        <v>73</v>
      </c>
      <c r="I123" s="29">
        <v>0.78</v>
      </c>
      <c r="J123" s="26">
        <v>1932</v>
      </c>
      <c r="K123" s="27">
        <v>1819</v>
      </c>
      <c r="L123" s="27">
        <v>113</v>
      </c>
      <c r="M123" s="29">
        <v>1.21</v>
      </c>
    </row>
    <row r="124" spans="1:13" ht="21" customHeight="1">
      <c r="A124" s="20" t="s">
        <v>14</v>
      </c>
      <c r="B124" s="21"/>
      <c r="C124" s="22"/>
      <c r="D124" s="22"/>
      <c r="E124" s="23"/>
      <c r="F124" s="21"/>
      <c r="G124" s="22"/>
      <c r="H124" s="22"/>
      <c r="I124" s="24"/>
      <c r="J124" s="21"/>
      <c r="K124" s="22"/>
      <c r="L124" s="22"/>
      <c r="M124" s="24"/>
    </row>
    <row r="125" spans="1:13" ht="21" customHeight="1">
      <c r="A125" s="25" t="s">
        <v>107</v>
      </c>
      <c r="B125" s="26">
        <v>379</v>
      </c>
      <c r="C125" s="27">
        <v>233</v>
      </c>
      <c r="D125" s="27">
        <v>146</v>
      </c>
      <c r="E125" s="28">
        <v>1.68</v>
      </c>
      <c r="F125" s="26">
        <v>1322</v>
      </c>
      <c r="G125" s="27">
        <v>1039</v>
      </c>
      <c r="H125" s="27">
        <v>283</v>
      </c>
      <c r="I125" s="29">
        <v>3.3</v>
      </c>
      <c r="J125" s="26">
        <v>2695</v>
      </c>
      <c r="K125" s="27">
        <v>2735</v>
      </c>
      <c r="L125" s="27">
        <v>-40</v>
      </c>
      <c r="M125" s="29">
        <v>-0.45</v>
      </c>
    </row>
    <row r="126" spans="1:13" ht="21" customHeight="1">
      <c r="A126" s="20" t="s">
        <v>14</v>
      </c>
      <c r="B126" s="21"/>
      <c r="C126" s="22"/>
      <c r="D126" s="22"/>
      <c r="E126" s="23"/>
      <c r="F126" s="21"/>
      <c r="G126" s="22"/>
      <c r="H126" s="22"/>
      <c r="I126" s="24"/>
      <c r="J126" s="21"/>
      <c r="K126" s="22"/>
      <c r="L126" s="22"/>
      <c r="M126" s="24"/>
    </row>
    <row r="127" spans="1:13" ht="21" customHeight="1">
      <c r="A127" s="25" t="s">
        <v>108</v>
      </c>
      <c r="B127" s="26">
        <v>108</v>
      </c>
      <c r="C127" s="27">
        <v>95</v>
      </c>
      <c r="D127" s="27">
        <v>13</v>
      </c>
      <c r="E127" s="28">
        <v>0.4</v>
      </c>
      <c r="F127" s="26">
        <v>559</v>
      </c>
      <c r="G127" s="27">
        <v>400</v>
      </c>
      <c r="H127" s="27">
        <v>159</v>
      </c>
      <c r="I127" s="29">
        <v>5.06</v>
      </c>
      <c r="J127" s="26">
        <v>1393</v>
      </c>
      <c r="K127" s="27">
        <v>666</v>
      </c>
      <c r="L127" s="27">
        <v>727</v>
      </c>
      <c r="M127" s="29">
        <v>28.25</v>
      </c>
    </row>
    <row r="128" spans="1:13" ht="21" customHeight="1">
      <c r="A128" s="20" t="s">
        <v>14</v>
      </c>
      <c r="B128" s="21"/>
      <c r="C128" s="22"/>
      <c r="D128" s="22"/>
      <c r="E128" s="23"/>
      <c r="F128" s="21"/>
      <c r="G128" s="22"/>
      <c r="H128" s="22"/>
      <c r="I128" s="24"/>
      <c r="J128" s="21"/>
      <c r="K128" s="22"/>
      <c r="L128" s="22"/>
      <c r="M128" s="24"/>
    </row>
    <row r="129" spans="1:13" ht="21" customHeight="1">
      <c r="A129" s="25" t="s">
        <v>109</v>
      </c>
      <c r="B129" s="26">
        <v>656</v>
      </c>
      <c r="C129" s="27">
        <v>82</v>
      </c>
      <c r="D129" s="27">
        <v>574</v>
      </c>
      <c r="E129" s="28">
        <v>13.08</v>
      </c>
      <c r="F129" s="26">
        <v>1252</v>
      </c>
      <c r="G129" s="27">
        <v>3571</v>
      </c>
      <c r="H129" s="27">
        <v>-2319</v>
      </c>
      <c r="I129" s="29">
        <v>-32.29</v>
      </c>
      <c r="J129" s="26">
        <v>4681</v>
      </c>
      <c r="K129" s="27">
        <v>4456</v>
      </c>
      <c r="L129" s="27">
        <v>225</v>
      </c>
      <c r="M129" s="29">
        <v>4.85</v>
      </c>
    </row>
    <row r="130" spans="1:13" ht="21" customHeight="1">
      <c r="A130" s="20" t="s">
        <v>14</v>
      </c>
      <c r="B130" s="21"/>
      <c r="C130" s="22"/>
      <c r="D130" s="22"/>
      <c r="E130" s="23"/>
      <c r="F130" s="21"/>
      <c r="G130" s="22"/>
      <c r="H130" s="22"/>
      <c r="I130" s="24"/>
      <c r="J130" s="21"/>
      <c r="K130" s="22"/>
      <c r="L130" s="22"/>
      <c r="M130" s="24"/>
    </row>
    <row r="131" spans="1:13" ht="21" customHeight="1">
      <c r="A131" s="25" t="s">
        <v>110</v>
      </c>
      <c r="B131" s="26">
        <v>105</v>
      </c>
      <c r="C131" s="27">
        <v>124</v>
      </c>
      <c r="D131" s="27">
        <v>-19</v>
      </c>
      <c r="E131" s="28">
        <v>-0.35</v>
      </c>
      <c r="F131" s="26">
        <v>554</v>
      </c>
      <c r="G131" s="27">
        <v>516</v>
      </c>
      <c r="H131" s="27">
        <v>38</v>
      </c>
      <c r="I131" s="29">
        <v>0.71</v>
      </c>
      <c r="J131" s="26">
        <v>1213</v>
      </c>
      <c r="K131" s="27">
        <v>1151</v>
      </c>
      <c r="L131" s="27">
        <v>62</v>
      </c>
      <c r="M131" s="29">
        <v>1.16</v>
      </c>
    </row>
    <row r="132" spans="1:13" ht="21" customHeight="1">
      <c r="A132" s="20" t="s">
        <v>14</v>
      </c>
      <c r="B132" s="21"/>
      <c r="C132" s="22"/>
      <c r="D132" s="22"/>
      <c r="E132" s="23"/>
      <c r="F132" s="21"/>
      <c r="G132" s="22"/>
      <c r="H132" s="22"/>
      <c r="I132" s="24"/>
      <c r="J132" s="21"/>
      <c r="K132" s="22"/>
      <c r="L132" s="22"/>
      <c r="M132" s="24"/>
    </row>
    <row r="133" spans="1:13" ht="21" customHeight="1">
      <c r="A133" s="25" t="s">
        <v>111</v>
      </c>
      <c r="B133" s="26">
        <v>85</v>
      </c>
      <c r="C133" s="27">
        <v>141</v>
      </c>
      <c r="D133" s="27">
        <v>-56</v>
      </c>
      <c r="E133" s="28">
        <v>-1.28</v>
      </c>
      <c r="F133" s="26">
        <v>569</v>
      </c>
      <c r="G133" s="27">
        <v>1160</v>
      </c>
      <c r="H133" s="27">
        <v>-591</v>
      </c>
      <c r="I133" s="29">
        <v>-12.01</v>
      </c>
      <c r="J133" s="26">
        <v>1899</v>
      </c>
      <c r="K133" s="27">
        <v>1862</v>
      </c>
      <c r="L133" s="27">
        <v>37</v>
      </c>
      <c r="M133" s="29">
        <v>0.86</v>
      </c>
    </row>
    <row r="134" spans="1:13" ht="21" customHeight="1">
      <c r="A134" s="20" t="s">
        <v>14</v>
      </c>
      <c r="B134" s="21"/>
      <c r="C134" s="22"/>
      <c r="D134" s="22"/>
      <c r="E134" s="23"/>
      <c r="F134" s="21"/>
      <c r="G134" s="22"/>
      <c r="H134" s="22"/>
      <c r="I134" s="24"/>
      <c r="J134" s="21"/>
      <c r="K134" s="22"/>
      <c r="L134" s="22"/>
      <c r="M134" s="24"/>
    </row>
    <row r="135" spans="1:13" ht="21" customHeight="1">
      <c r="A135" s="25" t="s">
        <v>112</v>
      </c>
      <c r="B135" s="26">
        <v>140</v>
      </c>
      <c r="C135" s="27">
        <v>106</v>
      </c>
      <c r="D135" s="27">
        <v>34</v>
      </c>
      <c r="E135" s="28">
        <v>0.57</v>
      </c>
      <c r="F135" s="26">
        <v>575</v>
      </c>
      <c r="G135" s="27">
        <v>569</v>
      </c>
      <c r="H135" s="27">
        <v>6</v>
      </c>
      <c r="I135" s="29">
        <v>0.1</v>
      </c>
      <c r="J135" s="26">
        <v>1403</v>
      </c>
      <c r="K135" s="27">
        <v>1318</v>
      </c>
      <c r="L135" s="27">
        <v>85</v>
      </c>
      <c r="M135" s="29">
        <v>1.43</v>
      </c>
    </row>
    <row r="136" spans="1:13" ht="21" customHeight="1">
      <c r="A136" s="20" t="s">
        <v>14</v>
      </c>
      <c r="B136" s="21"/>
      <c r="C136" s="22"/>
      <c r="D136" s="22"/>
      <c r="E136" s="23"/>
      <c r="F136" s="21"/>
      <c r="G136" s="22"/>
      <c r="H136" s="22"/>
      <c r="I136" s="24"/>
      <c r="J136" s="21"/>
      <c r="K136" s="22"/>
      <c r="L136" s="22"/>
      <c r="M136" s="24"/>
    </row>
    <row r="137" spans="1:13" ht="21" customHeight="1">
      <c r="A137" s="25" t="s">
        <v>113</v>
      </c>
      <c r="B137" s="26">
        <v>51</v>
      </c>
      <c r="C137" s="27">
        <v>17</v>
      </c>
      <c r="D137" s="27">
        <v>34</v>
      </c>
      <c r="E137" s="28">
        <v>1.83</v>
      </c>
      <c r="F137" s="26">
        <v>239</v>
      </c>
      <c r="G137" s="27">
        <v>258</v>
      </c>
      <c r="H137" s="27">
        <v>-19</v>
      </c>
      <c r="I137" s="29">
        <v>-1</v>
      </c>
      <c r="J137" s="26">
        <v>1811</v>
      </c>
      <c r="K137" s="27">
        <v>1774</v>
      </c>
      <c r="L137" s="27">
        <v>37</v>
      </c>
      <c r="M137" s="29">
        <v>2.01</v>
      </c>
    </row>
    <row r="138" spans="1:13" ht="21" customHeight="1">
      <c r="A138" s="20" t="s">
        <v>14</v>
      </c>
      <c r="B138" s="21"/>
      <c r="C138" s="22"/>
      <c r="D138" s="22"/>
      <c r="E138" s="23"/>
      <c r="F138" s="21"/>
      <c r="G138" s="22"/>
      <c r="H138" s="22"/>
      <c r="I138" s="24"/>
      <c r="J138" s="21"/>
      <c r="K138" s="22"/>
      <c r="L138" s="22"/>
      <c r="M138" s="24"/>
    </row>
    <row r="139" spans="1:13" ht="21" customHeight="1">
      <c r="A139" s="25" t="s">
        <v>114</v>
      </c>
      <c r="B139" s="26">
        <v>310</v>
      </c>
      <c r="C139" s="27">
        <v>364</v>
      </c>
      <c r="D139" s="27">
        <v>-54</v>
      </c>
      <c r="E139" s="28">
        <v>-0.28</v>
      </c>
      <c r="F139" s="26">
        <v>1546</v>
      </c>
      <c r="G139" s="27">
        <v>2991</v>
      </c>
      <c r="H139" s="27">
        <v>-1445</v>
      </c>
      <c r="I139" s="29">
        <v>-6.95</v>
      </c>
      <c r="J139" s="26">
        <v>5974</v>
      </c>
      <c r="K139" s="27">
        <v>5302</v>
      </c>
      <c r="L139" s="27">
        <v>672</v>
      </c>
      <c r="M139" s="29">
        <v>3.6</v>
      </c>
    </row>
    <row r="140" spans="1:13" ht="21" customHeight="1">
      <c r="A140" s="20" t="s">
        <v>14</v>
      </c>
      <c r="B140" s="21"/>
      <c r="C140" s="22"/>
      <c r="D140" s="22"/>
      <c r="E140" s="23"/>
      <c r="F140" s="21"/>
      <c r="G140" s="22"/>
      <c r="H140" s="22"/>
      <c r="I140" s="24"/>
      <c r="J140" s="21"/>
      <c r="K140" s="22"/>
      <c r="L140" s="22"/>
      <c r="M140" s="24"/>
    </row>
    <row r="141" spans="1:13" ht="21" customHeight="1" thickBot="1">
      <c r="A141" s="25" t="s">
        <v>15</v>
      </c>
      <c r="B141" s="26">
        <v>30189</v>
      </c>
      <c r="C141" s="27">
        <v>28280</v>
      </c>
      <c r="D141" s="27">
        <v>1909</v>
      </c>
      <c r="E141" s="28">
        <v>0.17</v>
      </c>
      <c r="F141" s="26">
        <v>147311</v>
      </c>
      <c r="G141" s="27">
        <v>160219</v>
      </c>
      <c r="H141" s="27">
        <v>-12908</v>
      </c>
      <c r="I141" s="29">
        <v>-1.11</v>
      </c>
      <c r="J141" s="26">
        <v>366796</v>
      </c>
      <c r="K141" s="27">
        <v>369153</v>
      </c>
      <c r="L141" s="27">
        <v>-2357</v>
      </c>
      <c r="M141" s="29">
        <v>-0.2</v>
      </c>
    </row>
    <row r="142" spans="1:13" ht="12.75" customHeight="1">
      <c r="A142" s="49" t="s">
        <v>44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2.75" customHeight="1">
      <c r="A143" s="34" t="s">
        <v>45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>
      <c r="A144" s="34" t="s">
        <v>46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>
      <c r="A145" s="34" t="s">
        <v>47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3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</sheetData>
  <sheetProtection/>
  <mergeCells count="13">
    <mergeCell ref="A145:M145"/>
    <mergeCell ref="A142:M142"/>
    <mergeCell ref="A143:M143"/>
    <mergeCell ref="A144:M144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2016-12-21T20:25:30Z</cp:lastPrinted>
  <dcterms:created xsi:type="dcterms:W3CDTF">2016-09-01T12:53:14Z</dcterms:created>
  <dcterms:modified xsi:type="dcterms:W3CDTF">2019-06-17T15:15:37Z</dcterms:modified>
  <cp:category/>
  <cp:version/>
  <cp:contentType/>
  <cp:contentStatus/>
</cp:coreProperties>
</file>