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<sst xmlns="http://schemas.openxmlformats.org/spreadsheetml/2006/main" count="245" uniqueCount="119">
  <si>
    <t>CADASTRO GERAL DE EMPREGADOS E DESEMPREGADOS - CAGED</t>
  </si>
  <si>
    <t>MARANHÃO</t>
  </si>
  <si>
    <t>EVOLUCAO DO EMPREGO</t>
  </si>
  <si>
    <t>ESTADO: MARANHAO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</si>
  <si>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</si>
  <si>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</si>
  <si>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</si>
  <si>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</si>
  <si>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</si>
  <si>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</si>
  <si>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</si>
  <si>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</si>
  <si>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</si>
  <si>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</si>
  <si>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</si>
  <si>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</si>
  <si>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</si>
  <si>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</si>
  <si>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</si>
  <si>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</si>
  <si>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</si>
  <si>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</si>
  <si>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</si>
  <si>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</si>
  <si>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</si>
  <si>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</si>
  <si>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</si>
  <si>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</si>
  <si>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</si>
  <si>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</si>
  <si>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</si>
  <si>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</si>
  <si>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</si>
  <si>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</si>
  <si>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</si>
  <si>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</si>
  <si>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</si>
  <si>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</si>
  <si>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</si>
  <si>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</si>
  <si>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</si>
  <si>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</si>
  <si>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</si>
  <si>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</si>
  <si>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</si>
  <si>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</si>
  <si>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</si>
  <si>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</si>
  <si>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</si>
  <si>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</si>
  <si>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ACAILANDIA</t>
  </si>
  <si>
    <t>ALTO ALEGRE DO PINDARE</t>
  </si>
  <si>
    <t>AMARANTE DO MARANHAO</t>
  </si>
  <si>
    <t>ARAIOSES</t>
  </si>
  <si>
    <t>ARAME</t>
  </si>
  <si>
    <t>BACABAL</t>
  </si>
  <si>
    <t>BALSAS</t>
  </si>
  <si>
    <t xml:space="preserve">BARRA DO CORDA
</t>
  </si>
  <si>
    <t>BARREIRINHAS</t>
  </si>
  <si>
    <t xml:space="preserve">BOM JARDIM
</t>
  </si>
  <si>
    <t>BREJO</t>
  </si>
  <si>
    <t>BURITICUPU</t>
  </si>
  <si>
    <t>CAXIAS</t>
  </si>
  <si>
    <t>CHAPADINHA</t>
  </si>
  <si>
    <t>CODO</t>
  </si>
  <si>
    <t xml:space="preserve">COELHO NETO
</t>
  </si>
  <si>
    <t>COLINAS</t>
  </si>
  <si>
    <t>COROATA</t>
  </si>
  <si>
    <t>CURURUPU</t>
  </si>
  <si>
    <t>ESTREITO</t>
  </si>
  <si>
    <t>GRAJAU</t>
  </si>
  <si>
    <t>IMPERATRIZ</t>
  </si>
  <si>
    <t xml:space="preserve">ITAPECURU MIRIM
</t>
  </si>
  <si>
    <t xml:space="preserve">LAGO DA PEDRA
</t>
  </si>
  <si>
    <t>MATOES</t>
  </si>
  <si>
    <t>MONCAO</t>
  </si>
  <si>
    <t xml:space="preserve">PACO DO LUMIAR
</t>
  </si>
  <si>
    <t>PARNARAMA</t>
  </si>
  <si>
    <t>PEDREIRAS</t>
  </si>
  <si>
    <t>PENALVA</t>
  </si>
  <si>
    <t>PINDARE-MIRIM</t>
  </si>
  <si>
    <t>PINHEIRO</t>
  </si>
  <si>
    <t xml:space="preserve">PRESIDENTE DUTRA
</t>
  </si>
  <si>
    <t>ROSARIO</t>
  </si>
  <si>
    <t xml:space="preserve">SANTA HELENA
</t>
  </si>
  <si>
    <t xml:space="preserve">SANTA INES
</t>
  </si>
  <si>
    <t xml:space="preserve">SANTA LUZIA
</t>
  </si>
  <si>
    <t xml:space="preserve">SANTA RITA
</t>
  </si>
  <si>
    <t xml:space="preserve">SAO BENTO
</t>
  </si>
  <si>
    <t>SAO DOMINGOS DO MARANHAO</t>
  </si>
  <si>
    <t>SAO JOSE DE RIBAMAR</t>
  </si>
  <si>
    <t xml:space="preserve">SAO LUIS
</t>
  </si>
  <si>
    <t>SAO MATEUS DO MARANHAO</t>
  </si>
  <si>
    <t>TIMON</t>
  </si>
  <si>
    <t>TUNTUM</t>
  </si>
  <si>
    <t>TURIACU</t>
  </si>
  <si>
    <t>TUTOIA</t>
  </si>
  <si>
    <t xml:space="preserve">VARGEM GRANDE
</t>
  </si>
  <si>
    <t>VIANA</t>
  </si>
  <si>
    <t xml:space="preserve">VITORIA DO MEARIM
</t>
  </si>
  <si>
    <t xml:space="preserve">VITORINO FREIRE
</t>
  </si>
  <si>
    <t xml:space="preserve">ZE DOCA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</si>
  <si>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</si>
  <si>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</si>
  <si>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</si>
  <si>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</si>
  <si>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</si>
  <si>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</si>
  <si>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</si>
  <si>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</si>
  <si>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</si>
  <si>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</si>
  <si>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</si>
  <si>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POR SUBSETORES DE ATIVIDADES ECONÔMICAS</t>
  </si>
  <si>
    <t>EVOLUÇÃO DO EMPREGO POR SUBSETOR DE ATIVIDADE ECONÔMICA</t>
  </si>
  <si>
    <t>Fonte: ME/CAGED</t>
  </si>
  <si>
    <t>MAIO DE 2019</t>
  </si>
  <si>
    <t>MAIO/2019</t>
  </si>
  <si>
    <t>Maranhão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</si>
</sst>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3" fillId="34" borderId="11" xfId="53" applyFont="1" applyFill="1" applyBorder="1" applyAlignment="1">
      <alignment horizontal="center" vertical="top" wrapText="1"/>
    </xf>
    <xf numFmtId="0" fontId="13" fillId="34" borderId="2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75"/>
          <c:w val="0.956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'[2]gráficos'!$A$53</c:f>
              <c:strCache>
                <c:ptCount val="1"/>
                <c:pt idx="0">
                  <c:v>21 - Maranhão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'[2]gráficos'!$B$52:$Q$52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'[2]gráficos'!$B$53:$Q$53</c:f>
              <c:numCache>
                <c:ptCount val="16"/>
                <c:pt idx="0">
                  <c:v>1106</c:v>
                </c:pt>
                <c:pt idx="1">
                  <c:v>1658</c:v>
                </c:pt>
                <c:pt idx="2">
                  <c:v>934</c:v>
                </c:pt>
                <c:pt idx="3">
                  <c:v>2309</c:v>
                </c:pt>
                <c:pt idx="4">
                  <c:v>1705</c:v>
                </c:pt>
                <c:pt idx="5">
                  <c:v>-1226</c:v>
                </c:pt>
                <c:pt idx="6">
                  <c:v>1756</c:v>
                </c:pt>
                <c:pt idx="7">
                  <c:v>24</c:v>
                </c:pt>
                <c:pt idx="8">
                  <c:v>1730</c:v>
                </c:pt>
                <c:pt idx="9">
                  <c:v>-1836</c:v>
                </c:pt>
                <c:pt idx="10">
                  <c:v>696</c:v>
                </c:pt>
                <c:pt idx="11">
                  <c:v>-1262</c:v>
                </c:pt>
                <c:pt idx="12">
                  <c:v>-196</c:v>
                </c:pt>
                <c:pt idx="13">
                  <c:v>782</c:v>
                </c:pt>
                <c:pt idx="14">
                  <c:v>2075</c:v>
                </c:pt>
                <c:pt idx="15">
                  <c:v>-106</c:v>
                </c:pt>
              </c:numCache>
            </c:numRef>
          </c:val>
          <c:shape val="box"/>
        </c:ser>
        <c:shape val="box"/>
        <c:axId val="30197757"/>
        <c:axId val="3344358"/>
      </c:bar3D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97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85725</xdr:colOff>
      <xdr:row>16</xdr:row>
      <xdr:rowOff>38100</xdr:rowOff>
    </xdr:to>
    <xdr:graphicFrame>
      <xdr:nvGraphicFramePr>
        <xdr:cNvPr id="1" name="Gráfico 16"/>
        <xdr:cNvGraphicFramePr/>
      </xdr:nvGraphicFramePr>
      <xdr:xfrm>
        <a:off x="0" y="190500"/>
        <a:ext cx="4524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1264</v>
          </cell>
          <cell r="C53">
            <v>3522</v>
          </cell>
          <cell r="D53">
            <v>1132</v>
          </cell>
          <cell r="E53">
            <v>2315</v>
          </cell>
          <cell r="F53">
            <v>2909</v>
          </cell>
          <cell r="G53">
            <v>-879</v>
          </cell>
          <cell r="H53">
            <v>5114</v>
          </cell>
          <cell r="I53">
            <v>1935</v>
          </cell>
          <cell r="J53">
            <v>625</v>
          </cell>
          <cell r="K53">
            <v>-736</v>
          </cell>
          <cell r="L53">
            <v>-434</v>
          </cell>
          <cell r="M53">
            <v>-735</v>
          </cell>
          <cell r="N53">
            <v>-3031</v>
          </cell>
          <cell r="O53">
            <v>-1159</v>
          </cell>
          <cell r="P53">
            <v>1332</v>
          </cell>
          <cell r="Q53">
            <v>6681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1106</v>
          </cell>
          <cell r="C53">
            <v>1658</v>
          </cell>
          <cell r="D53">
            <v>934</v>
          </cell>
          <cell r="E53">
            <v>2309</v>
          </cell>
          <cell r="F53">
            <v>1705</v>
          </cell>
          <cell r="G53">
            <v>-1226</v>
          </cell>
          <cell r="H53">
            <v>1756</v>
          </cell>
          <cell r="I53">
            <v>24</v>
          </cell>
          <cell r="J53">
            <v>1730</v>
          </cell>
          <cell r="K53">
            <v>-1836</v>
          </cell>
          <cell r="L53">
            <v>696</v>
          </cell>
          <cell r="M53">
            <v>-1262</v>
          </cell>
          <cell r="N53">
            <v>-196</v>
          </cell>
          <cell r="O53">
            <v>782</v>
          </cell>
          <cell r="P53">
            <v>2075</v>
          </cell>
          <cell r="Q53">
            <v>-106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118</v>
      </c>
      <c r="B1" s="34"/>
      <c r="C1" s="34"/>
      <c r="D1" s="34"/>
      <c r="E1" s="34"/>
      <c r="F1" s="34"/>
      <c r="G1" s="34"/>
      <c r="H1" s="34"/>
      <c r="I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115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102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103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117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104</v>
      </c>
      <c r="B6" s="48"/>
      <c r="C6" s="48"/>
      <c r="D6" s="48"/>
      <c r="E6" s="48"/>
      <c r="F6" s="48"/>
      <c r="G6" s="48"/>
      <c r="H6" s="48"/>
      <c r="I6" s="48"/>
      <c r="J6" s="14"/>
      <c r="K6" s="14"/>
      <c r="L6" s="14"/>
      <c r="M6" s="14"/>
    </row>
    <row r="7" spans="1:13" ht="12.75" customHeight="1">
      <c r="A7" s="50" t="s">
        <v>3</v>
      </c>
      <c r="B7" s="48"/>
      <c r="C7" s="48"/>
      <c r="D7" s="48"/>
      <c r="E7" s="48"/>
      <c r="F7" s="48"/>
      <c r="G7" s="48"/>
      <c r="H7" s="48"/>
      <c r="I7" s="48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5" t="s">
        <v>117</v>
      </c>
      <c r="C9" s="36"/>
      <c r="D9" s="36"/>
      <c r="E9" s="37"/>
      <c r="F9" s="38" t="s">
        <v>4</v>
      </c>
      <c r="G9" s="39"/>
      <c r="H9" s="39"/>
      <c r="I9" s="40"/>
      <c r="J9" s="41" t="s">
        <v>5</v>
      </c>
      <c r="K9" s="42"/>
      <c r="L9" s="42"/>
      <c r="M9" s="43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105</v>
      </c>
      <c r="B13" s="26">
        <v>23</v>
      </c>
      <c r="C13" s="27">
        <v>15</v>
      </c>
      <c r="D13" s="27">
        <v>8</v>
      </c>
      <c r="E13" s="28">
        <v>0.52</v>
      </c>
      <c r="F13" s="26">
        <v>158</v>
      </c>
      <c r="G13" s="27">
        <v>138</v>
      </c>
      <c r="H13" s="27">
        <v>20</v>
      </c>
      <c r="I13" s="29">
        <v>1.31</v>
      </c>
      <c r="J13" s="26">
        <v>389</v>
      </c>
      <c r="K13" s="27">
        <v>293</v>
      </c>
      <c r="L13" s="27">
        <v>96</v>
      </c>
      <c r="M13" s="29">
        <v>6.6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106</v>
      </c>
      <c r="B15" s="26">
        <v>977</v>
      </c>
      <c r="C15" s="27">
        <v>1132</v>
      </c>
      <c r="D15" s="27">
        <v>-155</v>
      </c>
      <c r="E15" s="28">
        <v>-0.43</v>
      </c>
      <c r="F15" s="26">
        <v>4489</v>
      </c>
      <c r="G15" s="27">
        <v>4659</v>
      </c>
      <c r="H15" s="27">
        <v>-170</v>
      </c>
      <c r="I15" s="29">
        <v>-0.47</v>
      </c>
      <c r="J15" s="26">
        <v>13023</v>
      </c>
      <c r="K15" s="27">
        <v>13269</v>
      </c>
      <c r="L15" s="27">
        <v>-246</v>
      </c>
      <c r="M15" s="29">
        <v>-0.68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107</v>
      </c>
      <c r="B17" s="26">
        <v>53</v>
      </c>
      <c r="C17" s="27">
        <v>50</v>
      </c>
      <c r="D17" s="27">
        <v>3</v>
      </c>
      <c r="E17" s="28">
        <v>0.04</v>
      </c>
      <c r="F17" s="26">
        <v>301</v>
      </c>
      <c r="G17" s="27">
        <v>361</v>
      </c>
      <c r="H17" s="27">
        <v>-60</v>
      </c>
      <c r="I17" s="29">
        <v>-0.8</v>
      </c>
      <c r="J17" s="26">
        <v>805</v>
      </c>
      <c r="K17" s="27">
        <v>839</v>
      </c>
      <c r="L17" s="27">
        <v>-34</v>
      </c>
      <c r="M17" s="29">
        <v>-0.45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108</v>
      </c>
      <c r="B19" s="26">
        <v>1811</v>
      </c>
      <c r="C19" s="27">
        <v>1830</v>
      </c>
      <c r="D19" s="27">
        <v>-19</v>
      </c>
      <c r="E19" s="28">
        <v>-0.05</v>
      </c>
      <c r="F19" s="26">
        <v>7804</v>
      </c>
      <c r="G19" s="27">
        <v>9628</v>
      </c>
      <c r="H19" s="27">
        <v>-1824</v>
      </c>
      <c r="I19" s="29">
        <v>-4.64</v>
      </c>
      <c r="J19" s="26">
        <v>20323</v>
      </c>
      <c r="K19" s="27">
        <v>23857</v>
      </c>
      <c r="L19" s="27">
        <v>-3534</v>
      </c>
      <c r="M19" s="29">
        <v>-8.61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109</v>
      </c>
      <c r="B21" s="26">
        <v>3646</v>
      </c>
      <c r="C21" s="27">
        <v>3621</v>
      </c>
      <c r="D21" s="27">
        <v>25</v>
      </c>
      <c r="E21" s="28">
        <v>0.02</v>
      </c>
      <c r="F21" s="26">
        <v>18194</v>
      </c>
      <c r="G21" s="27">
        <v>18849</v>
      </c>
      <c r="H21" s="27">
        <v>-655</v>
      </c>
      <c r="I21" s="29">
        <v>-0.44</v>
      </c>
      <c r="J21" s="26">
        <v>45222</v>
      </c>
      <c r="K21" s="27">
        <v>42753</v>
      </c>
      <c r="L21" s="27">
        <v>2469</v>
      </c>
      <c r="M21" s="29">
        <v>1.71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110</v>
      </c>
      <c r="B23" s="26">
        <v>4475</v>
      </c>
      <c r="C23" s="27">
        <v>4383</v>
      </c>
      <c r="D23" s="27">
        <v>92</v>
      </c>
      <c r="E23" s="28">
        <v>0.05</v>
      </c>
      <c r="F23" s="26">
        <v>29568</v>
      </c>
      <c r="G23" s="27">
        <v>23026</v>
      </c>
      <c r="H23" s="27">
        <v>6542</v>
      </c>
      <c r="I23" s="29">
        <v>3.33</v>
      </c>
      <c r="J23" s="26">
        <v>60318</v>
      </c>
      <c r="K23" s="27">
        <v>50941</v>
      </c>
      <c r="L23" s="27">
        <v>9377</v>
      </c>
      <c r="M23" s="29">
        <v>4.85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111</v>
      </c>
      <c r="B25" s="26">
        <v>83</v>
      </c>
      <c r="C25" s="27">
        <v>37</v>
      </c>
      <c r="D25" s="27">
        <v>46</v>
      </c>
      <c r="E25" s="28">
        <v>0.32</v>
      </c>
      <c r="F25" s="26">
        <v>275</v>
      </c>
      <c r="G25" s="27">
        <v>317</v>
      </c>
      <c r="H25" s="27">
        <v>-42</v>
      </c>
      <c r="I25" s="29">
        <v>-0.29</v>
      </c>
      <c r="J25" s="26">
        <v>969</v>
      </c>
      <c r="K25" s="27">
        <v>593</v>
      </c>
      <c r="L25" s="27">
        <v>376</v>
      </c>
      <c r="M25" s="29">
        <v>2.65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112</v>
      </c>
      <c r="B27" s="26">
        <v>863</v>
      </c>
      <c r="C27" s="27">
        <v>969</v>
      </c>
      <c r="D27" s="27">
        <v>-106</v>
      </c>
      <c r="E27" s="28">
        <v>-0.47</v>
      </c>
      <c r="F27" s="26">
        <v>5339</v>
      </c>
      <c r="G27" s="27">
        <v>5438</v>
      </c>
      <c r="H27" s="27">
        <v>-99</v>
      </c>
      <c r="I27" s="29">
        <v>-0.44</v>
      </c>
      <c r="J27" s="26">
        <v>13152</v>
      </c>
      <c r="K27" s="27">
        <v>12709</v>
      </c>
      <c r="L27" s="27">
        <v>443</v>
      </c>
      <c r="M27" s="29">
        <v>2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14</v>
      </c>
      <c r="B29" s="26">
        <v>11931</v>
      </c>
      <c r="C29" s="27">
        <v>12037</v>
      </c>
      <c r="D29" s="27">
        <v>-106</v>
      </c>
      <c r="E29" s="28">
        <v>-0.02</v>
      </c>
      <c r="F29" s="26">
        <v>66128</v>
      </c>
      <c r="G29" s="27">
        <v>62416</v>
      </c>
      <c r="H29" s="27">
        <v>3712</v>
      </c>
      <c r="I29" s="29">
        <v>0.8</v>
      </c>
      <c r="J29" s="26">
        <v>154201</v>
      </c>
      <c r="K29" s="27">
        <v>145254</v>
      </c>
      <c r="L29" s="27">
        <v>8947</v>
      </c>
      <c r="M29" s="29">
        <v>1.94</v>
      </c>
    </row>
    <row r="30" spans="1:13" ht="12.75" customHeight="1">
      <c r="A30" s="44" t="s">
        <v>43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2.75" customHeight="1">
      <c r="A31" s="45" t="s">
        <v>44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.75" customHeight="1">
      <c r="A32" s="45" t="s">
        <v>45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 customHeight="1">
      <c r="A33" s="45" t="s">
        <v>46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103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117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114</v>
      </c>
      <c r="B6" s="48"/>
      <c r="C6" s="48"/>
      <c r="D6" s="48"/>
      <c r="E6" s="48"/>
      <c r="F6" s="48"/>
      <c r="G6" s="48"/>
      <c r="H6" s="48"/>
      <c r="I6" s="48"/>
      <c r="J6" s="14"/>
      <c r="K6" s="14"/>
      <c r="L6" s="14"/>
      <c r="M6" s="14"/>
    </row>
    <row r="7" spans="1:13" ht="12.75" customHeight="1">
      <c r="A7" s="50" t="s">
        <v>3</v>
      </c>
      <c r="B7" s="48"/>
      <c r="C7" s="48"/>
      <c r="D7" s="48"/>
      <c r="E7" s="48"/>
      <c r="F7" s="48"/>
      <c r="G7" s="48"/>
      <c r="H7" s="48"/>
      <c r="I7" s="48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5" t="s">
        <v>117</v>
      </c>
      <c r="C9" s="36"/>
      <c r="D9" s="36"/>
      <c r="E9" s="37"/>
      <c r="F9" s="38" t="s">
        <v>4</v>
      </c>
      <c r="G9" s="39"/>
      <c r="H9" s="39"/>
      <c r="I9" s="40"/>
      <c r="J9" s="41" t="s">
        <v>5</v>
      </c>
      <c r="K9" s="42"/>
      <c r="L9" s="42"/>
      <c r="M9" s="43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14</v>
      </c>
      <c r="B13" s="26">
        <v>11931</v>
      </c>
      <c r="C13" s="27">
        <v>12037</v>
      </c>
      <c r="D13" s="27">
        <v>-106</v>
      </c>
      <c r="E13" s="28">
        <v>-0.02</v>
      </c>
      <c r="F13" s="26">
        <v>66128</v>
      </c>
      <c r="G13" s="27">
        <v>62416</v>
      </c>
      <c r="H13" s="27">
        <v>3712</v>
      </c>
      <c r="I13" s="29">
        <v>0.8</v>
      </c>
      <c r="J13" s="26">
        <v>154201</v>
      </c>
      <c r="K13" s="27">
        <v>145254</v>
      </c>
      <c r="L13" s="27">
        <v>8947</v>
      </c>
      <c r="M13" s="29">
        <v>1.94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15</v>
      </c>
      <c r="B15" s="26">
        <v>23</v>
      </c>
      <c r="C15" s="27">
        <v>15</v>
      </c>
      <c r="D15" s="27">
        <v>8</v>
      </c>
      <c r="E15" s="28">
        <v>0.52</v>
      </c>
      <c r="F15" s="26">
        <v>158</v>
      </c>
      <c r="G15" s="27">
        <v>138</v>
      </c>
      <c r="H15" s="27">
        <v>20</v>
      </c>
      <c r="I15" s="29">
        <v>1.31</v>
      </c>
      <c r="J15" s="26">
        <v>389</v>
      </c>
      <c r="K15" s="27">
        <v>293</v>
      </c>
      <c r="L15" s="27">
        <v>96</v>
      </c>
      <c r="M15" s="29">
        <v>6.6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16</v>
      </c>
      <c r="B17" s="26">
        <v>977</v>
      </c>
      <c r="C17" s="27">
        <v>1132</v>
      </c>
      <c r="D17" s="27">
        <v>-155</v>
      </c>
      <c r="E17" s="28">
        <v>-0.43</v>
      </c>
      <c r="F17" s="26">
        <v>4489</v>
      </c>
      <c r="G17" s="27">
        <v>4659</v>
      </c>
      <c r="H17" s="27">
        <v>-170</v>
      </c>
      <c r="I17" s="29">
        <v>-0.47</v>
      </c>
      <c r="J17" s="26">
        <v>13023</v>
      </c>
      <c r="K17" s="27">
        <v>13269</v>
      </c>
      <c r="L17" s="27">
        <v>-246</v>
      </c>
      <c r="M17" s="29">
        <v>-0.68</v>
      </c>
    </row>
    <row r="18" spans="1:13" ht="21" customHeight="1">
      <c r="A18" s="20" t="s">
        <v>17</v>
      </c>
      <c r="B18" s="21">
        <v>107</v>
      </c>
      <c r="C18" s="22">
        <v>108</v>
      </c>
      <c r="D18" s="22">
        <v>-1</v>
      </c>
      <c r="E18" s="23">
        <v>-0.02</v>
      </c>
      <c r="F18" s="21">
        <v>470</v>
      </c>
      <c r="G18" s="22">
        <v>647</v>
      </c>
      <c r="H18" s="22">
        <v>-177</v>
      </c>
      <c r="I18" s="24">
        <v>-2.98</v>
      </c>
      <c r="J18" s="21">
        <v>1613</v>
      </c>
      <c r="K18" s="22">
        <v>1382</v>
      </c>
      <c r="L18" s="22">
        <v>231</v>
      </c>
      <c r="M18" s="24">
        <v>4.18</v>
      </c>
    </row>
    <row r="19" spans="1:13" ht="21" customHeight="1">
      <c r="A19" s="20" t="s">
        <v>18</v>
      </c>
      <c r="B19" s="21">
        <v>104</v>
      </c>
      <c r="C19" s="22">
        <v>198</v>
      </c>
      <c r="D19" s="22">
        <v>-94</v>
      </c>
      <c r="E19" s="23">
        <v>-1.92</v>
      </c>
      <c r="F19" s="21">
        <v>622</v>
      </c>
      <c r="G19" s="22">
        <v>771</v>
      </c>
      <c r="H19" s="22">
        <v>-149</v>
      </c>
      <c r="I19" s="24">
        <v>-3.05</v>
      </c>
      <c r="J19" s="21">
        <v>1684</v>
      </c>
      <c r="K19" s="22">
        <v>1581</v>
      </c>
      <c r="L19" s="22">
        <v>103</v>
      </c>
      <c r="M19" s="24">
        <v>2.23</v>
      </c>
    </row>
    <row r="20" spans="1:13" ht="21" customHeight="1">
      <c r="A20" s="20" t="s">
        <v>19</v>
      </c>
      <c r="B20" s="21">
        <v>40</v>
      </c>
      <c r="C20" s="22">
        <v>53</v>
      </c>
      <c r="D20" s="22">
        <v>-13</v>
      </c>
      <c r="E20" s="23">
        <v>-1.38</v>
      </c>
      <c r="F20" s="21">
        <v>232</v>
      </c>
      <c r="G20" s="22">
        <v>291</v>
      </c>
      <c r="H20" s="22">
        <v>-59</v>
      </c>
      <c r="I20" s="24">
        <v>-6.03</v>
      </c>
      <c r="J20" s="21">
        <v>551</v>
      </c>
      <c r="K20" s="22">
        <v>673</v>
      </c>
      <c r="L20" s="22">
        <v>-122</v>
      </c>
      <c r="M20" s="24">
        <v>-11.72</v>
      </c>
    </row>
    <row r="21" spans="1:13" ht="21" customHeight="1">
      <c r="A21" s="20" t="s">
        <v>20</v>
      </c>
      <c r="B21" s="21">
        <v>2</v>
      </c>
      <c r="C21" s="22">
        <v>2</v>
      </c>
      <c r="D21" s="22">
        <v>0</v>
      </c>
      <c r="E21" s="23">
        <v>0</v>
      </c>
      <c r="F21" s="21">
        <v>27</v>
      </c>
      <c r="G21" s="22">
        <v>17</v>
      </c>
      <c r="H21" s="22">
        <v>10</v>
      </c>
      <c r="I21" s="24">
        <v>3.46</v>
      </c>
      <c r="J21" s="21">
        <v>68</v>
      </c>
      <c r="K21" s="22">
        <v>50</v>
      </c>
      <c r="L21" s="22">
        <v>18</v>
      </c>
      <c r="M21" s="24">
        <v>6.41</v>
      </c>
    </row>
    <row r="22" spans="1:13" ht="21" customHeight="1">
      <c r="A22" s="20" t="s">
        <v>21</v>
      </c>
      <c r="B22" s="21">
        <v>6</v>
      </c>
      <c r="C22" s="22">
        <v>16</v>
      </c>
      <c r="D22" s="22">
        <v>-10</v>
      </c>
      <c r="E22" s="23">
        <v>-1.79</v>
      </c>
      <c r="F22" s="21">
        <v>54</v>
      </c>
      <c r="G22" s="22">
        <v>86</v>
      </c>
      <c r="H22" s="22">
        <v>-32</v>
      </c>
      <c r="I22" s="24">
        <v>-5.51</v>
      </c>
      <c r="J22" s="21">
        <v>157</v>
      </c>
      <c r="K22" s="22">
        <v>171</v>
      </c>
      <c r="L22" s="22">
        <v>-14</v>
      </c>
      <c r="M22" s="24">
        <v>-2.49</v>
      </c>
    </row>
    <row r="23" spans="1:13" ht="21" customHeight="1">
      <c r="A23" s="20" t="s">
        <v>22</v>
      </c>
      <c r="B23" s="21">
        <v>54</v>
      </c>
      <c r="C23" s="22">
        <v>35</v>
      </c>
      <c r="D23" s="22">
        <v>19</v>
      </c>
      <c r="E23" s="23">
        <v>1</v>
      </c>
      <c r="F23" s="21">
        <v>228</v>
      </c>
      <c r="G23" s="22">
        <v>252</v>
      </c>
      <c r="H23" s="22">
        <v>-24</v>
      </c>
      <c r="I23" s="24">
        <v>-1.23</v>
      </c>
      <c r="J23" s="21">
        <v>479</v>
      </c>
      <c r="K23" s="22">
        <v>509</v>
      </c>
      <c r="L23" s="22">
        <v>-30</v>
      </c>
      <c r="M23" s="24">
        <v>-1.53</v>
      </c>
    </row>
    <row r="24" spans="1:13" ht="21" customHeight="1">
      <c r="A24" s="20" t="s">
        <v>23</v>
      </c>
      <c r="B24" s="21">
        <v>27</v>
      </c>
      <c r="C24" s="22">
        <v>55</v>
      </c>
      <c r="D24" s="22">
        <v>-28</v>
      </c>
      <c r="E24" s="23">
        <v>-1.15</v>
      </c>
      <c r="F24" s="21">
        <v>148</v>
      </c>
      <c r="G24" s="22">
        <v>212</v>
      </c>
      <c r="H24" s="22">
        <v>-64</v>
      </c>
      <c r="I24" s="24">
        <v>-2.61</v>
      </c>
      <c r="J24" s="21">
        <v>405</v>
      </c>
      <c r="K24" s="22">
        <v>498</v>
      </c>
      <c r="L24" s="22">
        <v>-93</v>
      </c>
      <c r="M24" s="24">
        <v>-3.74</v>
      </c>
    </row>
    <row r="25" spans="1:13" ht="27" customHeight="1">
      <c r="A25" s="20" t="s">
        <v>24</v>
      </c>
      <c r="B25" s="21">
        <v>43</v>
      </c>
      <c r="C25" s="22">
        <v>75</v>
      </c>
      <c r="D25" s="22">
        <v>-32</v>
      </c>
      <c r="E25" s="23">
        <v>-1.87</v>
      </c>
      <c r="F25" s="21">
        <v>268</v>
      </c>
      <c r="G25" s="22">
        <v>256</v>
      </c>
      <c r="H25" s="22">
        <v>12</v>
      </c>
      <c r="I25" s="24">
        <v>0.72</v>
      </c>
      <c r="J25" s="21">
        <v>582</v>
      </c>
      <c r="K25" s="22">
        <v>573</v>
      </c>
      <c r="L25" s="22">
        <v>9</v>
      </c>
      <c r="M25" s="24">
        <v>0.54</v>
      </c>
    </row>
    <row r="26" spans="1:13" ht="27" customHeight="1">
      <c r="A26" s="20" t="s">
        <v>25</v>
      </c>
      <c r="B26" s="21">
        <v>215</v>
      </c>
      <c r="C26" s="22">
        <v>316</v>
      </c>
      <c r="D26" s="22">
        <v>-101</v>
      </c>
      <c r="E26" s="23">
        <v>-2.72</v>
      </c>
      <c r="F26" s="21">
        <v>883</v>
      </c>
      <c r="G26" s="22">
        <v>667</v>
      </c>
      <c r="H26" s="22">
        <v>216</v>
      </c>
      <c r="I26" s="24">
        <v>6.33</v>
      </c>
      <c r="J26" s="21">
        <v>2394</v>
      </c>
      <c r="K26" s="22">
        <v>2443</v>
      </c>
      <c r="L26" s="22">
        <v>-49</v>
      </c>
      <c r="M26" s="24">
        <v>-1.33</v>
      </c>
    </row>
    <row r="27" spans="1:13" ht="21" customHeight="1">
      <c r="A27" s="20" t="s">
        <v>26</v>
      </c>
      <c r="B27" s="21">
        <v>25</v>
      </c>
      <c r="C27" s="22">
        <v>19</v>
      </c>
      <c r="D27" s="22">
        <v>6</v>
      </c>
      <c r="E27" s="23">
        <v>0.45</v>
      </c>
      <c r="F27" s="21">
        <v>125</v>
      </c>
      <c r="G27" s="22">
        <v>127</v>
      </c>
      <c r="H27" s="22">
        <v>-2</v>
      </c>
      <c r="I27" s="24">
        <v>-0.15</v>
      </c>
      <c r="J27" s="21">
        <v>305</v>
      </c>
      <c r="K27" s="22">
        <v>292</v>
      </c>
      <c r="L27" s="22">
        <v>13</v>
      </c>
      <c r="M27" s="24">
        <v>1</v>
      </c>
    </row>
    <row r="28" spans="1:13" ht="21" customHeight="1">
      <c r="A28" s="20" t="s">
        <v>27</v>
      </c>
      <c r="B28" s="21">
        <v>1</v>
      </c>
      <c r="C28" s="22">
        <v>0</v>
      </c>
      <c r="D28" s="22">
        <v>1</v>
      </c>
      <c r="E28" s="23">
        <v>3.57</v>
      </c>
      <c r="F28" s="21">
        <v>11</v>
      </c>
      <c r="G28" s="22">
        <v>3</v>
      </c>
      <c r="H28" s="22">
        <v>8</v>
      </c>
      <c r="I28" s="24">
        <v>36.36</v>
      </c>
      <c r="J28" s="21">
        <v>16</v>
      </c>
      <c r="K28" s="22">
        <v>4</v>
      </c>
      <c r="L28" s="22">
        <v>12</v>
      </c>
      <c r="M28" s="24">
        <v>66.67</v>
      </c>
    </row>
    <row r="29" spans="1:13" ht="27" customHeight="1">
      <c r="A29" s="20" t="s">
        <v>28</v>
      </c>
      <c r="B29" s="21">
        <v>353</v>
      </c>
      <c r="C29" s="22">
        <v>255</v>
      </c>
      <c r="D29" s="22">
        <v>98</v>
      </c>
      <c r="E29" s="23">
        <v>0.79</v>
      </c>
      <c r="F29" s="21">
        <v>1421</v>
      </c>
      <c r="G29" s="22">
        <v>1330</v>
      </c>
      <c r="H29" s="22">
        <v>91</v>
      </c>
      <c r="I29" s="24">
        <v>0.73</v>
      </c>
      <c r="J29" s="21">
        <v>4769</v>
      </c>
      <c r="K29" s="22">
        <v>5093</v>
      </c>
      <c r="L29" s="22">
        <v>-324</v>
      </c>
      <c r="M29" s="24">
        <v>-2.53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29</v>
      </c>
      <c r="B31" s="26">
        <v>53</v>
      </c>
      <c r="C31" s="27">
        <v>50</v>
      </c>
      <c r="D31" s="27">
        <v>3</v>
      </c>
      <c r="E31" s="28">
        <v>0.04</v>
      </c>
      <c r="F31" s="26">
        <v>301</v>
      </c>
      <c r="G31" s="27">
        <v>361</v>
      </c>
      <c r="H31" s="27">
        <v>-60</v>
      </c>
      <c r="I31" s="29">
        <v>-0.8</v>
      </c>
      <c r="J31" s="26">
        <v>805</v>
      </c>
      <c r="K31" s="27">
        <v>839</v>
      </c>
      <c r="L31" s="27">
        <v>-34</v>
      </c>
      <c r="M31" s="29">
        <v>-0.45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30</v>
      </c>
      <c r="B33" s="26">
        <v>1811</v>
      </c>
      <c r="C33" s="27">
        <v>1830</v>
      </c>
      <c r="D33" s="27">
        <v>-19</v>
      </c>
      <c r="E33" s="28">
        <v>-0.05</v>
      </c>
      <c r="F33" s="26">
        <v>7804</v>
      </c>
      <c r="G33" s="27">
        <v>9628</v>
      </c>
      <c r="H33" s="27">
        <v>-1824</v>
      </c>
      <c r="I33" s="29">
        <v>-4.64</v>
      </c>
      <c r="J33" s="26">
        <v>20323</v>
      </c>
      <c r="K33" s="27">
        <v>23857</v>
      </c>
      <c r="L33" s="27">
        <v>-3534</v>
      </c>
      <c r="M33" s="29">
        <v>-8.61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31</v>
      </c>
      <c r="B35" s="26">
        <v>3646</v>
      </c>
      <c r="C35" s="27">
        <v>3621</v>
      </c>
      <c r="D35" s="27">
        <v>25</v>
      </c>
      <c r="E35" s="28">
        <v>0.02</v>
      </c>
      <c r="F35" s="26">
        <v>18194</v>
      </c>
      <c r="G35" s="27">
        <v>18849</v>
      </c>
      <c r="H35" s="27">
        <v>-655</v>
      </c>
      <c r="I35" s="29">
        <v>-0.44</v>
      </c>
      <c r="J35" s="26">
        <v>45222</v>
      </c>
      <c r="K35" s="27">
        <v>42753</v>
      </c>
      <c r="L35" s="27">
        <v>2469</v>
      </c>
      <c r="M35" s="29">
        <v>1.71</v>
      </c>
    </row>
    <row r="36" spans="1:13" ht="21" customHeight="1">
      <c r="A36" s="20" t="s">
        <v>32</v>
      </c>
      <c r="B36" s="21">
        <v>3023</v>
      </c>
      <c r="C36" s="22">
        <v>2888</v>
      </c>
      <c r="D36" s="22">
        <v>135</v>
      </c>
      <c r="E36" s="23">
        <v>0.11</v>
      </c>
      <c r="F36" s="21">
        <v>15073</v>
      </c>
      <c r="G36" s="22">
        <v>15603</v>
      </c>
      <c r="H36" s="22">
        <v>-530</v>
      </c>
      <c r="I36" s="24">
        <v>-0.44</v>
      </c>
      <c r="J36" s="21">
        <v>38118</v>
      </c>
      <c r="K36" s="22">
        <v>35749</v>
      </c>
      <c r="L36" s="22">
        <v>2369</v>
      </c>
      <c r="M36" s="24">
        <v>2.01</v>
      </c>
    </row>
    <row r="37" spans="1:13" ht="21" customHeight="1">
      <c r="A37" s="20" t="s">
        <v>33</v>
      </c>
      <c r="B37" s="21">
        <v>623</v>
      </c>
      <c r="C37" s="22">
        <v>733</v>
      </c>
      <c r="D37" s="22">
        <v>-110</v>
      </c>
      <c r="E37" s="23">
        <v>-0.41</v>
      </c>
      <c r="F37" s="21">
        <v>3121</v>
      </c>
      <c r="G37" s="22">
        <v>3246</v>
      </c>
      <c r="H37" s="22">
        <v>-125</v>
      </c>
      <c r="I37" s="24">
        <v>-0.47</v>
      </c>
      <c r="J37" s="21">
        <v>7104</v>
      </c>
      <c r="K37" s="22">
        <v>7004</v>
      </c>
      <c r="L37" s="22">
        <v>100</v>
      </c>
      <c r="M37" s="24">
        <v>0.38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34</v>
      </c>
      <c r="B39" s="26">
        <v>4475</v>
      </c>
      <c r="C39" s="27">
        <v>4383</v>
      </c>
      <c r="D39" s="27">
        <v>92</v>
      </c>
      <c r="E39" s="28">
        <v>0.05</v>
      </c>
      <c r="F39" s="26">
        <v>29568</v>
      </c>
      <c r="G39" s="27">
        <v>23026</v>
      </c>
      <c r="H39" s="27">
        <v>6542</v>
      </c>
      <c r="I39" s="29">
        <v>3.33</v>
      </c>
      <c r="J39" s="26">
        <v>60318</v>
      </c>
      <c r="K39" s="27">
        <v>50941</v>
      </c>
      <c r="L39" s="27">
        <v>9377</v>
      </c>
      <c r="M39" s="29">
        <v>4.85</v>
      </c>
    </row>
    <row r="40" spans="1:13" ht="21" customHeight="1">
      <c r="A40" s="20" t="s">
        <v>35</v>
      </c>
      <c r="B40" s="21">
        <v>23</v>
      </c>
      <c r="C40" s="22">
        <v>30</v>
      </c>
      <c r="D40" s="22">
        <v>-7</v>
      </c>
      <c r="E40" s="23">
        <v>-0.14</v>
      </c>
      <c r="F40" s="21">
        <v>129</v>
      </c>
      <c r="G40" s="22">
        <v>127</v>
      </c>
      <c r="H40" s="22">
        <v>2</v>
      </c>
      <c r="I40" s="24">
        <v>0.04</v>
      </c>
      <c r="J40" s="21">
        <v>372</v>
      </c>
      <c r="K40" s="22">
        <v>330</v>
      </c>
      <c r="L40" s="22">
        <v>42</v>
      </c>
      <c r="M40" s="24">
        <v>0.82</v>
      </c>
    </row>
    <row r="41" spans="1:13" ht="27" customHeight="1">
      <c r="A41" s="20" t="s">
        <v>36</v>
      </c>
      <c r="B41" s="21">
        <v>1342</v>
      </c>
      <c r="C41" s="22">
        <v>1569</v>
      </c>
      <c r="D41" s="22">
        <v>-227</v>
      </c>
      <c r="E41" s="23">
        <v>-0.57</v>
      </c>
      <c r="F41" s="21">
        <v>7058</v>
      </c>
      <c r="G41" s="22">
        <v>7588</v>
      </c>
      <c r="H41" s="22">
        <v>-530</v>
      </c>
      <c r="I41" s="24">
        <v>-1.31</v>
      </c>
      <c r="J41" s="21">
        <v>17677</v>
      </c>
      <c r="K41" s="22">
        <v>17368</v>
      </c>
      <c r="L41" s="22">
        <v>309</v>
      </c>
      <c r="M41" s="24">
        <v>0.78</v>
      </c>
    </row>
    <row r="42" spans="1:13" ht="21" customHeight="1">
      <c r="A42" s="20" t="s">
        <v>37</v>
      </c>
      <c r="B42" s="21">
        <v>500</v>
      </c>
      <c r="C42" s="22">
        <v>546</v>
      </c>
      <c r="D42" s="22">
        <v>-46</v>
      </c>
      <c r="E42" s="23">
        <v>-0.16</v>
      </c>
      <c r="F42" s="21">
        <v>2952</v>
      </c>
      <c r="G42" s="22">
        <v>2839</v>
      </c>
      <c r="H42" s="22">
        <v>113</v>
      </c>
      <c r="I42" s="24">
        <v>0.4</v>
      </c>
      <c r="J42" s="21">
        <v>6426</v>
      </c>
      <c r="K42" s="22">
        <v>6047</v>
      </c>
      <c r="L42" s="22">
        <v>379</v>
      </c>
      <c r="M42" s="24">
        <v>1.36</v>
      </c>
    </row>
    <row r="43" spans="1:13" ht="27" customHeight="1">
      <c r="A43" s="20" t="s">
        <v>38</v>
      </c>
      <c r="B43" s="21">
        <v>1748</v>
      </c>
      <c r="C43" s="22">
        <v>1353</v>
      </c>
      <c r="D43" s="22">
        <v>395</v>
      </c>
      <c r="E43" s="23">
        <v>0.55</v>
      </c>
      <c r="F43" s="21">
        <v>7240</v>
      </c>
      <c r="G43" s="22">
        <v>8007</v>
      </c>
      <c r="H43" s="22">
        <v>-767</v>
      </c>
      <c r="I43" s="24">
        <v>-1.05</v>
      </c>
      <c r="J43" s="21">
        <v>17465</v>
      </c>
      <c r="K43" s="22">
        <v>16892</v>
      </c>
      <c r="L43" s="22">
        <v>573</v>
      </c>
      <c r="M43" s="24">
        <v>0.8</v>
      </c>
    </row>
    <row r="44" spans="1:13" ht="27" customHeight="1">
      <c r="A44" s="20" t="s">
        <v>39</v>
      </c>
      <c r="B44" s="21">
        <v>515</v>
      </c>
      <c r="C44" s="22">
        <v>558</v>
      </c>
      <c r="D44" s="22">
        <v>-43</v>
      </c>
      <c r="E44" s="23">
        <v>-0.12</v>
      </c>
      <c r="F44" s="21">
        <v>9270</v>
      </c>
      <c r="G44" s="22">
        <v>2396</v>
      </c>
      <c r="H44" s="22">
        <v>6874</v>
      </c>
      <c r="I44" s="24">
        <v>24.07</v>
      </c>
      <c r="J44" s="21">
        <v>13047</v>
      </c>
      <c r="K44" s="22">
        <v>5237</v>
      </c>
      <c r="L44" s="22">
        <v>7810</v>
      </c>
      <c r="M44" s="24">
        <v>28.27</v>
      </c>
    </row>
    <row r="45" spans="1:13" ht="21" customHeight="1">
      <c r="A45" s="20" t="s">
        <v>40</v>
      </c>
      <c r="B45" s="21">
        <v>347</v>
      </c>
      <c r="C45" s="22">
        <v>327</v>
      </c>
      <c r="D45" s="22">
        <v>20</v>
      </c>
      <c r="E45" s="23">
        <v>0.09</v>
      </c>
      <c r="F45" s="21">
        <v>2919</v>
      </c>
      <c r="G45" s="22">
        <v>2069</v>
      </c>
      <c r="H45" s="22">
        <v>850</v>
      </c>
      <c r="I45" s="24">
        <v>4.02</v>
      </c>
      <c r="J45" s="21">
        <v>5331</v>
      </c>
      <c r="K45" s="22">
        <v>5067</v>
      </c>
      <c r="L45" s="22">
        <v>264</v>
      </c>
      <c r="M45" s="24">
        <v>1.22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41</v>
      </c>
      <c r="B47" s="26">
        <v>83</v>
      </c>
      <c r="C47" s="27">
        <v>37</v>
      </c>
      <c r="D47" s="27">
        <v>46</v>
      </c>
      <c r="E47" s="28">
        <v>0.32</v>
      </c>
      <c r="F47" s="26">
        <v>275</v>
      </c>
      <c r="G47" s="27">
        <v>317</v>
      </c>
      <c r="H47" s="27">
        <v>-42</v>
      </c>
      <c r="I47" s="29">
        <v>-0.29</v>
      </c>
      <c r="J47" s="26">
        <v>969</v>
      </c>
      <c r="K47" s="27">
        <v>593</v>
      </c>
      <c r="L47" s="27">
        <v>376</v>
      </c>
      <c r="M47" s="29">
        <v>2.65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42</v>
      </c>
      <c r="B49" s="26">
        <v>863</v>
      </c>
      <c r="C49" s="27">
        <v>969</v>
      </c>
      <c r="D49" s="27">
        <v>-106</v>
      </c>
      <c r="E49" s="28">
        <v>-0.47</v>
      </c>
      <c r="F49" s="26">
        <v>5339</v>
      </c>
      <c r="G49" s="27">
        <v>5438</v>
      </c>
      <c r="H49" s="27">
        <v>-99</v>
      </c>
      <c r="I49" s="29">
        <v>-0.44</v>
      </c>
      <c r="J49" s="26">
        <v>13152</v>
      </c>
      <c r="K49" s="27">
        <v>12709</v>
      </c>
      <c r="L49" s="27">
        <v>443</v>
      </c>
      <c r="M49" s="29">
        <v>2</v>
      </c>
    </row>
    <row r="50" spans="1:13" ht="12.75" customHeight="1">
      <c r="A50" s="44" t="s">
        <v>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2.75" customHeight="1">
      <c r="A51" s="45" t="s">
        <v>44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2.75" customHeight="1">
      <c r="A52" s="45" t="s">
        <v>45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2.75" customHeight="1">
      <c r="A53" s="45" t="s">
        <v>46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117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13</v>
      </c>
      <c r="B6" s="48"/>
      <c r="C6" s="48"/>
      <c r="D6" s="48"/>
      <c r="E6" s="48"/>
      <c r="F6" s="48"/>
      <c r="G6" s="48"/>
      <c r="H6" s="48"/>
      <c r="I6" s="48"/>
      <c r="J6" s="14"/>
      <c r="K6" s="14"/>
      <c r="L6" s="14"/>
      <c r="M6" s="14"/>
    </row>
    <row r="7" spans="1:13" ht="12.75" customHeight="1">
      <c r="A7" s="50" t="s">
        <v>3</v>
      </c>
      <c r="B7" s="48"/>
      <c r="C7" s="48"/>
      <c r="D7" s="48"/>
      <c r="E7" s="48"/>
      <c r="F7" s="48"/>
      <c r="G7" s="48"/>
      <c r="H7" s="48"/>
      <c r="I7" s="48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5" t="s">
        <v>117</v>
      </c>
      <c r="C9" s="36"/>
      <c r="D9" s="36"/>
      <c r="E9" s="37"/>
      <c r="F9" s="38" t="s">
        <v>4</v>
      </c>
      <c r="G9" s="39"/>
      <c r="H9" s="39"/>
      <c r="I9" s="40"/>
      <c r="J9" s="41" t="s">
        <v>5</v>
      </c>
      <c r="K9" s="42"/>
      <c r="L9" s="42"/>
      <c r="M9" s="43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49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50</v>
      </c>
      <c r="B13" s="26">
        <v>276</v>
      </c>
      <c r="C13" s="27">
        <v>483</v>
      </c>
      <c r="D13" s="27">
        <v>-207</v>
      </c>
      <c r="E13" s="28">
        <v>-1.7</v>
      </c>
      <c r="F13" s="26">
        <v>1835</v>
      </c>
      <c r="G13" s="27">
        <v>2364</v>
      </c>
      <c r="H13" s="27">
        <v>-529</v>
      </c>
      <c r="I13" s="29">
        <v>-4.25</v>
      </c>
      <c r="J13" s="26">
        <v>4722</v>
      </c>
      <c r="K13" s="27">
        <v>4932</v>
      </c>
      <c r="L13" s="27">
        <v>-210</v>
      </c>
      <c r="M13" s="29">
        <v>-1.73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51</v>
      </c>
      <c r="B15" s="26">
        <v>0</v>
      </c>
      <c r="C15" s="27">
        <v>2</v>
      </c>
      <c r="D15" s="27">
        <v>-2</v>
      </c>
      <c r="E15" s="28">
        <v>-2.41</v>
      </c>
      <c r="F15" s="26">
        <v>2</v>
      </c>
      <c r="G15" s="27">
        <v>10</v>
      </c>
      <c r="H15" s="27">
        <v>-8</v>
      </c>
      <c r="I15" s="29">
        <v>-8.99</v>
      </c>
      <c r="J15" s="26">
        <v>12</v>
      </c>
      <c r="K15" s="27">
        <v>18</v>
      </c>
      <c r="L15" s="27">
        <v>-6</v>
      </c>
      <c r="M15" s="29">
        <v>-6.9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52</v>
      </c>
      <c r="B17" s="26">
        <v>14</v>
      </c>
      <c r="C17" s="27">
        <v>8</v>
      </c>
      <c r="D17" s="27">
        <v>6</v>
      </c>
      <c r="E17" s="28">
        <v>1.26</v>
      </c>
      <c r="F17" s="26">
        <v>50</v>
      </c>
      <c r="G17" s="27">
        <v>56</v>
      </c>
      <c r="H17" s="27">
        <v>-6</v>
      </c>
      <c r="I17" s="29">
        <v>-1.23</v>
      </c>
      <c r="J17" s="26">
        <v>145</v>
      </c>
      <c r="K17" s="27">
        <v>133</v>
      </c>
      <c r="L17" s="27">
        <v>12</v>
      </c>
      <c r="M17" s="29">
        <v>2.56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53</v>
      </c>
      <c r="B19" s="26">
        <v>1</v>
      </c>
      <c r="C19" s="27">
        <v>5</v>
      </c>
      <c r="D19" s="27">
        <v>-4</v>
      </c>
      <c r="E19" s="28">
        <v>-1.06</v>
      </c>
      <c r="F19" s="26">
        <v>8</v>
      </c>
      <c r="G19" s="27">
        <v>22</v>
      </c>
      <c r="H19" s="27">
        <v>-14</v>
      </c>
      <c r="I19" s="29">
        <v>-3.62</v>
      </c>
      <c r="J19" s="26">
        <v>97</v>
      </c>
      <c r="K19" s="27">
        <v>103</v>
      </c>
      <c r="L19" s="27">
        <v>-6</v>
      </c>
      <c r="M19" s="29">
        <v>-1.58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54</v>
      </c>
      <c r="B21" s="26">
        <v>2</v>
      </c>
      <c r="C21" s="27">
        <v>1</v>
      </c>
      <c r="D21" s="27">
        <v>1</v>
      </c>
      <c r="E21" s="28">
        <v>0.43</v>
      </c>
      <c r="F21" s="26">
        <v>9</v>
      </c>
      <c r="G21" s="27">
        <v>10</v>
      </c>
      <c r="H21" s="27">
        <v>-1</v>
      </c>
      <c r="I21" s="29">
        <v>-0.42</v>
      </c>
      <c r="J21" s="26">
        <v>29</v>
      </c>
      <c r="K21" s="27">
        <v>31</v>
      </c>
      <c r="L21" s="27">
        <v>-2</v>
      </c>
      <c r="M21" s="29">
        <v>-0.84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55</v>
      </c>
      <c r="B23" s="26">
        <v>129</v>
      </c>
      <c r="C23" s="27">
        <v>140</v>
      </c>
      <c r="D23" s="27">
        <v>-11</v>
      </c>
      <c r="E23" s="28">
        <v>-0.16</v>
      </c>
      <c r="F23" s="26">
        <v>711</v>
      </c>
      <c r="G23" s="27">
        <v>839</v>
      </c>
      <c r="H23" s="27">
        <v>-128</v>
      </c>
      <c r="I23" s="29">
        <v>-1.85</v>
      </c>
      <c r="J23" s="26">
        <v>1851</v>
      </c>
      <c r="K23" s="27">
        <v>1976</v>
      </c>
      <c r="L23" s="27">
        <v>-125</v>
      </c>
      <c r="M23" s="29">
        <v>-1.8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56</v>
      </c>
      <c r="B25" s="26">
        <v>513</v>
      </c>
      <c r="C25" s="27">
        <v>613</v>
      </c>
      <c r="D25" s="27">
        <v>-100</v>
      </c>
      <c r="E25" s="28">
        <v>-0.66</v>
      </c>
      <c r="F25" s="26">
        <v>3182</v>
      </c>
      <c r="G25" s="27">
        <v>2738</v>
      </c>
      <c r="H25" s="27">
        <v>444</v>
      </c>
      <c r="I25" s="29">
        <v>3.04</v>
      </c>
      <c r="J25" s="26">
        <v>6975</v>
      </c>
      <c r="K25" s="27">
        <v>6455</v>
      </c>
      <c r="L25" s="27">
        <v>520</v>
      </c>
      <c r="M25" s="29">
        <v>3.58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57</v>
      </c>
      <c r="B27" s="26">
        <v>42</v>
      </c>
      <c r="C27" s="27">
        <v>78</v>
      </c>
      <c r="D27" s="27">
        <v>-36</v>
      </c>
      <c r="E27" s="28">
        <v>-1.5</v>
      </c>
      <c r="F27" s="26">
        <v>365</v>
      </c>
      <c r="G27" s="27">
        <v>421</v>
      </c>
      <c r="H27" s="27">
        <v>-56</v>
      </c>
      <c r="I27" s="29">
        <v>-2.33</v>
      </c>
      <c r="J27" s="26">
        <v>980</v>
      </c>
      <c r="K27" s="27">
        <v>872</v>
      </c>
      <c r="L27" s="27">
        <v>108</v>
      </c>
      <c r="M27" s="29">
        <v>4.82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58</v>
      </c>
      <c r="B29" s="26">
        <v>29</v>
      </c>
      <c r="C29" s="27">
        <v>22</v>
      </c>
      <c r="D29" s="27">
        <v>7</v>
      </c>
      <c r="E29" s="28">
        <v>0.35</v>
      </c>
      <c r="F29" s="26">
        <v>304</v>
      </c>
      <c r="G29" s="27">
        <v>186</v>
      </c>
      <c r="H29" s="27">
        <v>118</v>
      </c>
      <c r="I29" s="29">
        <v>6.3</v>
      </c>
      <c r="J29" s="26">
        <v>666</v>
      </c>
      <c r="K29" s="27">
        <v>532</v>
      </c>
      <c r="L29" s="27">
        <v>134</v>
      </c>
      <c r="M29" s="29">
        <v>7.22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59</v>
      </c>
      <c r="B31" s="26">
        <v>18</v>
      </c>
      <c r="C31" s="27">
        <v>4</v>
      </c>
      <c r="D31" s="27">
        <v>14</v>
      </c>
      <c r="E31" s="28">
        <v>2.84</v>
      </c>
      <c r="F31" s="26">
        <v>59</v>
      </c>
      <c r="G31" s="27">
        <v>57</v>
      </c>
      <c r="H31" s="27">
        <v>2</v>
      </c>
      <c r="I31" s="29">
        <v>0.4</v>
      </c>
      <c r="J31" s="26">
        <v>186</v>
      </c>
      <c r="K31" s="27">
        <v>167</v>
      </c>
      <c r="L31" s="27">
        <v>19</v>
      </c>
      <c r="M31" s="29">
        <v>3.93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60</v>
      </c>
      <c r="B33" s="26">
        <v>1</v>
      </c>
      <c r="C33" s="27">
        <v>6</v>
      </c>
      <c r="D33" s="27">
        <v>-5</v>
      </c>
      <c r="E33" s="28">
        <v>-0.86</v>
      </c>
      <c r="F33" s="26">
        <v>26</v>
      </c>
      <c r="G33" s="27">
        <v>18</v>
      </c>
      <c r="H33" s="27">
        <v>8</v>
      </c>
      <c r="I33" s="29">
        <v>1.4</v>
      </c>
      <c r="J33" s="26">
        <v>53</v>
      </c>
      <c r="K33" s="27">
        <v>63</v>
      </c>
      <c r="L33" s="27">
        <v>-10</v>
      </c>
      <c r="M33" s="29">
        <v>-1.7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61</v>
      </c>
      <c r="B35" s="26">
        <v>26</v>
      </c>
      <c r="C35" s="27">
        <v>39</v>
      </c>
      <c r="D35" s="27">
        <v>-13</v>
      </c>
      <c r="E35" s="28">
        <v>-1.07</v>
      </c>
      <c r="F35" s="26">
        <v>136</v>
      </c>
      <c r="G35" s="27">
        <v>177</v>
      </c>
      <c r="H35" s="27">
        <v>-41</v>
      </c>
      <c r="I35" s="29">
        <v>-3.33</v>
      </c>
      <c r="J35" s="26">
        <v>356</v>
      </c>
      <c r="K35" s="27">
        <v>363</v>
      </c>
      <c r="L35" s="27">
        <v>-7</v>
      </c>
      <c r="M35" s="29">
        <v>-0.58</v>
      </c>
    </row>
    <row r="36" spans="1:13" ht="21" customHeight="1">
      <c r="A36" s="20" t="s">
        <v>13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62</v>
      </c>
      <c r="B37" s="26">
        <v>120</v>
      </c>
      <c r="C37" s="27">
        <v>138</v>
      </c>
      <c r="D37" s="27">
        <v>-18</v>
      </c>
      <c r="E37" s="28">
        <v>-0.21</v>
      </c>
      <c r="F37" s="26">
        <v>671</v>
      </c>
      <c r="G37" s="27">
        <v>670</v>
      </c>
      <c r="H37" s="27">
        <v>1</v>
      </c>
      <c r="I37" s="29">
        <v>0.01</v>
      </c>
      <c r="J37" s="26">
        <v>1660</v>
      </c>
      <c r="K37" s="27">
        <v>1757</v>
      </c>
      <c r="L37" s="27">
        <v>-97</v>
      </c>
      <c r="M37" s="29">
        <v>-1.14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63</v>
      </c>
      <c r="B39" s="26">
        <v>60</v>
      </c>
      <c r="C39" s="27">
        <v>36</v>
      </c>
      <c r="D39" s="27">
        <v>24</v>
      </c>
      <c r="E39" s="28">
        <v>0.83</v>
      </c>
      <c r="F39" s="26">
        <v>274</v>
      </c>
      <c r="G39" s="27">
        <v>260</v>
      </c>
      <c r="H39" s="27">
        <v>14</v>
      </c>
      <c r="I39" s="29">
        <v>0.48</v>
      </c>
      <c r="J39" s="26">
        <v>957</v>
      </c>
      <c r="K39" s="27">
        <v>517</v>
      </c>
      <c r="L39" s="27">
        <v>440</v>
      </c>
      <c r="M39" s="29">
        <v>17.73</v>
      </c>
    </row>
    <row r="40" spans="1:13" ht="21" customHeight="1">
      <c r="A40" s="20" t="s">
        <v>13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64</v>
      </c>
      <c r="B41" s="26">
        <v>60</v>
      </c>
      <c r="C41" s="27">
        <v>86</v>
      </c>
      <c r="D41" s="27">
        <v>-26</v>
      </c>
      <c r="E41" s="28">
        <v>-0.44</v>
      </c>
      <c r="F41" s="26">
        <v>360</v>
      </c>
      <c r="G41" s="27">
        <v>465</v>
      </c>
      <c r="H41" s="27">
        <v>-105</v>
      </c>
      <c r="I41" s="29">
        <v>-1.76</v>
      </c>
      <c r="J41" s="26">
        <v>844</v>
      </c>
      <c r="K41" s="27">
        <v>987</v>
      </c>
      <c r="L41" s="27">
        <v>-143</v>
      </c>
      <c r="M41" s="29">
        <v>-2.39</v>
      </c>
    </row>
    <row r="42" spans="1:13" ht="21" customHeight="1">
      <c r="A42" s="20" t="s">
        <v>13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65</v>
      </c>
      <c r="B43" s="26">
        <v>163</v>
      </c>
      <c r="C43" s="27">
        <v>23</v>
      </c>
      <c r="D43" s="27">
        <v>140</v>
      </c>
      <c r="E43" s="28">
        <v>8.84</v>
      </c>
      <c r="F43" s="26">
        <v>252</v>
      </c>
      <c r="G43" s="27">
        <v>123</v>
      </c>
      <c r="H43" s="27">
        <v>129</v>
      </c>
      <c r="I43" s="29">
        <v>8.15</v>
      </c>
      <c r="J43" s="26">
        <v>1757</v>
      </c>
      <c r="K43" s="27">
        <v>2124</v>
      </c>
      <c r="L43" s="27">
        <v>-367</v>
      </c>
      <c r="M43" s="29">
        <v>-17.65</v>
      </c>
    </row>
    <row r="44" spans="1:13" ht="21" customHeight="1">
      <c r="A44" s="20" t="s">
        <v>13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66</v>
      </c>
      <c r="B45" s="26">
        <v>8</v>
      </c>
      <c r="C45" s="27">
        <v>9</v>
      </c>
      <c r="D45" s="27">
        <v>-1</v>
      </c>
      <c r="E45" s="28">
        <v>-0.09</v>
      </c>
      <c r="F45" s="26">
        <v>80</v>
      </c>
      <c r="G45" s="27">
        <v>110</v>
      </c>
      <c r="H45" s="27">
        <v>-30</v>
      </c>
      <c r="I45" s="29">
        <v>-2.75</v>
      </c>
      <c r="J45" s="26">
        <v>338</v>
      </c>
      <c r="K45" s="27">
        <v>292</v>
      </c>
      <c r="L45" s="27">
        <v>46</v>
      </c>
      <c r="M45" s="29">
        <v>4.54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67</v>
      </c>
      <c r="B47" s="26">
        <v>14</v>
      </c>
      <c r="C47" s="27">
        <v>24</v>
      </c>
      <c r="D47" s="27">
        <v>-10</v>
      </c>
      <c r="E47" s="28">
        <v>-0.41</v>
      </c>
      <c r="F47" s="26">
        <v>93</v>
      </c>
      <c r="G47" s="27">
        <v>97</v>
      </c>
      <c r="H47" s="27">
        <v>-4</v>
      </c>
      <c r="I47" s="29">
        <v>-0.17</v>
      </c>
      <c r="J47" s="26">
        <v>206</v>
      </c>
      <c r="K47" s="27">
        <v>186</v>
      </c>
      <c r="L47" s="27">
        <v>20</v>
      </c>
      <c r="M47" s="29">
        <v>0.83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68</v>
      </c>
      <c r="B49" s="26">
        <v>6</v>
      </c>
      <c r="C49" s="27">
        <v>4</v>
      </c>
      <c r="D49" s="27">
        <v>2</v>
      </c>
      <c r="E49" s="28">
        <v>0.57</v>
      </c>
      <c r="F49" s="26">
        <v>17</v>
      </c>
      <c r="G49" s="27">
        <v>23</v>
      </c>
      <c r="H49" s="27">
        <v>-6</v>
      </c>
      <c r="I49" s="29">
        <v>-1.69</v>
      </c>
      <c r="J49" s="26">
        <v>71</v>
      </c>
      <c r="K49" s="27">
        <v>44</v>
      </c>
      <c r="L49" s="27">
        <v>27</v>
      </c>
      <c r="M49" s="29">
        <v>8.36</v>
      </c>
    </row>
    <row r="50" spans="1:13" ht="21" customHeight="1">
      <c r="A50" s="20" t="s">
        <v>13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69</v>
      </c>
      <c r="B51" s="26">
        <v>33</v>
      </c>
      <c r="C51" s="27">
        <v>46</v>
      </c>
      <c r="D51" s="27">
        <v>-13</v>
      </c>
      <c r="E51" s="28">
        <v>-0.64</v>
      </c>
      <c r="F51" s="26">
        <v>284</v>
      </c>
      <c r="G51" s="27">
        <v>301</v>
      </c>
      <c r="H51" s="27">
        <v>-17</v>
      </c>
      <c r="I51" s="29">
        <v>-0.83</v>
      </c>
      <c r="J51" s="26">
        <v>633</v>
      </c>
      <c r="K51" s="27">
        <v>628</v>
      </c>
      <c r="L51" s="27">
        <v>5</v>
      </c>
      <c r="M51" s="29">
        <v>0.25</v>
      </c>
    </row>
    <row r="52" spans="1:13" ht="21" customHeight="1">
      <c r="A52" s="20" t="s">
        <v>13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70</v>
      </c>
      <c r="B53" s="26">
        <v>166</v>
      </c>
      <c r="C53" s="27">
        <v>199</v>
      </c>
      <c r="D53" s="27">
        <v>-33</v>
      </c>
      <c r="E53" s="28">
        <v>-0.79</v>
      </c>
      <c r="F53" s="26">
        <v>962</v>
      </c>
      <c r="G53" s="27">
        <v>1104</v>
      </c>
      <c r="H53" s="27">
        <v>-142</v>
      </c>
      <c r="I53" s="29">
        <v>-3.33</v>
      </c>
      <c r="J53" s="26">
        <v>2436</v>
      </c>
      <c r="K53" s="27">
        <v>2026</v>
      </c>
      <c r="L53" s="27">
        <v>410</v>
      </c>
      <c r="M53" s="29">
        <v>11.04</v>
      </c>
    </row>
    <row r="54" spans="1:13" ht="21" customHeight="1">
      <c r="A54" s="20" t="s">
        <v>13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71</v>
      </c>
      <c r="B55" s="26">
        <v>1299</v>
      </c>
      <c r="C55" s="27">
        <v>1572</v>
      </c>
      <c r="D55" s="27">
        <v>-273</v>
      </c>
      <c r="E55" s="28">
        <v>-0.57</v>
      </c>
      <c r="F55" s="26">
        <v>6707</v>
      </c>
      <c r="G55" s="27">
        <v>7346</v>
      </c>
      <c r="H55" s="27">
        <v>-639</v>
      </c>
      <c r="I55" s="29">
        <v>-1.33</v>
      </c>
      <c r="J55" s="26">
        <v>17386</v>
      </c>
      <c r="K55" s="27">
        <v>16495</v>
      </c>
      <c r="L55" s="27">
        <v>891</v>
      </c>
      <c r="M55" s="29">
        <v>1.92</v>
      </c>
    </row>
    <row r="56" spans="1:13" ht="21" customHeight="1">
      <c r="A56" s="20" t="s">
        <v>13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72</v>
      </c>
      <c r="B57" s="26">
        <v>49</v>
      </c>
      <c r="C57" s="27">
        <v>39</v>
      </c>
      <c r="D57" s="27">
        <v>10</v>
      </c>
      <c r="E57" s="28">
        <v>0.34</v>
      </c>
      <c r="F57" s="26">
        <v>230</v>
      </c>
      <c r="G57" s="27">
        <v>380</v>
      </c>
      <c r="H57" s="27">
        <v>-150</v>
      </c>
      <c r="I57" s="29">
        <v>-4.91</v>
      </c>
      <c r="J57" s="26">
        <v>653</v>
      </c>
      <c r="K57" s="27">
        <v>776</v>
      </c>
      <c r="L57" s="27">
        <v>-123</v>
      </c>
      <c r="M57" s="29">
        <v>-4.06</v>
      </c>
    </row>
    <row r="58" spans="1:13" ht="21" customHeight="1">
      <c r="A58" s="20" t="s">
        <v>13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73</v>
      </c>
      <c r="B59" s="26">
        <v>93</v>
      </c>
      <c r="C59" s="27">
        <v>25</v>
      </c>
      <c r="D59" s="27">
        <v>68</v>
      </c>
      <c r="E59" s="28">
        <v>3.94</v>
      </c>
      <c r="F59" s="26">
        <v>214</v>
      </c>
      <c r="G59" s="27">
        <v>111</v>
      </c>
      <c r="H59" s="27">
        <v>103</v>
      </c>
      <c r="I59" s="29">
        <v>6.01</v>
      </c>
      <c r="J59" s="26">
        <v>424</v>
      </c>
      <c r="K59" s="27">
        <v>257</v>
      </c>
      <c r="L59" s="27">
        <v>167</v>
      </c>
      <c r="M59" s="29">
        <v>10.13</v>
      </c>
    </row>
    <row r="60" spans="1:13" ht="21" customHeight="1">
      <c r="A60" s="20" t="s">
        <v>13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74</v>
      </c>
      <c r="B61" s="26">
        <v>2</v>
      </c>
      <c r="C61" s="27">
        <v>4</v>
      </c>
      <c r="D61" s="27">
        <v>-2</v>
      </c>
      <c r="E61" s="28">
        <v>-1.01</v>
      </c>
      <c r="F61" s="26">
        <v>14</v>
      </c>
      <c r="G61" s="27">
        <v>18</v>
      </c>
      <c r="H61" s="27">
        <v>-4</v>
      </c>
      <c r="I61" s="29">
        <v>-1.97</v>
      </c>
      <c r="J61" s="26">
        <v>24</v>
      </c>
      <c r="K61" s="27">
        <v>28</v>
      </c>
      <c r="L61" s="27">
        <v>-4</v>
      </c>
      <c r="M61" s="29">
        <v>-1.97</v>
      </c>
    </row>
    <row r="62" spans="1:13" ht="21" customHeight="1">
      <c r="A62" s="20" t="s">
        <v>13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75</v>
      </c>
      <c r="B63" s="26">
        <v>1</v>
      </c>
      <c r="C63" s="27">
        <v>1</v>
      </c>
      <c r="D63" s="27">
        <v>0</v>
      </c>
      <c r="E63" s="28">
        <v>0</v>
      </c>
      <c r="F63" s="26">
        <v>6</v>
      </c>
      <c r="G63" s="27">
        <v>7</v>
      </c>
      <c r="H63" s="27">
        <v>-1</v>
      </c>
      <c r="I63" s="29">
        <v>-0.96</v>
      </c>
      <c r="J63" s="26">
        <v>19</v>
      </c>
      <c r="K63" s="27">
        <v>19</v>
      </c>
      <c r="L63" s="27">
        <v>0</v>
      </c>
      <c r="M63" s="29">
        <v>0</v>
      </c>
    </row>
    <row r="64" spans="1:13" ht="21" customHeight="1">
      <c r="A64" s="20" t="s">
        <v>13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76</v>
      </c>
      <c r="B65" s="26">
        <v>148</v>
      </c>
      <c r="C65" s="27">
        <v>93</v>
      </c>
      <c r="D65" s="27">
        <v>55</v>
      </c>
      <c r="E65" s="28">
        <v>1.08</v>
      </c>
      <c r="F65" s="26">
        <v>583</v>
      </c>
      <c r="G65" s="27">
        <v>517</v>
      </c>
      <c r="H65" s="27">
        <v>66</v>
      </c>
      <c r="I65" s="29">
        <v>1.3</v>
      </c>
      <c r="J65" s="26">
        <v>1435</v>
      </c>
      <c r="K65" s="27">
        <v>1504</v>
      </c>
      <c r="L65" s="27">
        <v>-69</v>
      </c>
      <c r="M65" s="29">
        <v>-1.32</v>
      </c>
    </row>
    <row r="66" spans="1:13" ht="21" customHeight="1">
      <c r="A66" s="20" t="s">
        <v>13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77</v>
      </c>
      <c r="B67" s="26">
        <v>13</v>
      </c>
      <c r="C67" s="27">
        <v>12</v>
      </c>
      <c r="D67" s="27">
        <v>1</v>
      </c>
      <c r="E67" s="28">
        <v>0.2</v>
      </c>
      <c r="F67" s="26">
        <v>63</v>
      </c>
      <c r="G67" s="27">
        <v>61</v>
      </c>
      <c r="H67" s="27">
        <v>2</v>
      </c>
      <c r="I67" s="29">
        <v>0.4</v>
      </c>
      <c r="J67" s="26">
        <v>134</v>
      </c>
      <c r="K67" s="27">
        <v>117</v>
      </c>
      <c r="L67" s="27">
        <v>17</v>
      </c>
      <c r="M67" s="29">
        <v>3.46</v>
      </c>
    </row>
    <row r="68" spans="1:13" ht="21" customHeight="1">
      <c r="A68" s="20" t="s">
        <v>13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78</v>
      </c>
      <c r="B69" s="26">
        <v>72</v>
      </c>
      <c r="C69" s="27">
        <v>155</v>
      </c>
      <c r="D69" s="27">
        <v>-83</v>
      </c>
      <c r="E69" s="28">
        <v>-2.74</v>
      </c>
      <c r="F69" s="26">
        <v>356</v>
      </c>
      <c r="G69" s="27">
        <v>436</v>
      </c>
      <c r="H69" s="27">
        <v>-80</v>
      </c>
      <c r="I69" s="29">
        <v>-2.63</v>
      </c>
      <c r="J69" s="26">
        <v>695</v>
      </c>
      <c r="K69" s="27">
        <v>1297</v>
      </c>
      <c r="L69" s="27">
        <v>-602</v>
      </c>
      <c r="M69" s="29">
        <v>-16.91</v>
      </c>
    </row>
    <row r="70" spans="1:13" ht="21" customHeight="1">
      <c r="A70" s="20" t="s">
        <v>13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79</v>
      </c>
      <c r="B71" s="26">
        <v>1</v>
      </c>
      <c r="C71" s="27">
        <v>9</v>
      </c>
      <c r="D71" s="27">
        <v>-8</v>
      </c>
      <c r="E71" s="28">
        <v>-4.06</v>
      </c>
      <c r="F71" s="26">
        <v>10</v>
      </c>
      <c r="G71" s="27">
        <v>15</v>
      </c>
      <c r="H71" s="27">
        <v>-5</v>
      </c>
      <c r="I71" s="29">
        <v>-2.55</v>
      </c>
      <c r="J71" s="26">
        <v>25</v>
      </c>
      <c r="K71" s="27">
        <v>25</v>
      </c>
      <c r="L71" s="27">
        <v>0</v>
      </c>
      <c r="M71" s="29">
        <v>0</v>
      </c>
    </row>
    <row r="72" spans="1:13" ht="21" customHeight="1">
      <c r="A72" s="20" t="s">
        <v>13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80</v>
      </c>
      <c r="B73" s="26">
        <v>26</v>
      </c>
      <c r="C73" s="27">
        <v>14</v>
      </c>
      <c r="D73" s="27">
        <v>12</v>
      </c>
      <c r="E73" s="28">
        <v>1.22</v>
      </c>
      <c r="F73" s="26">
        <v>85</v>
      </c>
      <c r="G73" s="27">
        <v>81</v>
      </c>
      <c r="H73" s="27">
        <v>4</v>
      </c>
      <c r="I73" s="29">
        <v>0.41</v>
      </c>
      <c r="J73" s="26">
        <v>200</v>
      </c>
      <c r="K73" s="27">
        <v>351</v>
      </c>
      <c r="L73" s="27">
        <v>-151</v>
      </c>
      <c r="M73" s="29">
        <v>-13.27</v>
      </c>
    </row>
    <row r="74" spans="1:13" ht="21" customHeight="1">
      <c r="A74" s="20" t="s">
        <v>13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81</v>
      </c>
      <c r="B75" s="26">
        <v>52</v>
      </c>
      <c r="C75" s="27">
        <v>85</v>
      </c>
      <c r="D75" s="27">
        <v>-33</v>
      </c>
      <c r="E75" s="28">
        <v>-0.96</v>
      </c>
      <c r="F75" s="26">
        <v>472</v>
      </c>
      <c r="G75" s="27">
        <v>364</v>
      </c>
      <c r="H75" s="27">
        <v>108</v>
      </c>
      <c r="I75" s="29">
        <v>3.25</v>
      </c>
      <c r="J75" s="26">
        <v>1064</v>
      </c>
      <c r="K75" s="27">
        <v>750</v>
      </c>
      <c r="L75" s="27">
        <v>314</v>
      </c>
      <c r="M75" s="29">
        <v>10.08</v>
      </c>
    </row>
    <row r="76" spans="1:13" ht="21" customHeight="1">
      <c r="A76" s="20" t="s">
        <v>13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82</v>
      </c>
      <c r="B77" s="26">
        <v>114</v>
      </c>
      <c r="C77" s="27">
        <v>110</v>
      </c>
      <c r="D77" s="27">
        <v>4</v>
      </c>
      <c r="E77" s="28">
        <v>0.12</v>
      </c>
      <c r="F77" s="26">
        <v>515</v>
      </c>
      <c r="G77" s="27">
        <v>579</v>
      </c>
      <c r="H77" s="27">
        <v>-64</v>
      </c>
      <c r="I77" s="29">
        <v>-1.93</v>
      </c>
      <c r="J77" s="26">
        <v>1207</v>
      </c>
      <c r="K77" s="27">
        <v>1216</v>
      </c>
      <c r="L77" s="27">
        <v>-9</v>
      </c>
      <c r="M77" s="29">
        <v>-0.28</v>
      </c>
    </row>
    <row r="78" spans="1:13" ht="21" customHeight="1">
      <c r="A78" s="20" t="s">
        <v>13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83</v>
      </c>
      <c r="B79" s="26">
        <v>40</v>
      </c>
      <c r="C79" s="27">
        <v>37</v>
      </c>
      <c r="D79" s="27">
        <v>3</v>
      </c>
      <c r="E79" s="28">
        <v>0.21</v>
      </c>
      <c r="F79" s="26">
        <v>224</v>
      </c>
      <c r="G79" s="27">
        <v>191</v>
      </c>
      <c r="H79" s="27">
        <v>33</v>
      </c>
      <c r="I79" s="29">
        <v>2.32</v>
      </c>
      <c r="J79" s="26">
        <v>562</v>
      </c>
      <c r="K79" s="27">
        <v>359</v>
      </c>
      <c r="L79" s="27">
        <v>203</v>
      </c>
      <c r="M79" s="29">
        <v>16.2</v>
      </c>
    </row>
    <row r="80" spans="1:13" ht="21" customHeight="1">
      <c r="A80" s="20" t="s">
        <v>13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84</v>
      </c>
      <c r="B81" s="26">
        <v>6</v>
      </c>
      <c r="C81" s="27">
        <v>5</v>
      </c>
      <c r="D81" s="27">
        <v>1</v>
      </c>
      <c r="E81" s="28">
        <v>0.32</v>
      </c>
      <c r="F81" s="26">
        <v>51</v>
      </c>
      <c r="G81" s="27">
        <v>27</v>
      </c>
      <c r="H81" s="27">
        <v>24</v>
      </c>
      <c r="I81" s="29">
        <v>8.22</v>
      </c>
      <c r="J81" s="26">
        <v>79</v>
      </c>
      <c r="K81" s="27">
        <v>66</v>
      </c>
      <c r="L81" s="27">
        <v>13</v>
      </c>
      <c r="M81" s="29">
        <v>4.29</v>
      </c>
    </row>
    <row r="82" spans="1:13" ht="21" customHeight="1">
      <c r="A82" s="20" t="s">
        <v>13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85</v>
      </c>
      <c r="B83" s="26">
        <v>244</v>
      </c>
      <c r="C83" s="27">
        <v>119</v>
      </c>
      <c r="D83" s="27">
        <v>125</v>
      </c>
      <c r="E83" s="28">
        <v>1.76</v>
      </c>
      <c r="F83" s="26">
        <v>751</v>
      </c>
      <c r="G83" s="27">
        <v>1040</v>
      </c>
      <c r="H83" s="27">
        <v>-289</v>
      </c>
      <c r="I83" s="29">
        <v>-3.86</v>
      </c>
      <c r="J83" s="26">
        <v>1925</v>
      </c>
      <c r="K83" s="27">
        <v>2142</v>
      </c>
      <c r="L83" s="27">
        <v>-217</v>
      </c>
      <c r="M83" s="29">
        <v>-2.93</v>
      </c>
    </row>
    <row r="84" spans="1:13" ht="21" customHeight="1">
      <c r="A84" s="20" t="s">
        <v>13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86</v>
      </c>
      <c r="B85" s="26">
        <v>38</v>
      </c>
      <c r="C85" s="27">
        <v>38</v>
      </c>
      <c r="D85" s="27">
        <v>0</v>
      </c>
      <c r="E85" s="28">
        <v>0</v>
      </c>
      <c r="F85" s="26">
        <v>153</v>
      </c>
      <c r="G85" s="27">
        <v>213</v>
      </c>
      <c r="H85" s="27">
        <v>-60</v>
      </c>
      <c r="I85" s="29">
        <v>-5.11</v>
      </c>
      <c r="J85" s="26">
        <v>452</v>
      </c>
      <c r="K85" s="27">
        <v>406</v>
      </c>
      <c r="L85" s="27">
        <v>46</v>
      </c>
      <c r="M85" s="29">
        <v>4.31</v>
      </c>
    </row>
    <row r="86" spans="1:13" ht="21" customHeight="1">
      <c r="A86" s="20" t="s">
        <v>13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87</v>
      </c>
      <c r="B87" s="26">
        <v>11</v>
      </c>
      <c r="C87" s="27">
        <v>13</v>
      </c>
      <c r="D87" s="27">
        <v>-2</v>
      </c>
      <c r="E87" s="28">
        <v>-0.3</v>
      </c>
      <c r="F87" s="26">
        <v>57</v>
      </c>
      <c r="G87" s="27">
        <v>73</v>
      </c>
      <c r="H87" s="27">
        <v>-16</v>
      </c>
      <c r="I87" s="29">
        <v>-2.36</v>
      </c>
      <c r="J87" s="26">
        <v>185</v>
      </c>
      <c r="K87" s="27">
        <v>162</v>
      </c>
      <c r="L87" s="27">
        <v>23</v>
      </c>
      <c r="M87" s="29">
        <v>3.6</v>
      </c>
    </row>
    <row r="88" spans="1:13" ht="21" customHeight="1">
      <c r="A88" s="20" t="s">
        <v>13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88</v>
      </c>
      <c r="B89" s="26">
        <v>3</v>
      </c>
      <c r="C89" s="27">
        <v>4</v>
      </c>
      <c r="D89" s="27">
        <v>-1</v>
      </c>
      <c r="E89" s="28">
        <v>-0.28</v>
      </c>
      <c r="F89" s="26">
        <v>16</v>
      </c>
      <c r="G89" s="27">
        <v>17</v>
      </c>
      <c r="H89" s="27">
        <v>-1</v>
      </c>
      <c r="I89" s="29">
        <v>-0.28</v>
      </c>
      <c r="J89" s="26">
        <v>48</v>
      </c>
      <c r="K89" s="27">
        <v>43</v>
      </c>
      <c r="L89" s="27">
        <v>5</v>
      </c>
      <c r="M89" s="29">
        <v>1.41</v>
      </c>
    </row>
    <row r="90" spans="1:13" ht="21" customHeight="1">
      <c r="A90" s="20" t="s">
        <v>13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89</v>
      </c>
      <c r="B91" s="26">
        <v>15</v>
      </c>
      <c r="C91" s="27">
        <v>8</v>
      </c>
      <c r="D91" s="27">
        <v>7</v>
      </c>
      <c r="E91" s="28">
        <v>1.75</v>
      </c>
      <c r="F91" s="26">
        <v>52</v>
      </c>
      <c r="G91" s="27">
        <v>40</v>
      </c>
      <c r="H91" s="27">
        <v>12</v>
      </c>
      <c r="I91" s="29">
        <v>3.05</v>
      </c>
      <c r="J91" s="26">
        <v>95</v>
      </c>
      <c r="K91" s="27">
        <v>66</v>
      </c>
      <c r="L91" s="27">
        <v>29</v>
      </c>
      <c r="M91" s="29">
        <v>7.69</v>
      </c>
    </row>
    <row r="92" spans="1:13" ht="21" customHeight="1">
      <c r="A92" s="20" t="s">
        <v>13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90</v>
      </c>
      <c r="B93" s="26">
        <v>261</v>
      </c>
      <c r="C93" s="27">
        <v>327</v>
      </c>
      <c r="D93" s="27">
        <v>-66</v>
      </c>
      <c r="E93" s="28">
        <v>-0.45</v>
      </c>
      <c r="F93" s="26">
        <v>1491</v>
      </c>
      <c r="G93" s="27">
        <v>1752</v>
      </c>
      <c r="H93" s="27">
        <v>-261</v>
      </c>
      <c r="I93" s="29">
        <v>-1.76</v>
      </c>
      <c r="J93" s="26">
        <v>3956</v>
      </c>
      <c r="K93" s="27">
        <v>3851</v>
      </c>
      <c r="L93" s="27">
        <v>105</v>
      </c>
      <c r="M93" s="29">
        <v>0.73</v>
      </c>
    </row>
    <row r="94" spans="1:13" ht="21" customHeight="1">
      <c r="A94" s="20" t="s">
        <v>13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91</v>
      </c>
      <c r="B95" s="26">
        <v>5952</v>
      </c>
      <c r="C95" s="27">
        <v>5734</v>
      </c>
      <c r="D95" s="27">
        <v>218</v>
      </c>
      <c r="E95" s="28">
        <v>0.09</v>
      </c>
      <c r="F95" s="26">
        <v>35911</v>
      </c>
      <c r="G95" s="27">
        <v>31849</v>
      </c>
      <c r="H95" s="27">
        <v>4062</v>
      </c>
      <c r="I95" s="29">
        <v>1.69</v>
      </c>
      <c r="J95" s="26">
        <v>78352</v>
      </c>
      <c r="K95" s="27">
        <v>71819</v>
      </c>
      <c r="L95" s="27">
        <v>6533</v>
      </c>
      <c r="M95" s="29">
        <v>2.75</v>
      </c>
    </row>
    <row r="96" spans="1:13" ht="21" customHeight="1">
      <c r="A96" s="20" t="s">
        <v>13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92</v>
      </c>
      <c r="B97" s="26">
        <v>8</v>
      </c>
      <c r="C97" s="27">
        <v>13</v>
      </c>
      <c r="D97" s="27">
        <v>-5</v>
      </c>
      <c r="E97" s="28">
        <v>-0.58</v>
      </c>
      <c r="F97" s="26">
        <v>70</v>
      </c>
      <c r="G97" s="27">
        <v>161</v>
      </c>
      <c r="H97" s="27">
        <v>-91</v>
      </c>
      <c r="I97" s="29">
        <v>-10.06</v>
      </c>
      <c r="J97" s="26">
        <v>241</v>
      </c>
      <c r="K97" s="27">
        <v>359</v>
      </c>
      <c r="L97" s="27">
        <v>-118</v>
      </c>
      <c r="M97" s="29">
        <v>-12.66</v>
      </c>
    </row>
    <row r="98" spans="1:13" ht="21" customHeight="1">
      <c r="A98" s="20" t="s">
        <v>13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93</v>
      </c>
      <c r="B99" s="26">
        <v>239</v>
      </c>
      <c r="C99" s="27">
        <v>230</v>
      </c>
      <c r="D99" s="27">
        <v>9</v>
      </c>
      <c r="E99" s="28">
        <v>0.1</v>
      </c>
      <c r="F99" s="26">
        <v>1325</v>
      </c>
      <c r="G99" s="27">
        <v>1039</v>
      </c>
      <c r="H99" s="27">
        <v>286</v>
      </c>
      <c r="I99" s="29">
        <v>3.37</v>
      </c>
      <c r="J99" s="26">
        <v>2732</v>
      </c>
      <c r="K99" s="27">
        <v>2296</v>
      </c>
      <c r="L99" s="27">
        <v>436</v>
      </c>
      <c r="M99" s="29">
        <v>5.23</v>
      </c>
    </row>
    <row r="100" spans="1:13" ht="21" customHeight="1">
      <c r="A100" s="20" t="s">
        <v>13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94</v>
      </c>
      <c r="B101" s="26">
        <v>3</v>
      </c>
      <c r="C101" s="27">
        <v>9</v>
      </c>
      <c r="D101" s="27">
        <v>-6</v>
      </c>
      <c r="E101" s="28">
        <v>-1.07</v>
      </c>
      <c r="F101" s="26">
        <v>40</v>
      </c>
      <c r="G101" s="27">
        <v>42</v>
      </c>
      <c r="H101" s="27">
        <v>-2</v>
      </c>
      <c r="I101" s="29">
        <v>-0.36</v>
      </c>
      <c r="J101" s="26">
        <v>169</v>
      </c>
      <c r="K101" s="27">
        <v>184</v>
      </c>
      <c r="L101" s="27">
        <v>-15</v>
      </c>
      <c r="M101" s="29">
        <v>-2.63</v>
      </c>
    </row>
    <row r="102" spans="1:13" ht="21" customHeight="1">
      <c r="A102" s="20" t="s">
        <v>13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95</v>
      </c>
      <c r="B103" s="26">
        <v>3</v>
      </c>
      <c r="C103" s="27">
        <v>0</v>
      </c>
      <c r="D103" s="27">
        <v>3</v>
      </c>
      <c r="E103" s="28">
        <v>3.75</v>
      </c>
      <c r="F103" s="26">
        <v>10</v>
      </c>
      <c r="G103" s="27">
        <v>7</v>
      </c>
      <c r="H103" s="27">
        <v>3</v>
      </c>
      <c r="I103" s="29">
        <v>3.75</v>
      </c>
      <c r="J103" s="26">
        <v>20</v>
      </c>
      <c r="K103" s="27">
        <v>15</v>
      </c>
      <c r="L103" s="27">
        <v>5</v>
      </c>
      <c r="M103" s="29">
        <v>6.41</v>
      </c>
    </row>
    <row r="104" spans="1:13" ht="21" customHeight="1">
      <c r="A104" s="20" t="s">
        <v>13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96</v>
      </c>
      <c r="B105" s="26">
        <v>16</v>
      </c>
      <c r="C105" s="27">
        <v>17</v>
      </c>
      <c r="D105" s="27">
        <v>-1</v>
      </c>
      <c r="E105" s="28">
        <v>-0.04</v>
      </c>
      <c r="F105" s="26">
        <v>94</v>
      </c>
      <c r="G105" s="27">
        <v>55</v>
      </c>
      <c r="H105" s="27">
        <v>39</v>
      </c>
      <c r="I105" s="29">
        <v>1.57</v>
      </c>
      <c r="J105" s="26">
        <v>269</v>
      </c>
      <c r="K105" s="27">
        <v>147</v>
      </c>
      <c r="L105" s="27">
        <v>122</v>
      </c>
      <c r="M105" s="29">
        <v>5.07</v>
      </c>
    </row>
    <row r="106" spans="1:13" ht="21" customHeight="1">
      <c r="A106" s="20" t="s">
        <v>13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97</v>
      </c>
      <c r="B107" s="26">
        <v>6</v>
      </c>
      <c r="C107" s="27">
        <v>13</v>
      </c>
      <c r="D107" s="27">
        <v>-7</v>
      </c>
      <c r="E107" s="28">
        <v>-0.87</v>
      </c>
      <c r="F107" s="26">
        <v>86</v>
      </c>
      <c r="G107" s="27">
        <v>76</v>
      </c>
      <c r="H107" s="27">
        <v>10</v>
      </c>
      <c r="I107" s="29">
        <v>1.25</v>
      </c>
      <c r="J107" s="26">
        <v>170</v>
      </c>
      <c r="K107" s="27">
        <v>154</v>
      </c>
      <c r="L107" s="27">
        <v>16</v>
      </c>
      <c r="M107" s="29">
        <v>2.01</v>
      </c>
    </row>
    <row r="108" spans="1:13" ht="21" customHeight="1">
      <c r="A108" s="20" t="s">
        <v>13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98</v>
      </c>
      <c r="B109" s="26">
        <v>9</v>
      </c>
      <c r="C109" s="27">
        <v>21</v>
      </c>
      <c r="D109" s="27">
        <v>-12</v>
      </c>
      <c r="E109" s="28">
        <v>-1.23</v>
      </c>
      <c r="F109" s="26">
        <v>48</v>
      </c>
      <c r="G109" s="27">
        <v>69</v>
      </c>
      <c r="H109" s="27">
        <v>-21</v>
      </c>
      <c r="I109" s="29">
        <v>-2.16</v>
      </c>
      <c r="J109" s="26">
        <v>110</v>
      </c>
      <c r="K109" s="27">
        <v>149</v>
      </c>
      <c r="L109" s="27">
        <v>-39</v>
      </c>
      <c r="M109" s="29">
        <v>-3.94</v>
      </c>
    </row>
    <row r="110" spans="1:13" ht="21" customHeight="1">
      <c r="A110" s="20" t="s">
        <v>13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99</v>
      </c>
      <c r="B111" s="26">
        <v>3</v>
      </c>
      <c r="C111" s="27">
        <v>3</v>
      </c>
      <c r="D111" s="27">
        <v>0</v>
      </c>
      <c r="E111" s="28">
        <v>0</v>
      </c>
      <c r="F111" s="26">
        <v>27</v>
      </c>
      <c r="G111" s="27">
        <v>41</v>
      </c>
      <c r="H111" s="27">
        <v>-14</v>
      </c>
      <c r="I111" s="29">
        <v>-3.35</v>
      </c>
      <c r="J111" s="26">
        <v>53</v>
      </c>
      <c r="K111" s="27">
        <v>74</v>
      </c>
      <c r="L111" s="27">
        <v>-21</v>
      </c>
      <c r="M111" s="29">
        <v>-4.94</v>
      </c>
    </row>
    <row r="112" spans="1:13" ht="21" customHeight="1">
      <c r="A112" s="20" t="s">
        <v>13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100</v>
      </c>
      <c r="B113" s="26">
        <v>8</v>
      </c>
      <c r="C113" s="27">
        <v>8</v>
      </c>
      <c r="D113" s="27">
        <v>0</v>
      </c>
      <c r="E113" s="28">
        <v>0</v>
      </c>
      <c r="F113" s="26">
        <v>68</v>
      </c>
      <c r="G113" s="27">
        <v>41</v>
      </c>
      <c r="H113" s="27">
        <v>27</v>
      </c>
      <c r="I113" s="29">
        <v>5.33</v>
      </c>
      <c r="J113" s="26">
        <v>108</v>
      </c>
      <c r="K113" s="27">
        <v>70</v>
      </c>
      <c r="L113" s="27">
        <v>38</v>
      </c>
      <c r="M113" s="29">
        <v>7.66</v>
      </c>
    </row>
    <row r="114" spans="1:13" ht="21" customHeight="1">
      <c r="A114" s="20" t="s">
        <v>13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101</v>
      </c>
      <c r="B115" s="26">
        <v>26</v>
      </c>
      <c r="C115" s="27">
        <v>18</v>
      </c>
      <c r="D115" s="27">
        <v>8</v>
      </c>
      <c r="E115" s="28">
        <v>0.64</v>
      </c>
      <c r="F115" s="26">
        <v>104</v>
      </c>
      <c r="G115" s="27">
        <v>111</v>
      </c>
      <c r="H115" s="27">
        <v>-7</v>
      </c>
      <c r="I115" s="29">
        <v>-0.55</v>
      </c>
      <c r="J115" s="26">
        <v>286</v>
      </c>
      <c r="K115" s="27">
        <v>197</v>
      </c>
      <c r="L115" s="27">
        <v>89</v>
      </c>
      <c r="M115" s="29">
        <v>7.59</v>
      </c>
    </row>
    <row r="116" spans="1:13" ht="21" customHeight="1">
      <c r="A116" s="20" t="s">
        <v>13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 thickBot="1">
      <c r="A117" s="25" t="s">
        <v>14</v>
      </c>
      <c r="B117" s="26">
        <v>10442</v>
      </c>
      <c r="C117" s="27">
        <v>10702</v>
      </c>
      <c r="D117" s="27">
        <v>-260</v>
      </c>
      <c r="E117" s="28">
        <v>-0.06</v>
      </c>
      <c r="F117" s="26">
        <v>59513</v>
      </c>
      <c r="G117" s="27">
        <v>56810</v>
      </c>
      <c r="H117" s="27">
        <v>2703</v>
      </c>
      <c r="I117" s="29">
        <v>0.64</v>
      </c>
      <c r="J117" s="26">
        <v>138052</v>
      </c>
      <c r="K117" s="27">
        <v>129600</v>
      </c>
      <c r="L117" s="27">
        <v>8452</v>
      </c>
      <c r="M117" s="29">
        <v>2.02</v>
      </c>
    </row>
    <row r="118" spans="1:13" ht="12.75" customHeight="1">
      <c r="A118" s="44" t="s">
        <v>43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 customHeight="1">
      <c r="A119" s="45" t="s">
        <v>44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2.75" customHeight="1">
      <c r="A120" s="45" t="s">
        <v>45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2.75" customHeight="1">
      <c r="A121" s="45" t="s">
        <v>46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3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21:M121"/>
    <mergeCell ref="A118:M118"/>
    <mergeCell ref="A119:M119"/>
    <mergeCell ref="A120:M120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2016-12-21T20:43:46Z</cp:lastPrinted>
  <dcterms:created xsi:type="dcterms:W3CDTF">2016-09-01T12:53:14Z</dcterms:created>
  <dcterms:modified xsi:type="dcterms:W3CDTF">2019-06-17T15:11:45Z</dcterms:modified>
  <cp:category/>
  <cp:version/>
  <cp:contentType/>
  <cp:contentStatus/>
</cp:coreProperties>
</file>