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<sst xmlns="http://schemas.openxmlformats.org/spreadsheetml/2006/main" count="261" uniqueCount="127">
  <si>
    <t>CADASTRO GERAL DE EMPREGADOS E DESEMPREGADOS - CAGED</t>
  </si>
  <si>
    <t>PARANÁ</t>
  </si>
  <si>
    <t>EVOLUCAO DO EMPREGO</t>
  </si>
  <si>
    <t>POR SUBSETORES DE ATIVIDADES ECONÔMICAS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</si>
  <si>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</si>
  <si>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</si>
  <si>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</si>
  <si>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</si>
  <si>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</si>
  <si>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</si>
  <si>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</si>
  <si>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</si>
  <si>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</si>
  <si>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</si>
  <si>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</si>
  <si>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</si>
  <si>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</si>
  <si>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</si>
  <si>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</si>
  <si>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</si>
  <si>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</si>
  <si>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</si>
  <si>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</si>
  <si>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</si>
  <si>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</si>
  <si>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</si>
  <si>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</si>
  <si>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</si>
  <si>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</si>
  <si>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</si>
  <si>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</si>
  <si>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</si>
  <si>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</si>
  <si>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</si>
  <si>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</si>
  <si>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</si>
  <si>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</si>
  <si>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</si>
  <si>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</si>
  <si>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</si>
  <si>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</si>
  <si>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</si>
  <si>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</si>
  <si>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</si>
  <si>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</si>
  <si>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</si>
  <si>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</si>
  <si>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</si>
  <si>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</si>
  <si>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</si>
  <si>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</si>
  <si>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</si>
  <si>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</si>
  <si>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</si>
  <si>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</si>
  <si>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</si>
  <si>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</si>
  <si>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</si>
  <si>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</si>
  <si>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</si>
  <si>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</si>
  <si>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</si>
  <si>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</si>
  <si>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</si>
  <si>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</si>
  <si>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</si>
  <si>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</si>
  <si>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</si>
  <si>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</si>
  <si>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</si>
  <si>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</si>
  <si>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</si>
  <si>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</si>
  <si>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</si>
  <si>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</si>
  <si>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</si>
  <si>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</si>
  <si>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</si>
  <si>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</si>
  <si>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</si>
  <si>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</si>
  <si>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</si>
  <si>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</si>
  <si>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</si>
  <si>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</si>
  <si>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</si>
  <si>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</si>
  <si>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</si>
  <si>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</si>
  <si>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</si>
  <si>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</si>
  <si>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</si>
  <si>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</si>
  <si>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</si>
  <si>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</si>
  <si>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</si>
  <si>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</si>
  <si>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</si>
  <si>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</si>
  <si>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</si>
  <si>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</si>
  <si>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</si>
  <si>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</si>
  <si>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</si>
  <si>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</si>
  <si>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</si>
  <si>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</si>
  <si>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</si>
  <si>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</si>
  <si>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</si>
  <si>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</si>
  <si>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Fonte: MTb/CAGED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</si>
  <si>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</si>
  <si>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</si>
  <si>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</si>
  <si>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</si>
  <si>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</si>
  <si>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</si>
  <si>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</si>
  <si>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</si>
  <si>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</si>
  <si>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</si>
  <si>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</si>
  <si>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</si>
  <si>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JUNHO DE 2019</t>
  </si>
  <si>
    <t>JUNHO/2019</t>
  </si>
  <si>
    <t>Paraná 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</si>
</sst>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3125"/>
          <c:w val="0.9587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'[2]gráficos'!$A$105</c:f>
              <c:strCache>
                <c:ptCount val="1"/>
                <c:pt idx="0">
                  <c:v>41 - Paraná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'[2]gráficos'!$B$104:$Q$104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'[2]gráficos'!$B$105:$Q$105</c:f>
              <c:numCache>
                <c:ptCount val="16"/>
                <c:pt idx="0">
                  <c:v>12066</c:v>
                </c:pt>
                <c:pt idx="1">
                  <c:v>6950</c:v>
                </c:pt>
                <c:pt idx="2">
                  <c:v>4609</c:v>
                </c:pt>
                <c:pt idx="3">
                  <c:v>8466</c:v>
                </c:pt>
                <c:pt idx="4">
                  <c:v>13944</c:v>
                </c:pt>
                <c:pt idx="5">
                  <c:v>5964</c:v>
                </c:pt>
                <c:pt idx="6">
                  <c:v>10446</c:v>
                </c:pt>
                <c:pt idx="7">
                  <c:v>6777</c:v>
                </c:pt>
                <c:pt idx="8">
                  <c:v>5135</c:v>
                </c:pt>
                <c:pt idx="9">
                  <c:v>5257</c:v>
                </c:pt>
                <c:pt idx="10">
                  <c:v>-2952</c:v>
                </c:pt>
                <c:pt idx="11">
                  <c:v>-8893</c:v>
                </c:pt>
                <c:pt idx="12">
                  <c:v>-7130</c:v>
                </c:pt>
                <c:pt idx="13">
                  <c:v>-3561</c:v>
                </c:pt>
                <c:pt idx="14">
                  <c:v>-6609</c:v>
                </c:pt>
                <c:pt idx="15">
                  <c:v>158</c:v>
                </c:pt>
              </c:numCache>
            </c:numRef>
          </c:val>
          <c:shape val="box"/>
        </c:ser>
        <c:shape val="box"/>
        <c:axId val="55498714"/>
        <c:axId val="29726379"/>
      </c:bar3D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98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409575</xdr:colOff>
      <xdr:row>16</xdr:row>
      <xdr:rowOff>152400</xdr:rowOff>
    </xdr:to>
    <xdr:graphicFrame>
      <xdr:nvGraphicFramePr>
        <xdr:cNvPr id="1" name="Gráfico 42"/>
        <xdr:cNvGraphicFramePr/>
      </xdr:nvGraphicFramePr>
      <xdr:xfrm>
        <a:off x="0" y="190500"/>
        <a:ext cx="48482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4">
          <cell r="B104">
            <v>2004</v>
          </cell>
          <cell r="C104">
            <v>2005</v>
          </cell>
          <cell r="D104">
            <v>2006</v>
          </cell>
          <cell r="E104">
            <v>2007</v>
          </cell>
          <cell r="F104">
            <v>2008</v>
          </cell>
          <cell r="G104">
            <v>2009</v>
          </cell>
          <cell r="H104">
            <v>2010</v>
          </cell>
          <cell r="I104">
            <v>2011</v>
          </cell>
          <cell r="J104">
            <v>2012</v>
          </cell>
          <cell r="K104">
            <v>2013</v>
          </cell>
          <cell r="L104">
            <v>2014</v>
          </cell>
          <cell r="M104">
            <v>2015</v>
          </cell>
          <cell r="N104">
            <v>2016</v>
          </cell>
          <cell r="O104">
            <v>2017</v>
          </cell>
          <cell r="P104">
            <v>2018</v>
          </cell>
          <cell r="Q104">
            <v>2019</v>
          </cell>
        </row>
        <row r="105">
          <cell r="A105" t="str">
            <v>41 - Paraná</v>
          </cell>
          <cell r="B105">
            <v>25101</v>
          </cell>
          <cell r="C105">
            <v>15674</v>
          </cell>
          <cell r="D105">
            <v>13468</v>
          </cell>
          <cell r="E105">
            <v>16360</v>
          </cell>
          <cell r="F105">
            <v>16739</v>
          </cell>
          <cell r="G105">
            <v>11682</v>
          </cell>
          <cell r="H105">
            <v>19131</v>
          </cell>
          <cell r="I105">
            <v>16789</v>
          </cell>
          <cell r="J105">
            <v>11738</v>
          </cell>
          <cell r="K105">
            <v>9713</v>
          </cell>
          <cell r="L105">
            <v>6840</v>
          </cell>
          <cell r="M105">
            <v>-1361</v>
          </cell>
          <cell r="N105">
            <v>-3388</v>
          </cell>
          <cell r="O105">
            <v>2379</v>
          </cell>
          <cell r="P105">
            <v>1798</v>
          </cell>
          <cell r="Q105">
            <v>1431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04">
          <cell r="B104">
            <v>2004</v>
          </cell>
          <cell r="C104">
            <v>2005</v>
          </cell>
          <cell r="D104">
            <v>2006</v>
          </cell>
          <cell r="E104">
            <v>2007</v>
          </cell>
          <cell r="F104">
            <v>2008</v>
          </cell>
          <cell r="G104">
            <v>2009</v>
          </cell>
          <cell r="H104">
            <v>2010</v>
          </cell>
          <cell r="I104">
            <v>2011</v>
          </cell>
          <cell r="J104">
            <v>2012</v>
          </cell>
          <cell r="K104">
            <v>2013</v>
          </cell>
          <cell r="L104">
            <v>2014</v>
          </cell>
          <cell r="M104">
            <v>2015</v>
          </cell>
          <cell r="N104">
            <v>2016</v>
          </cell>
          <cell r="O104">
            <v>2017</v>
          </cell>
          <cell r="P104">
            <v>2018</v>
          </cell>
          <cell r="Q104">
            <v>2019</v>
          </cell>
        </row>
        <row r="105">
          <cell r="A105" t="str">
            <v>41 - Paraná</v>
          </cell>
          <cell r="B105">
            <v>12066</v>
          </cell>
          <cell r="C105">
            <v>6950</v>
          </cell>
          <cell r="D105">
            <v>4609</v>
          </cell>
          <cell r="E105">
            <v>8466</v>
          </cell>
          <cell r="F105">
            <v>13944</v>
          </cell>
          <cell r="G105">
            <v>5964</v>
          </cell>
          <cell r="H105">
            <v>10446</v>
          </cell>
          <cell r="I105">
            <v>6777</v>
          </cell>
          <cell r="J105">
            <v>5135</v>
          </cell>
          <cell r="K105">
            <v>5257</v>
          </cell>
          <cell r="L105">
            <v>-2952</v>
          </cell>
          <cell r="M105">
            <v>-8893</v>
          </cell>
          <cell r="N105">
            <v>-7130</v>
          </cell>
          <cell r="O105">
            <v>-3561</v>
          </cell>
          <cell r="P105">
            <v>-6609</v>
          </cell>
          <cell r="Q105">
            <v>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124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126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8" ht="15">
      <c r="A18" s="8" t="s">
        <v>111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112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9" t="s">
        <v>114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40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125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115</v>
      </c>
      <c r="B13" s="26">
        <v>80</v>
      </c>
      <c r="C13" s="27">
        <v>110</v>
      </c>
      <c r="D13" s="27">
        <v>-30</v>
      </c>
      <c r="E13" s="28">
        <v>-0.55</v>
      </c>
      <c r="F13" s="26">
        <v>666</v>
      </c>
      <c r="G13" s="27">
        <v>737</v>
      </c>
      <c r="H13" s="27">
        <v>-71</v>
      </c>
      <c r="I13" s="29">
        <v>-1.29</v>
      </c>
      <c r="J13" s="26">
        <v>1242</v>
      </c>
      <c r="K13" s="27">
        <v>1373</v>
      </c>
      <c r="L13" s="27">
        <v>-131</v>
      </c>
      <c r="M13" s="29">
        <v>-2.35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116</v>
      </c>
      <c r="B15" s="26">
        <v>17651</v>
      </c>
      <c r="C15" s="27">
        <v>19119</v>
      </c>
      <c r="D15" s="27">
        <v>-1468</v>
      </c>
      <c r="E15" s="28">
        <v>-0.23</v>
      </c>
      <c r="F15" s="26">
        <v>130527</v>
      </c>
      <c r="G15" s="27">
        <v>124531</v>
      </c>
      <c r="H15" s="27">
        <v>5996</v>
      </c>
      <c r="I15" s="29">
        <v>0.94</v>
      </c>
      <c r="J15" s="26">
        <v>239191</v>
      </c>
      <c r="K15" s="27">
        <v>242542</v>
      </c>
      <c r="L15" s="27">
        <v>-3351</v>
      </c>
      <c r="M15" s="29">
        <v>-0.52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117</v>
      </c>
      <c r="B17" s="26">
        <v>255</v>
      </c>
      <c r="C17" s="27">
        <v>312</v>
      </c>
      <c r="D17" s="27">
        <v>-57</v>
      </c>
      <c r="E17" s="28">
        <v>-0.21</v>
      </c>
      <c r="F17" s="26">
        <v>2120</v>
      </c>
      <c r="G17" s="27">
        <v>2056</v>
      </c>
      <c r="H17" s="27">
        <v>64</v>
      </c>
      <c r="I17" s="29">
        <v>0.24</v>
      </c>
      <c r="J17" s="26">
        <v>4121</v>
      </c>
      <c r="K17" s="27">
        <v>4362</v>
      </c>
      <c r="L17" s="27">
        <v>-241</v>
      </c>
      <c r="M17" s="29">
        <v>-0.9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118</v>
      </c>
      <c r="B19" s="26">
        <v>7952</v>
      </c>
      <c r="C19" s="27">
        <v>7702</v>
      </c>
      <c r="D19" s="27">
        <v>250</v>
      </c>
      <c r="E19" s="28">
        <v>0.2</v>
      </c>
      <c r="F19" s="26">
        <v>52728</v>
      </c>
      <c r="G19" s="27">
        <v>45408</v>
      </c>
      <c r="H19" s="27">
        <v>7320</v>
      </c>
      <c r="I19" s="29">
        <v>6.08</v>
      </c>
      <c r="J19" s="26">
        <v>95874</v>
      </c>
      <c r="K19" s="27">
        <v>88563</v>
      </c>
      <c r="L19" s="27">
        <v>7311</v>
      </c>
      <c r="M19" s="29">
        <v>6.07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119</v>
      </c>
      <c r="B21" s="26">
        <v>23204</v>
      </c>
      <c r="C21" s="27">
        <v>24363</v>
      </c>
      <c r="D21" s="27">
        <v>-1159</v>
      </c>
      <c r="E21" s="28">
        <v>-0.18</v>
      </c>
      <c r="F21" s="26">
        <v>158816</v>
      </c>
      <c r="G21" s="27">
        <v>158643</v>
      </c>
      <c r="H21" s="27">
        <v>173</v>
      </c>
      <c r="I21" s="29">
        <v>0.03</v>
      </c>
      <c r="J21" s="26">
        <v>315556</v>
      </c>
      <c r="K21" s="27">
        <v>303065</v>
      </c>
      <c r="L21" s="27">
        <v>12491</v>
      </c>
      <c r="M21" s="29">
        <v>2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120</v>
      </c>
      <c r="B23" s="26">
        <v>37535</v>
      </c>
      <c r="C23" s="27">
        <v>35465</v>
      </c>
      <c r="D23" s="27">
        <v>2070</v>
      </c>
      <c r="E23" s="28">
        <v>0.2</v>
      </c>
      <c r="F23" s="26">
        <v>257058</v>
      </c>
      <c r="G23" s="27">
        <v>231997</v>
      </c>
      <c r="H23" s="27">
        <v>25061</v>
      </c>
      <c r="I23" s="29">
        <v>2.41</v>
      </c>
      <c r="J23" s="26">
        <v>482186</v>
      </c>
      <c r="K23" s="27">
        <v>449321</v>
      </c>
      <c r="L23" s="27">
        <v>32865</v>
      </c>
      <c r="M23" s="29">
        <v>3.19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121</v>
      </c>
      <c r="B25" s="26">
        <v>186</v>
      </c>
      <c r="C25" s="27">
        <v>150</v>
      </c>
      <c r="D25" s="27">
        <v>36</v>
      </c>
      <c r="E25" s="28">
        <v>0.1</v>
      </c>
      <c r="F25" s="26">
        <v>2009</v>
      </c>
      <c r="G25" s="27">
        <v>1478</v>
      </c>
      <c r="H25" s="27">
        <v>531</v>
      </c>
      <c r="I25" s="29">
        <v>1.56</v>
      </c>
      <c r="J25" s="26">
        <v>3362</v>
      </c>
      <c r="K25" s="27">
        <v>2876</v>
      </c>
      <c r="L25" s="27">
        <v>486</v>
      </c>
      <c r="M25" s="29">
        <v>1.42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122</v>
      </c>
      <c r="B27" s="26">
        <v>4129</v>
      </c>
      <c r="C27" s="27">
        <v>3613</v>
      </c>
      <c r="D27" s="27">
        <v>516</v>
      </c>
      <c r="E27" s="28">
        <v>0.49</v>
      </c>
      <c r="F27" s="26">
        <v>25513</v>
      </c>
      <c r="G27" s="27">
        <v>24565</v>
      </c>
      <c r="H27" s="27">
        <v>948</v>
      </c>
      <c r="I27" s="29">
        <v>0.91</v>
      </c>
      <c r="J27" s="26">
        <v>46989</v>
      </c>
      <c r="K27" s="27">
        <v>47710</v>
      </c>
      <c r="L27" s="27">
        <v>-721</v>
      </c>
      <c r="M27" s="29">
        <v>-0.68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15</v>
      </c>
      <c r="B29" s="26">
        <v>90992</v>
      </c>
      <c r="C29" s="27">
        <v>90834</v>
      </c>
      <c r="D29" s="27">
        <v>158</v>
      </c>
      <c r="E29" s="28">
        <v>0.01</v>
      </c>
      <c r="F29" s="26">
        <v>629437</v>
      </c>
      <c r="G29" s="27">
        <v>589415</v>
      </c>
      <c r="H29" s="27">
        <v>40022</v>
      </c>
      <c r="I29" s="29">
        <v>1.54</v>
      </c>
      <c r="J29" s="26">
        <v>1188521</v>
      </c>
      <c r="K29" s="27">
        <v>1139812</v>
      </c>
      <c r="L29" s="27">
        <v>48709</v>
      </c>
      <c r="M29" s="29">
        <v>1.88</v>
      </c>
    </row>
    <row r="30" spans="1:13" ht="12.75" customHeight="1">
      <c r="A30" s="41" t="s">
        <v>44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75" customHeight="1">
      <c r="A31" s="34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4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4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B9:E9"/>
    <mergeCell ref="F9:I9"/>
    <mergeCell ref="J9:M9"/>
    <mergeCell ref="A33:M33"/>
    <mergeCell ref="A2:M2"/>
    <mergeCell ref="A3:M3"/>
    <mergeCell ref="A4:M4"/>
    <mergeCell ref="A5:M5"/>
    <mergeCell ref="A6:I6"/>
    <mergeCell ref="A7:I7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113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9" t="s">
        <v>123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40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125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7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15</v>
      </c>
      <c r="B13" s="26">
        <v>90992</v>
      </c>
      <c r="C13" s="27">
        <v>90834</v>
      </c>
      <c r="D13" s="27">
        <v>158</v>
      </c>
      <c r="E13" s="28">
        <v>0.01</v>
      </c>
      <c r="F13" s="26">
        <v>629437</v>
      </c>
      <c r="G13" s="27">
        <v>589415</v>
      </c>
      <c r="H13" s="27">
        <v>40022</v>
      </c>
      <c r="I13" s="29">
        <v>1.54</v>
      </c>
      <c r="J13" s="26">
        <v>1188521</v>
      </c>
      <c r="K13" s="27">
        <v>1139812</v>
      </c>
      <c r="L13" s="27">
        <v>48709</v>
      </c>
      <c r="M13" s="29">
        <v>1.88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16</v>
      </c>
      <c r="B15" s="26">
        <v>80</v>
      </c>
      <c r="C15" s="27">
        <v>110</v>
      </c>
      <c r="D15" s="27">
        <v>-30</v>
      </c>
      <c r="E15" s="28">
        <v>-0.55</v>
      </c>
      <c r="F15" s="26">
        <v>666</v>
      </c>
      <c r="G15" s="27">
        <v>737</v>
      </c>
      <c r="H15" s="27">
        <v>-71</v>
      </c>
      <c r="I15" s="29">
        <v>-1.29</v>
      </c>
      <c r="J15" s="26">
        <v>1242</v>
      </c>
      <c r="K15" s="27">
        <v>1373</v>
      </c>
      <c r="L15" s="27">
        <v>-131</v>
      </c>
      <c r="M15" s="29">
        <v>-2.35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17</v>
      </c>
      <c r="B17" s="26">
        <v>17651</v>
      </c>
      <c r="C17" s="27">
        <v>19119</v>
      </c>
      <c r="D17" s="27">
        <v>-1468</v>
      </c>
      <c r="E17" s="28">
        <v>-0.23</v>
      </c>
      <c r="F17" s="26">
        <v>130527</v>
      </c>
      <c r="G17" s="27">
        <v>124531</v>
      </c>
      <c r="H17" s="27">
        <v>5996</v>
      </c>
      <c r="I17" s="29">
        <v>0.94</v>
      </c>
      <c r="J17" s="26">
        <v>239191</v>
      </c>
      <c r="K17" s="27">
        <v>242542</v>
      </c>
      <c r="L17" s="27">
        <v>-3351</v>
      </c>
      <c r="M17" s="29">
        <v>-0.52</v>
      </c>
    </row>
    <row r="18" spans="1:13" ht="21" customHeight="1">
      <c r="A18" s="20" t="s">
        <v>18</v>
      </c>
      <c r="B18" s="21">
        <v>779</v>
      </c>
      <c r="C18" s="22">
        <v>832</v>
      </c>
      <c r="D18" s="22">
        <v>-53</v>
      </c>
      <c r="E18" s="23">
        <v>-0.18</v>
      </c>
      <c r="F18" s="21">
        <v>5843</v>
      </c>
      <c r="G18" s="22">
        <v>5781</v>
      </c>
      <c r="H18" s="22">
        <v>62</v>
      </c>
      <c r="I18" s="24">
        <v>0.21</v>
      </c>
      <c r="J18" s="21">
        <v>10779</v>
      </c>
      <c r="K18" s="22">
        <v>11002</v>
      </c>
      <c r="L18" s="22">
        <v>-223</v>
      </c>
      <c r="M18" s="24">
        <v>-0.76</v>
      </c>
    </row>
    <row r="19" spans="1:13" ht="21" customHeight="1">
      <c r="A19" s="20" t="s">
        <v>19</v>
      </c>
      <c r="B19" s="21">
        <v>1161</v>
      </c>
      <c r="C19" s="22">
        <v>1389</v>
      </c>
      <c r="D19" s="22">
        <v>-228</v>
      </c>
      <c r="E19" s="23">
        <v>-0.58</v>
      </c>
      <c r="F19" s="21">
        <v>9906</v>
      </c>
      <c r="G19" s="22">
        <v>8945</v>
      </c>
      <c r="H19" s="22">
        <v>961</v>
      </c>
      <c r="I19" s="24">
        <v>2.52</v>
      </c>
      <c r="J19" s="21">
        <v>17272</v>
      </c>
      <c r="K19" s="22">
        <v>16424</v>
      </c>
      <c r="L19" s="22">
        <v>848</v>
      </c>
      <c r="M19" s="24">
        <v>2.22</v>
      </c>
    </row>
    <row r="20" spans="1:13" ht="21" customHeight="1">
      <c r="A20" s="20" t="s">
        <v>20</v>
      </c>
      <c r="B20" s="21">
        <v>1485</v>
      </c>
      <c r="C20" s="22">
        <v>1475</v>
      </c>
      <c r="D20" s="22">
        <v>10</v>
      </c>
      <c r="E20" s="23">
        <v>0.02</v>
      </c>
      <c r="F20" s="21">
        <v>10984</v>
      </c>
      <c r="G20" s="22">
        <v>10397</v>
      </c>
      <c r="H20" s="22">
        <v>587</v>
      </c>
      <c r="I20" s="24">
        <v>1.31</v>
      </c>
      <c r="J20" s="21">
        <v>20512</v>
      </c>
      <c r="K20" s="22">
        <v>22778</v>
      </c>
      <c r="L20" s="22">
        <v>-2266</v>
      </c>
      <c r="M20" s="24">
        <v>-4.77</v>
      </c>
    </row>
    <row r="21" spans="1:13" ht="21" customHeight="1">
      <c r="A21" s="20" t="s">
        <v>21</v>
      </c>
      <c r="B21" s="21">
        <v>470</v>
      </c>
      <c r="C21" s="22">
        <v>562</v>
      </c>
      <c r="D21" s="22">
        <v>-92</v>
      </c>
      <c r="E21" s="23">
        <v>-0.46</v>
      </c>
      <c r="F21" s="21">
        <v>3476</v>
      </c>
      <c r="G21" s="22">
        <v>3465</v>
      </c>
      <c r="H21" s="22">
        <v>11</v>
      </c>
      <c r="I21" s="24">
        <v>0.06</v>
      </c>
      <c r="J21" s="21">
        <v>6433</v>
      </c>
      <c r="K21" s="22">
        <v>6609</v>
      </c>
      <c r="L21" s="22">
        <v>-176</v>
      </c>
      <c r="M21" s="24">
        <v>-0.88</v>
      </c>
    </row>
    <row r="22" spans="1:13" ht="21" customHeight="1">
      <c r="A22" s="20" t="s">
        <v>22</v>
      </c>
      <c r="B22" s="21">
        <v>590</v>
      </c>
      <c r="C22" s="22">
        <v>597</v>
      </c>
      <c r="D22" s="22">
        <v>-7</v>
      </c>
      <c r="E22" s="23">
        <v>-0.02</v>
      </c>
      <c r="F22" s="21">
        <v>4390</v>
      </c>
      <c r="G22" s="22">
        <v>3426</v>
      </c>
      <c r="H22" s="22">
        <v>964</v>
      </c>
      <c r="I22" s="24">
        <v>2.78</v>
      </c>
      <c r="J22" s="21">
        <v>7789</v>
      </c>
      <c r="K22" s="22">
        <v>6661</v>
      </c>
      <c r="L22" s="22">
        <v>1128</v>
      </c>
      <c r="M22" s="24">
        <v>3.26</v>
      </c>
    </row>
    <row r="23" spans="1:13" ht="21" customHeight="1">
      <c r="A23" s="20" t="s">
        <v>23</v>
      </c>
      <c r="B23" s="21">
        <v>1659</v>
      </c>
      <c r="C23" s="22">
        <v>2210</v>
      </c>
      <c r="D23" s="22">
        <v>-551</v>
      </c>
      <c r="E23" s="23">
        <v>-0.78</v>
      </c>
      <c r="F23" s="21">
        <v>14056</v>
      </c>
      <c r="G23" s="22">
        <v>14532</v>
      </c>
      <c r="H23" s="22">
        <v>-476</v>
      </c>
      <c r="I23" s="24">
        <v>-0.67</v>
      </c>
      <c r="J23" s="21">
        <v>26558</v>
      </c>
      <c r="K23" s="22">
        <v>27444</v>
      </c>
      <c r="L23" s="22">
        <v>-886</v>
      </c>
      <c r="M23" s="24">
        <v>-1.24</v>
      </c>
    </row>
    <row r="24" spans="1:13" ht="21" customHeight="1">
      <c r="A24" s="20" t="s">
        <v>24</v>
      </c>
      <c r="B24" s="21">
        <v>773</v>
      </c>
      <c r="C24" s="22">
        <v>846</v>
      </c>
      <c r="D24" s="22">
        <v>-73</v>
      </c>
      <c r="E24" s="23">
        <v>-0.2</v>
      </c>
      <c r="F24" s="21">
        <v>5465</v>
      </c>
      <c r="G24" s="22">
        <v>5373</v>
      </c>
      <c r="H24" s="22">
        <v>92</v>
      </c>
      <c r="I24" s="24">
        <v>0.25</v>
      </c>
      <c r="J24" s="21">
        <v>10226</v>
      </c>
      <c r="K24" s="22">
        <v>9925</v>
      </c>
      <c r="L24" s="22">
        <v>301</v>
      </c>
      <c r="M24" s="24">
        <v>0.84</v>
      </c>
    </row>
    <row r="25" spans="1:13" ht="27" customHeight="1">
      <c r="A25" s="20" t="s">
        <v>25</v>
      </c>
      <c r="B25" s="21">
        <v>671</v>
      </c>
      <c r="C25" s="22">
        <v>815</v>
      </c>
      <c r="D25" s="22">
        <v>-144</v>
      </c>
      <c r="E25" s="23">
        <v>-0.62</v>
      </c>
      <c r="F25" s="21">
        <v>5532</v>
      </c>
      <c r="G25" s="22">
        <v>4461</v>
      </c>
      <c r="H25" s="22">
        <v>1071</v>
      </c>
      <c r="I25" s="24">
        <v>4.83</v>
      </c>
      <c r="J25" s="21">
        <v>9032</v>
      </c>
      <c r="K25" s="22">
        <v>8981</v>
      </c>
      <c r="L25" s="22">
        <v>51</v>
      </c>
      <c r="M25" s="24">
        <v>0.22</v>
      </c>
    </row>
    <row r="26" spans="1:13" ht="27" customHeight="1">
      <c r="A26" s="20" t="s">
        <v>26</v>
      </c>
      <c r="B26" s="21">
        <v>1600</v>
      </c>
      <c r="C26" s="22">
        <v>1570</v>
      </c>
      <c r="D26" s="22">
        <v>30</v>
      </c>
      <c r="E26" s="23">
        <v>0.05</v>
      </c>
      <c r="F26" s="21">
        <v>11118</v>
      </c>
      <c r="G26" s="22">
        <v>10171</v>
      </c>
      <c r="H26" s="22">
        <v>947</v>
      </c>
      <c r="I26" s="24">
        <v>1.59</v>
      </c>
      <c r="J26" s="21">
        <v>20127</v>
      </c>
      <c r="K26" s="22">
        <v>20037</v>
      </c>
      <c r="L26" s="22">
        <v>90</v>
      </c>
      <c r="M26" s="24">
        <v>0.15</v>
      </c>
    </row>
    <row r="27" spans="1:13" ht="21" customHeight="1">
      <c r="A27" s="20" t="s">
        <v>27</v>
      </c>
      <c r="B27" s="21">
        <v>2311</v>
      </c>
      <c r="C27" s="22">
        <v>2507</v>
      </c>
      <c r="D27" s="22">
        <v>-196</v>
      </c>
      <c r="E27" s="23">
        <v>-0.28</v>
      </c>
      <c r="F27" s="21">
        <v>17352</v>
      </c>
      <c r="G27" s="22">
        <v>15913</v>
      </c>
      <c r="H27" s="22">
        <v>1439</v>
      </c>
      <c r="I27" s="24">
        <v>2.1</v>
      </c>
      <c r="J27" s="21">
        <v>29281</v>
      </c>
      <c r="K27" s="22">
        <v>32196</v>
      </c>
      <c r="L27" s="22">
        <v>-2915</v>
      </c>
      <c r="M27" s="24">
        <v>-3.99</v>
      </c>
    </row>
    <row r="28" spans="1:13" ht="21" customHeight="1">
      <c r="A28" s="20" t="s">
        <v>28</v>
      </c>
      <c r="B28" s="21">
        <v>99</v>
      </c>
      <c r="C28" s="22">
        <v>118</v>
      </c>
      <c r="D28" s="22">
        <v>-19</v>
      </c>
      <c r="E28" s="23">
        <v>-0.62</v>
      </c>
      <c r="F28" s="21">
        <v>713</v>
      </c>
      <c r="G28" s="22">
        <v>658</v>
      </c>
      <c r="H28" s="22">
        <v>55</v>
      </c>
      <c r="I28" s="24">
        <v>1.85</v>
      </c>
      <c r="J28" s="21">
        <v>1388</v>
      </c>
      <c r="K28" s="22">
        <v>1514</v>
      </c>
      <c r="L28" s="22">
        <v>-126</v>
      </c>
      <c r="M28" s="24">
        <v>-4</v>
      </c>
    </row>
    <row r="29" spans="1:13" ht="27" customHeight="1">
      <c r="A29" s="20" t="s">
        <v>29</v>
      </c>
      <c r="B29" s="21">
        <v>6053</v>
      </c>
      <c r="C29" s="22">
        <v>6198</v>
      </c>
      <c r="D29" s="22">
        <v>-145</v>
      </c>
      <c r="E29" s="23">
        <v>-0.07</v>
      </c>
      <c r="F29" s="21">
        <v>41692</v>
      </c>
      <c r="G29" s="22">
        <v>41409</v>
      </c>
      <c r="H29" s="22">
        <v>283</v>
      </c>
      <c r="I29" s="24">
        <v>0.14</v>
      </c>
      <c r="J29" s="21">
        <v>79794</v>
      </c>
      <c r="K29" s="22">
        <v>78971</v>
      </c>
      <c r="L29" s="22">
        <v>823</v>
      </c>
      <c r="M29" s="24">
        <v>0.39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30</v>
      </c>
      <c r="B31" s="26">
        <v>255</v>
      </c>
      <c r="C31" s="27">
        <v>312</v>
      </c>
      <c r="D31" s="27">
        <v>-57</v>
      </c>
      <c r="E31" s="28">
        <v>-0.21</v>
      </c>
      <c r="F31" s="26">
        <v>2120</v>
      </c>
      <c r="G31" s="27">
        <v>2056</v>
      </c>
      <c r="H31" s="27">
        <v>64</v>
      </c>
      <c r="I31" s="29">
        <v>0.24</v>
      </c>
      <c r="J31" s="26">
        <v>4121</v>
      </c>
      <c r="K31" s="27">
        <v>4362</v>
      </c>
      <c r="L31" s="27">
        <v>-241</v>
      </c>
      <c r="M31" s="29">
        <v>-0.9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31</v>
      </c>
      <c r="B33" s="26">
        <v>7952</v>
      </c>
      <c r="C33" s="27">
        <v>7702</v>
      </c>
      <c r="D33" s="27">
        <v>250</v>
      </c>
      <c r="E33" s="28">
        <v>0.2</v>
      </c>
      <c r="F33" s="26">
        <v>52728</v>
      </c>
      <c r="G33" s="27">
        <v>45408</v>
      </c>
      <c r="H33" s="27">
        <v>7320</v>
      </c>
      <c r="I33" s="29">
        <v>6.08</v>
      </c>
      <c r="J33" s="26">
        <v>95874</v>
      </c>
      <c r="K33" s="27">
        <v>88563</v>
      </c>
      <c r="L33" s="27">
        <v>7311</v>
      </c>
      <c r="M33" s="29">
        <v>6.07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32</v>
      </c>
      <c r="B35" s="26">
        <v>23204</v>
      </c>
      <c r="C35" s="27">
        <v>24363</v>
      </c>
      <c r="D35" s="27">
        <v>-1159</v>
      </c>
      <c r="E35" s="28">
        <v>-0.18</v>
      </c>
      <c r="F35" s="26">
        <v>158816</v>
      </c>
      <c r="G35" s="27">
        <v>158643</v>
      </c>
      <c r="H35" s="27">
        <v>173</v>
      </c>
      <c r="I35" s="29">
        <v>0.03</v>
      </c>
      <c r="J35" s="26">
        <v>315556</v>
      </c>
      <c r="K35" s="27">
        <v>303065</v>
      </c>
      <c r="L35" s="27">
        <v>12491</v>
      </c>
      <c r="M35" s="29">
        <v>2</v>
      </c>
    </row>
    <row r="36" spans="1:13" ht="21" customHeight="1">
      <c r="A36" s="20" t="s">
        <v>33</v>
      </c>
      <c r="B36" s="21">
        <v>19225</v>
      </c>
      <c r="C36" s="22">
        <v>20360</v>
      </c>
      <c r="D36" s="22">
        <v>-1135</v>
      </c>
      <c r="E36" s="23">
        <v>-0.22</v>
      </c>
      <c r="F36" s="21">
        <v>130087</v>
      </c>
      <c r="G36" s="22">
        <v>132745</v>
      </c>
      <c r="H36" s="22">
        <v>-2658</v>
      </c>
      <c r="I36" s="24">
        <v>-0.52</v>
      </c>
      <c r="J36" s="21">
        <v>261384</v>
      </c>
      <c r="K36" s="22">
        <v>253539</v>
      </c>
      <c r="L36" s="22">
        <v>7845</v>
      </c>
      <c r="M36" s="24">
        <v>1.56</v>
      </c>
    </row>
    <row r="37" spans="1:13" ht="21" customHeight="1">
      <c r="A37" s="20" t="s">
        <v>34</v>
      </c>
      <c r="B37" s="21">
        <v>3979</v>
      </c>
      <c r="C37" s="22">
        <v>4003</v>
      </c>
      <c r="D37" s="22">
        <v>-24</v>
      </c>
      <c r="E37" s="23">
        <v>-0.02</v>
      </c>
      <c r="F37" s="21">
        <v>28729</v>
      </c>
      <c r="G37" s="22">
        <v>25898</v>
      </c>
      <c r="H37" s="22">
        <v>2831</v>
      </c>
      <c r="I37" s="24">
        <v>2.26</v>
      </c>
      <c r="J37" s="21">
        <v>54172</v>
      </c>
      <c r="K37" s="22">
        <v>49526</v>
      </c>
      <c r="L37" s="22">
        <v>4646</v>
      </c>
      <c r="M37" s="24">
        <v>3.77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35</v>
      </c>
      <c r="B39" s="26">
        <v>37535</v>
      </c>
      <c r="C39" s="27">
        <v>35465</v>
      </c>
      <c r="D39" s="27">
        <v>2070</v>
      </c>
      <c r="E39" s="28">
        <v>0.2</v>
      </c>
      <c r="F39" s="26">
        <v>257058</v>
      </c>
      <c r="G39" s="27">
        <v>231997</v>
      </c>
      <c r="H39" s="27">
        <v>25061</v>
      </c>
      <c r="I39" s="29">
        <v>2.41</v>
      </c>
      <c r="J39" s="26">
        <v>482186</v>
      </c>
      <c r="K39" s="27">
        <v>449321</v>
      </c>
      <c r="L39" s="27">
        <v>32865</v>
      </c>
      <c r="M39" s="29">
        <v>3.19</v>
      </c>
    </row>
    <row r="40" spans="1:13" ht="21" customHeight="1">
      <c r="A40" s="20" t="s">
        <v>36</v>
      </c>
      <c r="B40" s="21">
        <v>600</v>
      </c>
      <c r="C40" s="22">
        <v>495</v>
      </c>
      <c r="D40" s="22">
        <v>105</v>
      </c>
      <c r="E40" s="23">
        <v>0.23</v>
      </c>
      <c r="F40" s="21">
        <v>3731</v>
      </c>
      <c r="G40" s="22">
        <v>3035</v>
      </c>
      <c r="H40" s="22">
        <v>696</v>
      </c>
      <c r="I40" s="24">
        <v>1.58</v>
      </c>
      <c r="J40" s="21">
        <v>7034</v>
      </c>
      <c r="K40" s="22">
        <v>5749</v>
      </c>
      <c r="L40" s="22">
        <v>1285</v>
      </c>
      <c r="M40" s="24">
        <v>2.95</v>
      </c>
    </row>
    <row r="41" spans="1:13" ht="27" customHeight="1">
      <c r="A41" s="20" t="s">
        <v>37</v>
      </c>
      <c r="B41" s="21">
        <v>14448</v>
      </c>
      <c r="C41" s="22">
        <v>12839</v>
      </c>
      <c r="D41" s="22">
        <v>1609</v>
      </c>
      <c r="E41" s="23">
        <v>0.55</v>
      </c>
      <c r="F41" s="21">
        <v>91422</v>
      </c>
      <c r="G41" s="22">
        <v>81124</v>
      </c>
      <c r="H41" s="22">
        <v>10298</v>
      </c>
      <c r="I41" s="24">
        <v>3.64</v>
      </c>
      <c r="J41" s="21">
        <v>171291</v>
      </c>
      <c r="K41" s="22">
        <v>156579</v>
      </c>
      <c r="L41" s="22">
        <v>14712</v>
      </c>
      <c r="M41" s="24">
        <v>5.28</v>
      </c>
    </row>
    <row r="42" spans="1:13" ht="21" customHeight="1">
      <c r="A42" s="20" t="s">
        <v>38</v>
      </c>
      <c r="B42" s="21">
        <v>4748</v>
      </c>
      <c r="C42" s="22">
        <v>4620</v>
      </c>
      <c r="D42" s="22">
        <v>128</v>
      </c>
      <c r="E42" s="23">
        <v>0.08</v>
      </c>
      <c r="F42" s="21">
        <v>32465</v>
      </c>
      <c r="G42" s="22">
        <v>30614</v>
      </c>
      <c r="H42" s="22">
        <v>1851</v>
      </c>
      <c r="I42" s="24">
        <v>1.17</v>
      </c>
      <c r="J42" s="21">
        <v>61438</v>
      </c>
      <c r="K42" s="22">
        <v>58523</v>
      </c>
      <c r="L42" s="22">
        <v>2915</v>
      </c>
      <c r="M42" s="24">
        <v>1.85</v>
      </c>
    </row>
    <row r="43" spans="1:13" ht="27" customHeight="1">
      <c r="A43" s="20" t="s">
        <v>39</v>
      </c>
      <c r="B43" s="21">
        <v>12261</v>
      </c>
      <c r="C43" s="22">
        <v>12590</v>
      </c>
      <c r="D43" s="22">
        <v>-329</v>
      </c>
      <c r="E43" s="23">
        <v>-0.1</v>
      </c>
      <c r="F43" s="21">
        <v>86780</v>
      </c>
      <c r="G43" s="22">
        <v>82784</v>
      </c>
      <c r="H43" s="22">
        <v>3996</v>
      </c>
      <c r="I43" s="24">
        <v>1.18</v>
      </c>
      <c r="J43" s="21">
        <v>167554</v>
      </c>
      <c r="K43" s="22">
        <v>159953</v>
      </c>
      <c r="L43" s="22">
        <v>7601</v>
      </c>
      <c r="M43" s="24">
        <v>2.27</v>
      </c>
    </row>
    <row r="44" spans="1:13" ht="27" customHeight="1">
      <c r="A44" s="20" t="s">
        <v>40</v>
      </c>
      <c r="B44" s="21">
        <v>3155</v>
      </c>
      <c r="C44" s="22">
        <v>2579</v>
      </c>
      <c r="D44" s="22">
        <v>576</v>
      </c>
      <c r="E44" s="23">
        <v>0.5</v>
      </c>
      <c r="F44" s="21">
        <v>20820</v>
      </c>
      <c r="G44" s="22">
        <v>17884</v>
      </c>
      <c r="H44" s="22">
        <v>2936</v>
      </c>
      <c r="I44" s="24">
        <v>2.62</v>
      </c>
      <c r="J44" s="21">
        <v>39638</v>
      </c>
      <c r="K44" s="22">
        <v>35776</v>
      </c>
      <c r="L44" s="22">
        <v>3862</v>
      </c>
      <c r="M44" s="24">
        <v>3.47</v>
      </c>
    </row>
    <row r="45" spans="1:13" ht="21" customHeight="1">
      <c r="A45" s="20" t="s">
        <v>41</v>
      </c>
      <c r="B45" s="21">
        <v>2323</v>
      </c>
      <c r="C45" s="22">
        <v>2342</v>
      </c>
      <c r="D45" s="22">
        <v>-19</v>
      </c>
      <c r="E45" s="23">
        <v>-0.02</v>
      </c>
      <c r="F45" s="21">
        <v>21840</v>
      </c>
      <c r="G45" s="22">
        <v>16556</v>
      </c>
      <c r="H45" s="22">
        <v>5284</v>
      </c>
      <c r="I45" s="24">
        <v>5.15</v>
      </c>
      <c r="J45" s="21">
        <v>35231</v>
      </c>
      <c r="K45" s="22">
        <v>32741</v>
      </c>
      <c r="L45" s="22">
        <v>2490</v>
      </c>
      <c r="M45" s="24">
        <v>2.36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42</v>
      </c>
      <c r="B47" s="26">
        <v>186</v>
      </c>
      <c r="C47" s="27">
        <v>150</v>
      </c>
      <c r="D47" s="27">
        <v>36</v>
      </c>
      <c r="E47" s="28">
        <v>0.1</v>
      </c>
      <c r="F47" s="26">
        <v>2009</v>
      </c>
      <c r="G47" s="27">
        <v>1478</v>
      </c>
      <c r="H47" s="27">
        <v>531</v>
      </c>
      <c r="I47" s="29">
        <v>1.56</v>
      </c>
      <c r="J47" s="26">
        <v>3362</v>
      </c>
      <c r="K47" s="27">
        <v>2876</v>
      </c>
      <c r="L47" s="27">
        <v>486</v>
      </c>
      <c r="M47" s="29">
        <v>1.42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43</v>
      </c>
      <c r="B49" s="26">
        <v>4129</v>
      </c>
      <c r="C49" s="27">
        <v>3613</v>
      </c>
      <c r="D49" s="27">
        <v>516</v>
      </c>
      <c r="E49" s="28">
        <v>0.49</v>
      </c>
      <c r="F49" s="26">
        <v>25513</v>
      </c>
      <c r="G49" s="27">
        <v>24565</v>
      </c>
      <c r="H49" s="27">
        <v>948</v>
      </c>
      <c r="I49" s="29">
        <v>0.91</v>
      </c>
      <c r="J49" s="26">
        <v>46989</v>
      </c>
      <c r="K49" s="27">
        <v>47710</v>
      </c>
      <c r="L49" s="27">
        <v>-721</v>
      </c>
      <c r="M49" s="29">
        <v>-0.68</v>
      </c>
    </row>
    <row r="50" spans="1:13" ht="12.75" customHeight="1">
      <c r="A50" s="41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34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4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4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9" t="s">
        <v>14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40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125</v>
      </c>
      <c r="C9" s="43"/>
      <c r="D9" s="43"/>
      <c r="E9" s="44"/>
      <c r="F9" s="45" t="s">
        <v>5</v>
      </c>
      <c r="G9" s="46"/>
      <c r="H9" s="46"/>
      <c r="I9" s="47"/>
      <c r="J9" s="48" t="s">
        <v>6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50</v>
      </c>
      <c r="B11" s="16" t="s">
        <v>8</v>
      </c>
      <c r="C11" s="17" t="s">
        <v>9</v>
      </c>
      <c r="D11" s="18" t="s">
        <v>10</v>
      </c>
      <c r="E11" s="19" t="s">
        <v>11</v>
      </c>
      <c r="F11" s="16" t="s">
        <v>8</v>
      </c>
      <c r="G11" s="17" t="s">
        <v>9</v>
      </c>
      <c r="H11" s="17" t="s">
        <v>10</v>
      </c>
      <c r="I11" s="19" t="s">
        <v>12</v>
      </c>
      <c r="J11" s="16" t="s">
        <v>8</v>
      </c>
      <c r="K11" s="18" t="s">
        <v>9</v>
      </c>
      <c r="L11" s="18" t="s">
        <v>10</v>
      </c>
      <c r="M11" s="19" t="s">
        <v>13</v>
      </c>
    </row>
    <row r="12" spans="1:13" ht="21" customHeight="1">
      <c r="A12" s="20" t="s">
        <v>14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51</v>
      </c>
      <c r="B13" s="26">
        <v>367</v>
      </c>
      <c r="C13" s="27">
        <v>320</v>
      </c>
      <c r="D13" s="27">
        <v>47</v>
      </c>
      <c r="E13" s="28">
        <v>0.44</v>
      </c>
      <c r="F13" s="26">
        <v>2298</v>
      </c>
      <c r="G13" s="27">
        <v>2086</v>
      </c>
      <c r="H13" s="27">
        <v>212</v>
      </c>
      <c r="I13" s="29">
        <v>2.02</v>
      </c>
      <c r="J13" s="26">
        <v>4819</v>
      </c>
      <c r="K13" s="27">
        <v>4098</v>
      </c>
      <c r="L13" s="27">
        <v>721</v>
      </c>
      <c r="M13" s="29">
        <v>7.23</v>
      </c>
    </row>
    <row r="14" spans="1:13" ht="21" customHeight="1">
      <c r="A14" s="20" t="s">
        <v>14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52</v>
      </c>
      <c r="B15" s="26">
        <v>951</v>
      </c>
      <c r="C15" s="27">
        <v>1070</v>
      </c>
      <c r="D15" s="27">
        <v>-119</v>
      </c>
      <c r="E15" s="28">
        <v>-0.4</v>
      </c>
      <c r="F15" s="26">
        <v>6928</v>
      </c>
      <c r="G15" s="27">
        <v>6980</v>
      </c>
      <c r="H15" s="27">
        <v>-52</v>
      </c>
      <c r="I15" s="29">
        <v>-0.17</v>
      </c>
      <c r="J15" s="26">
        <v>13084</v>
      </c>
      <c r="K15" s="27">
        <v>13219</v>
      </c>
      <c r="L15" s="27">
        <v>-135</v>
      </c>
      <c r="M15" s="29">
        <v>-0.45</v>
      </c>
    </row>
    <row r="16" spans="1:13" ht="21" customHeight="1">
      <c r="A16" s="20" t="s">
        <v>14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53</v>
      </c>
      <c r="B17" s="26">
        <v>1034</v>
      </c>
      <c r="C17" s="27">
        <v>1108</v>
      </c>
      <c r="D17" s="27">
        <v>-74</v>
      </c>
      <c r="E17" s="28">
        <v>-0.22</v>
      </c>
      <c r="F17" s="26">
        <v>7447</v>
      </c>
      <c r="G17" s="27">
        <v>7022</v>
      </c>
      <c r="H17" s="27">
        <v>425</v>
      </c>
      <c r="I17" s="29">
        <v>1.31</v>
      </c>
      <c r="J17" s="26">
        <v>13810</v>
      </c>
      <c r="K17" s="27">
        <v>13515</v>
      </c>
      <c r="L17" s="27">
        <v>295</v>
      </c>
      <c r="M17" s="29">
        <v>0.91</v>
      </c>
    </row>
    <row r="18" spans="1:13" ht="21" customHeight="1">
      <c r="A18" s="20" t="s">
        <v>14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54</v>
      </c>
      <c r="B19" s="26">
        <v>1220</v>
      </c>
      <c r="C19" s="27">
        <v>1360</v>
      </c>
      <c r="D19" s="27">
        <v>-140</v>
      </c>
      <c r="E19" s="28">
        <v>-0.37</v>
      </c>
      <c r="F19" s="26">
        <v>9453</v>
      </c>
      <c r="G19" s="27">
        <v>8819</v>
      </c>
      <c r="H19" s="27">
        <v>634</v>
      </c>
      <c r="I19" s="29">
        <v>1.71</v>
      </c>
      <c r="J19" s="26">
        <v>18271</v>
      </c>
      <c r="K19" s="27">
        <v>18241</v>
      </c>
      <c r="L19" s="27">
        <v>30</v>
      </c>
      <c r="M19" s="29">
        <v>0.08</v>
      </c>
    </row>
    <row r="20" spans="1:13" ht="21" customHeight="1">
      <c r="A20" s="20" t="s">
        <v>14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55</v>
      </c>
      <c r="B21" s="26">
        <v>141</v>
      </c>
      <c r="C21" s="27">
        <v>141</v>
      </c>
      <c r="D21" s="27">
        <v>0</v>
      </c>
      <c r="E21" s="28">
        <v>0</v>
      </c>
      <c r="F21" s="26">
        <v>1061</v>
      </c>
      <c r="G21" s="27">
        <v>926</v>
      </c>
      <c r="H21" s="27">
        <v>135</v>
      </c>
      <c r="I21" s="29">
        <v>2.73</v>
      </c>
      <c r="J21" s="26">
        <v>1984</v>
      </c>
      <c r="K21" s="27">
        <v>1759</v>
      </c>
      <c r="L21" s="27">
        <v>225</v>
      </c>
      <c r="M21" s="29">
        <v>4.64</v>
      </c>
    </row>
    <row r="22" spans="1:13" ht="21" customHeight="1">
      <c r="A22" s="20" t="s">
        <v>14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56</v>
      </c>
      <c r="B23" s="26">
        <v>134</v>
      </c>
      <c r="C23" s="27">
        <v>145</v>
      </c>
      <c r="D23" s="27">
        <v>-11</v>
      </c>
      <c r="E23" s="28">
        <v>-0.21</v>
      </c>
      <c r="F23" s="26">
        <v>777</v>
      </c>
      <c r="G23" s="27">
        <v>786</v>
      </c>
      <c r="H23" s="27">
        <v>-9</v>
      </c>
      <c r="I23" s="29">
        <v>-0.17</v>
      </c>
      <c r="J23" s="26">
        <v>1460</v>
      </c>
      <c r="K23" s="27">
        <v>1538</v>
      </c>
      <c r="L23" s="27">
        <v>-78</v>
      </c>
      <c r="M23" s="29">
        <v>-1.45</v>
      </c>
    </row>
    <row r="24" spans="1:13" ht="21" customHeight="1">
      <c r="A24" s="20" t="s">
        <v>14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57</v>
      </c>
      <c r="B25" s="26">
        <v>602</v>
      </c>
      <c r="C25" s="27">
        <v>787</v>
      </c>
      <c r="D25" s="27">
        <v>-185</v>
      </c>
      <c r="E25" s="28">
        <v>-0.92</v>
      </c>
      <c r="F25" s="26">
        <v>4637</v>
      </c>
      <c r="G25" s="27">
        <v>4388</v>
      </c>
      <c r="H25" s="27">
        <v>249</v>
      </c>
      <c r="I25" s="29">
        <v>1.26</v>
      </c>
      <c r="J25" s="26">
        <v>8785</v>
      </c>
      <c r="K25" s="27">
        <v>8466</v>
      </c>
      <c r="L25" s="27">
        <v>319</v>
      </c>
      <c r="M25" s="29">
        <v>1.63</v>
      </c>
    </row>
    <row r="26" spans="1:13" ht="21" customHeight="1">
      <c r="A26" s="20" t="s">
        <v>14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58</v>
      </c>
      <c r="B27" s="26">
        <v>227</v>
      </c>
      <c r="C27" s="27">
        <v>181</v>
      </c>
      <c r="D27" s="27">
        <v>46</v>
      </c>
      <c r="E27" s="28">
        <v>0.59</v>
      </c>
      <c r="F27" s="26">
        <v>1642</v>
      </c>
      <c r="G27" s="27">
        <v>1396</v>
      </c>
      <c r="H27" s="27">
        <v>246</v>
      </c>
      <c r="I27" s="29">
        <v>3.23</v>
      </c>
      <c r="J27" s="26">
        <v>3177</v>
      </c>
      <c r="K27" s="27">
        <v>2767</v>
      </c>
      <c r="L27" s="27">
        <v>410</v>
      </c>
      <c r="M27" s="29">
        <v>5.5</v>
      </c>
    </row>
    <row r="28" spans="1:13" ht="21" customHeight="1">
      <c r="A28" s="20" t="s">
        <v>14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59</v>
      </c>
      <c r="B29" s="26">
        <v>731</v>
      </c>
      <c r="C29" s="27">
        <v>734</v>
      </c>
      <c r="D29" s="27">
        <v>-3</v>
      </c>
      <c r="E29" s="28">
        <v>-0.01</v>
      </c>
      <c r="F29" s="26">
        <v>5775</v>
      </c>
      <c r="G29" s="27">
        <v>5157</v>
      </c>
      <c r="H29" s="27">
        <v>618</v>
      </c>
      <c r="I29" s="29">
        <v>2.4</v>
      </c>
      <c r="J29" s="26">
        <v>10692</v>
      </c>
      <c r="K29" s="27">
        <v>11109</v>
      </c>
      <c r="L29" s="27">
        <v>-417</v>
      </c>
      <c r="M29" s="29">
        <v>-1.56</v>
      </c>
    </row>
    <row r="30" spans="1:13" ht="21" customHeight="1">
      <c r="A30" s="20" t="s">
        <v>14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60</v>
      </c>
      <c r="B31" s="26">
        <v>601</v>
      </c>
      <c r="C31" s="27">
        <v>647</v>
      </c>
      <c r="D31" s="27">
        <v>-46</v>
      </c>
      <c r="E31" s="28">
        <v>-0.2</v>
      </c>
      <c r="F31" s="26">
        <v>4552</v>
      </c>
      <c r="G31" s="27">
        <v>4336</v>
      </c>
      <c r="H31" s="27">
        <v>216</v>
      </c>
      <c r="I31" s="29">
        <v>0.93</v>
      </c>
      <c r="J31" s="26">
        <v>9405</v>
      </c>
      <c r="K31" s="27">
        <v>8591</v>
      </c>
      <c r="L31" s="27">
        <v>814</v>
      </c>
      <c r="M31" s="29">
        <v>3.59</v>
      </c>
    </row>
    <row r="32" spans="1:13" ht="21" customHeight="1">
      <c r="A32" s="20" t="s">
        <v>14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61</v>
      </c>
      <c r="B33" s="26">
        <v>3898</v>
      </c>
      <c r="C33" s="27">
        <v>4009</v>
      </c>
      <c r="D33" s="27">
        <v>-111</v>
      </c>
      <c r="E33" s="28">
        <v>-0.12</v>
      </c>
      <c r="F33" s="26">
        <v>27678</v>
      </c>
      <c r="G33" s="27">
        <v>25690</v>
      </c>
      <c r="H33" s="27">
        <v>1988</v>
      </c>
      <c r="I33" s="29">
        <v>2.13</v>
      </c>
      <c r="J33" s="26">
        <v>51973</v>
      </c>
      <c r="K33" s="27">
        <v>50551</v>
      </c>
      <c r="L33" s="27">
        <v>1422</v>
      </c>
      <c r="M33" s="29">
        <v>1.52</v>
      </c>
    </row>
    <row r="34" spans="1:13" ht="21" customHeight="1">
      <c r="A34" s="20" t="s">
        <v>14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62</v>
      </c>
      <c r="B35" s="26">
        <v>537</v>
      </c>
      <c r="C35" s="27">
        <v>565</v>
      </c>
      <c r="D35" s="27">
        <v>-28</v>
      </c>
      <c r="E35" s="28">
        <v>-0.18</v>
      </c>
      <c r="F35" s="26">
        <v>3724</v>
      </c>
      <c r="G35" s="27">
        <v>3590</v>
      </c>
      <c r="H35" s="27">
        <v>134</v>
      </c>
      <c r="I35" s="29">
        <v>0.85</v>
      </c>
      <c r="J35" s="26">
        <v>6943</v>
      </c>
      <c r="K35" s="27">
        <v>6722</v>
      </c>
      <c r="L35" s="27">
        <v>221</v>
      </c>
      <c r="M35" s="29">
        <v>1.41</v>
      </c>
    </row>
    <row r="36" spans="1:13" ht="21" customHeight="1">
      <c r="A36" s="20" t="s">
        <v>14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63</v>
      </c>
      <c r="B37" s="26">
        <v>689</v>
      </c>
      <c r="C37" s="27">
        <v>606</v>
      </c>
      <c r="D37" s="27">
        <v>83</v>
      </c>
      <c r="E37" s="28">
        <v>0.36</v>
      </c>
      <c r="F37" s="26">
        <v>5068</v>
      </c>
      <c r="G37" s="27">
        <v>4617</v>
      </c>
      <c r="H37" s="27">
        <v>451</v>
      </c>
      <c r="I37" s="29">
        <v>2</v>
      </c>
      <c r="J37" s="26">
        <v>9605</v>
      </c>
      <c r="K37" s="27">
        <v>9436</v>
      </c>
      <c r="L37" s="27">
        <v>169</v>
      </c>
      <c r="M37" s="29">
        <v>0.74</v>
      </c>
    </row>
    <row r="38" spans="1:13" ht="21" customHeight="1">
      <c r="A38" s="20" t="s">
        <v>14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64</v>
      </c>
      <c r="B39" s="26">
        <v>1559</v>
      </c>
      <c r="C39" s="27">
        <v>1395</v>
      </c>
      <c r="D39" s="27">
        <v>164</v>
      </c>
      <c r="E39" s="28">
        <v>0.46</v>
      </c>
      <c r="F39" s="26">
        <v>9877</v>
      </c>
      <c r="G39" s="27">
        <v>8780</v>
      </c>
      <c r="H39" s="27">
        <v>1097</v>
      </c>
      <c r="I39" s="29">
        <v>3.14</v>
      </c>
      <c r="J39" s="26">
        <v>17773</v>
      </c>
      <c r="K39" s="27">
        <v>16334</v>
      </c>
      <c r="L39" s="27">
        <v>1439</v>
      </c>
      <c r="M39" s="29">
        <v>4.15</v>
      </c>
    </row>
    <row r="40" spans="1:13" ht="21" customHeight="1">
      <c r="A40" s="20" t="s">
        <v>14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65</v>
      </c>
      <c r="B41" s="26">
        <v>374</v>
      </c>
      <c r="C41" s="27">
        <v>419</v>
      </c>
      <c r="D41" s="27">
        <v>-45</v>
      </c>
      <c r="E41" s="28">
        <v>-0.3</v>
      </c>
      <c r="F41" s="26">
        <v>3734</v>
      </c>
      <c r="G41" s="27">
        <v>2845</v>
      </c>
      <c r="H41" s="27">
        <v>889</v>
      </c>
      <c r="I41" s="29">
        <v>6.2</v>
      </c>
      <c r="J41" s="26">
        <v>6895</v>
      </c>
      <c r="K41" s="27">
        <v>5655</v>
      </c>
      <c r="L41" s="27">
        <v>1240</v>
      </c>
      <c r="M41" s="29">
        <v>8.87</v>
      </c>
    </row>
    <row r="42" spans="1:13" ht="21" customHeight="1">
      <c r="A42" s="20" t="s">
        <v>14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66</v>
      </c>
      <c r="B43" s="26">
        <v>26652</v>
      </c>
      <c r="C43" s="27">
        <v>25023</v>
      </c>
      <c r="D43" s="27">
        <v>1629</v>
      </c>
      <c r="E43" s="28">
        <v>0.24</v>
      </c>
      <c r="F43" s="26">
        <v>173183</v>
      </c>
      <c r="G43" s="27">
        <v>160300</v>
      </c>
      <c r="H43" s="27">
        <v>12883</v>
      </c>
      <c r="I43" s="29">
        <v>1.9</v>
      </c>
      <c r="J43" s="26">
        <v>329321</v>
      </c>
      <c r="K43" s="27">
        <v>309095</v>
      </c>
      <c r="L43" s="27">
        <v>20226</v>
      </c>
      <c r="M43" s="29">
        <v>3.02</v>
      </c>
    </row>
    <row r="44" spans="1:13" ht="21" customHeight="1">
      <c r="A44" s="20" t="s">
        <v>14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67</v>
      </c>
      <c r="B45" s="26">
        <v>392</v>
      </c>
      <c r="C45" s="27">
        <v>398</v>
      </c>
      <c r="D45" s="27">
        <v>-6</v>
      </c>
      <c r="E45" s="28">
        <v>-0.06</v>
      </c>
      <c r="F45" s="26">
        <v>2769</v>
      </c>
      <c r="G45" s="27">
        <v>2817</v>
      </c>
      <c r="H45" s="27">
        <v>-48</v>
      </c>
      <c r="I45" s="29">
        <v>-0.48</v>
      </c>
      <c r="J45" s="26">
        <v>5460</v>
      </c>
      <c r="K45" s="27">
        <v>5369</v>
      </c>
      <c r="L45" s="27">
        <v>91</v>
      </c>
      <c r="M45" s="29">
        <v>0.92</v>
      </c>
    </row>
    <row r="46" spans="1:13" ht="21" customHeight="1">
      <c r="A46" s="20" t="s">
        <v>14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68</v>
      </c>
      <c r="B47" s="26">
        <v>714</v>
      </c>
      <c r="C47" s="27">
        <v>574</v>
      </c>
      <c r="D47" s="27">
        <v>140</v>
      </c>
      <c r="E47" s="28">
        <v>0.98</v>
      </c>
      <c r="F47" s="26">
        <v>4582</v>
      </c>
      <c r="G47" s="27">
        <v>3734</v>
      </c>
      <c r="H47" s="27">
        <v>848</v>
      </c>
      <c r="I47" s="29">
        <v>6.2</v>
      </c>
      <c r="J47" s="26">
        <v>7779</v>
      </c>
      <c r="K47" s="27">
        <v>6966</v>
      </c>
      <c r="L47" s="27">
        <v>813</v>
      </c>
      <c r="M47" s="29">
        <v>5.92</v>
      </c>
    </row>
    <row r="48" spans="1:13" ht="21" customHeight="1">
      <c r="A48" s="20" t="s">
        <v>14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69</v>
      </c>
      <c r="B49" s="26">
        <v>1990</v>
      </c>
      <c r="C49" s="27">
        <v>2335</v>
      </c>
      <c r="D49" s="27">
        <v>-345</v>
      </c>
      <c r="E49" s="28">
        <v>-0.58</v>
      </c>
      <c r="F49" s="26">
        <v>14964</v>
      </c>
      <c r="G49" s="27">
        <v>14402</v>
      </c>
      <c r="H49" s="27">
        <v>562</v>
      </c>
      <c r="I49" s="29">
        <v>0.96</v>
      </c>
      <c r="J49" s="26">
        <v>29510</v>
      </c>
      <c r="K49" s="27">
        <v>27366</v>
      </c>
      <c r="L49" s="27">
        <v>2144</v>
      </c>
      <c r="M49" s="29">
        <v>3.78</v>
      </c>
    </row>
    <row r="50" spans="1:13" ht="21" customHeight="1">
      <c r="A50" s="20" t="s">
        <v>14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70</v>
      </c>
      <c r="B51" s="26">
        <v>750</v>
      </c>
      <c r="C51" s="27">
        <v>737</v>
      </c>
      <c r="D51" s="27">
        <v>13</v>
      </c>
      <c r="E51" s="28">
        <v>0.06</v>
      </c>
      <c r="F51" s="26">
        <v>5398</v>
      </c>
      <c r="G51" s="27">
        <v>4790</v>
      </c>
      <c r="H51" s="27">
        <v>608</v>
      </c>
      <c r="I51" s="29">
        <v>2.85</v>
      </c>
      <c r="J51" s="26">
        <v>9725</v>
      </c>
      <c r="K51" s="27">
        <v>10161</v>
      </c>
      <c r="L51" s="27">
        <v>-436</v>
      </c>
      <c r="M51" s="29">
        <v>-1.95</v>
      </c>
    </row>
    <row r="52" spans="1:13" ht="21" customHeight="1">
      <c r="A52" s="20" t="s">
        <v>14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71</v>
      </c>
      <c r="B53" s="26">
        <v>120</v>
      </c>
      <c r="C53" s="27">
        <v>127</v>
      </c>
      <c r="D53" s="27">
        <v>-7</v>
      </c>
      <c r="E53" s="28">
        <v>-0.16</v>
      </c>
      <c r="F53" s="26">
        <v>864</v>
      </c>
      <c r="G53" s="27">
        <v>878</v>
      </c>
      <c r="H53" s="27">
        <v>-14</v>
      </c>
      <c r="I53" s="29">
        <v>-0.33</v>
      </c>
      <c r="J53" s="26">
        <v>1727</v>
      </c>
      <c r="K53" s="27">
        <v>1697</v>
      </c>
      <c r="L53" s="27">
        <v>30</v>
      </c>
      <c r="M53" s="29">
        <v>0.71</v>
      </c>
    </row>
    <row r="54" spans="1:13" ht="21" customHeight="1">
      <c r="A54" s="20" t="s">
        <v>14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72</v>
      </c>
      <c r="B55" s="26">
        <v>1185</v>
      </c>
      <c r="C55" s="27">
        <v>1548</v>
      </c>
      <c r="D55" s="27">
        <v>-363</v>
      </c>
      <c r="E55" s="28">
        <v>-0.96</v>
      </c>
      <c r="F55" s="26">
        <v>8728</v>
      </c>
      <c r="G55" s="27">
        <v>8861</v>
      </c>
      <c r="H55" s="27">
        <v>-133</v>
      </c>
      <c r="I55" s="29">
        <v>-0.35</v>
      </c>
      <c r="J55" s="26">
        <v>16679</v>
      </c>
      <c r="K55" s="27">
        <v>16175</v>
      </c>
      <c r="L55" s="27">
        <v>504</v>
      </c>
      <c r="M55" s="29">
        <v>1.36</v>
      </c>
    </row>
    <row r="56" spans="1:13" ht="21" customHeight="1">
      <c r="A56" s="20" t="s">
        <v>14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73</v>
      </c>
      <c r="B57" s="26">
        <v>108</v>
      </c>
      <c r="C57" s="27">
        <v>166</v>
      </c>
      <c r="D57" s="27">
        <v>-58</v>
      </c>
      <c r="E57" s="28">
        <v>-1.34</v>
      </c>
      <c r="F57" s="26">
        <v>1031</v>
      </c>
      <c r="G57" s="27">
        <v>1812</v>
      </c>
      <c r="H57" s="27">
        <v>-781</v>
      </c>
      <c r="I57" s="29">
        <v>-15.48</v>
      </c>
      <c r="J57" s="26">
        <v>2952</v>
      </c>
      <c r="K57" s="27">
        <v>2986</v>
      </c>
      <c r="L57" s="27">
        <v>-34</v>
      </c>
      <c r="M57" s="29">
        <v>-0.79</v>
      </c>
    </row>
    <row r="58" spans="1:13" ht="21" customHeight="1">
      <c r="A58" s="20" t="s">
        <v>14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74</v>
      </c>
      <c r="B59" s="26">
        <v>412</v>
      </c>
      <c r="C59" s="27">
        <v>379</v>
      </c>
      <c r="D59" s="27">
        <v>33</v>
      </c>
      <c r="E59" s="28">
        <v>0.3</v>
      </c>
      <c r="F59" s="26">
        <v>2927</v>
      </c>
      <c r="G59" s="27">
        <v>2657</v>
      </c>
      <c r="H59" s="27">
        <v>270</v>
      </c>
      <c r="I59" s="29">
        <v>2.54</v>
      </c>
      <c r="J59" s="26">
        <v>5030</v>
      </c>
      <c r="K59" s="27">
        <v>4859</v>
      </c>
      <c r="L59" s="27">
        <v>171</v>
      </c>
      <c r="M59" s="29">
        <v>1.59</v>
      </c>
    </row>
    <row r="60" spans="1:13" ht="21" customHeight="1">
      <c r="A60" s="20" t="s">
        <v>14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75</v>
      </c>
      <c r="B61" s="26">
        <v>280</v>
      </c>
      <c r="C61" s="27">
        <v>291</v>
      </c>
      <c r="D61" s="27">
        <v>-11</v>
      </c>
      <c r="E61" s="28">
        <v>-0.1</v>
      </c>
      <c r="F61" s="26">
        <v>1973</v>
      </c>
      <c r="G61" s="27">
        <v>1905</v>
      </c>
      <c r="H61" s="27">
        <v>68</v>
      </c>
      <c r="I61" s="29">
        <v>0.63</v>
      </c>
      <c r="J61" s="26">
        <v>3870</v>
      </c>
      <c r="K61" s="27">
        <v>3747</v>
      </c>
      <c r="L61" s="27">
        <v>123</v>
      </c>
      <c r="M61" s="29">
        <v>1.15</v>
      </c>
    </row>
    <row r="62" spans="1:13" ht="21" customHeight="1">
      <c r="A62" s="20" t="s">
        <v>14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76</v>
      </c>
      <c r="B63" s="26">
        <v>112</v>
      </c>
      <c r="C63" s="27">
        <v>107</v>
      </c>
      <c r="D63" s="27">
        <v>5</v>
      </c>
      <c r="E63" s="28">
        <v>0.1</v>
      </c>
      <c r="F63" s="26">
        <v>817</v>
      </c>
      <c r="G63" s="27">
        <v>744</v>
      </c>
      <c r="H63" s="27">
        <v>73</v>
      </c>
      <c r="I63" s="29">
        <v>1.43</v>
      </c>
      <c r="J63" s="26">
        <v>1683</v>
      </c>
      <c r="K63" s="27">
        <v>1433</v>
      </c>
      <c r="L63" s="27">
        <v>250</v>
      </c>
      <c r="M63" s="29">
        <v>5.08</v>
      </c>
    </row>
    <row r="64" spans="1:13" ht="21" customHeight="1">
      <c r="A64" s="20" t="s">
        <v>14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77</v>
      </c>
      <c r="B65" s="26">
        <v>203</v>
      </c>
      <c r="C65" s="27">
        <v>229</v>
      </c>
      <c r="D65" s="27">
        <v>-26</v>
      </c>
      <c r="E65" s="28">
        <v>-0.3</v>
      </c>
      <c r="F65" s="26">
        <v>1564</v>
      </c>
      <c r="G65" s="27">
        <v>1430</v>
      </c>
      <c r="H65" s="27">
        <v>134</v>
      </c>
      <c r="I65" s="29">
        <v>1.55</v>
      </c>
      <c r="J65" s="26">
        <v>2784</v>
      </c>
      <c r="K65" s="27">
        <v>2718</v>
      </c>
      <c r="L65" s="27">
        <v>66</v>
      </c>
      <c r="M65" s="29">
        <v>0.76</v>
      </c>
    </row>
    <row r="66" spans="1:13" ht="21" customHeight="1">
      <c r="A66" s="20" t="s">
        <v>14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78</v>
      </c>
      <c r="B67" s="26">
        <v>355</v>
      </c>
      <c r="C67" s="27">
        <v>257</v>
      </c>
      <c r="D67" s="27">
        <v>98</v>
      </c>
      <c r="E67" s="28">
        <v>1.21</v>
      </c>
      <c r="F67" s="26">
        <v>2367</v>
      </c>
      <c r="G67" s="27">
        <v>1917</v>
      </c>
      <c r="H67" s="27">
        <v>450</v>
      </c>
      <c r="I67" s="29">
        <v>5.81</v>
      </c>
      <c r="J67" s="26">
        <v>4165</v>
      </c>
      <c r="K67" s="27">
        <v>3528</v>
      </c>
      <c r="L67" s="27">
        <v>637</v>
      </c>
      <c r="M67" s="29">
        <v>8.43</v>
      </c>
    </row>
    <row r="68" spans="1:13" ht="21" customHeight="1">
      <c r="A68" s="20" t="s">
        <v>14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79</v>
      </c>
      <c r="B69" s="26">
        <v>196</v>
      </c>
      <c r="C69" s="27">
        <v>202</v>
      </c>
      <c r="D69" s="27">
        <v>-6</v>
      </c>
      <c r="E69" s="28">
        <v>-0.07</v>
      </c>
      <c r="F69" s="26">
        <v>1470</v>
      </c>
      <c r="G69" s="27">
        <v>1511</v>
      </c>
      <c r="H69" s="27">
        <v>-41</v>
      </c>
      <c r="I69" s="29">
        <v>-0.49</v>
      </c>
      <c r="J69" s="26">
        <v>2892</v>
      </c>
      <c r="K69" s="27">
        <v>2593</v>
      </c>
      <c r="L69" s="27">
        <v>299</v>
      </c>
      <c r="M69" s="29">
        <v>3.74</v>
      </c>
    </row>
    <row r="70" spans="1:13" ht="21" customHeight="1">
      <c r="A70" s="20" t="s">
        <v>14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80</v>
      </c>
      <c r="B71" s="26">
        <v>156</v>
      </c>
      <c r="C71" s="27">
        <v>196</v>
      </c>
      <c r="D71" s="27">
        <v>-40</v>
      </c>
      <c r="E71" s="28">
        <v>-0.87</v>
      </c>
      <c r="F71" s="26">
        <v>1192</v>
      </c>
      <c r="G71" s="27">
        <v>1196</v>
      </c>
      <c r="H71" s="27">
        <v>-4</v>
      </c>
      <c r="I71" s="29">
        <v>-0.09</v>
      </c>
      <c r="J71" s="26">
        <v>2125</v>
      </c>
      <c r="K71" s="27">
        <v>2058</v>
      </c>
      <c r="L71" s="27">
        <v>67</v>
      </c>
      <c r="M71" s="29">
        <v>1.49</v>
      </c>
    </row>
    <row r="72" spans="1:13" ht="21" customHeight="1">
      <c r="A72" s="20" t="s">
        <v>14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81</v>
      </c>
      <c r="B73" s="26">
        <v>5146</v>
      </c>
      <c r="C73" s="27">
        <v>5330</v>
      </c>
      <c r="D73" s="27">
        <v>-184</v>
      </c>
      <c r="E73" s="28">
        <v>-0.12</v>
      </c>
      <c r="F73" s="26">
        <v>36769</v>
      </c>
      <c r="G73" s="27">
        <v>35675</v>
      </c>
      <c r="H73" s="27">
        <v>1094</v>
      </c>
      <c r="I73" s="29">
        <v>0.73</v>
      </c>
      <c r="J73" s="26">
        <v>69894</v>
      </c>
      <c r="K73" s="27">
        <v>68573</v>
      </c>
      <c r="L73" s="27">
        <v>1321</v>
      </c>
      <c r="M73" s="29">
        <v>0.89</v>
      </c>
    </row>
    <row r="74" spans="1:13" ht="21" customHeight="1">
      <c r="A74" s="20" t="s">
        <v>14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82</v>
      </c>
      <c r="B75" s="26">
        <v>250</v>
      </c>
      <c r="C75" s="27">
        <v>262</v>
      </c>
      <c r="D75" s="27">
        <v>-12</v>
      </c>
      <c r="E75" s="28">
        <v>-0.12</v>
      </c>
      <c r="F75" s="26">
        <v>2097</v>
      </c>
      <c r="G75" s="27">
        <v>1773</v>
      </c>
      <c r="H75" s="27">
        <v>324</v>
      </c>
      <c r="I75" s="29">
        <v>3.39</v>
      </c>
      <c r="J75" s="26">
        <v>3671</v>
      </c>
      <c r="K75" s="27">
        <v>3380</v>
      </c>
      <c r="L75" s="27">
        <v>291</v>
      </c>
      <c r="M75" s="29">
        <v>3.04</v>
      </c>
    </row>
    <row r="76" spans="1:13" ht="21" customHeight="1">
      <c r="A76" s="20" t="s">
        <v>14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83</v>
      </c>
      <c r="B77" s="26">
        <v>542</v>
      </c>
      <c r="C77" s="27">
        <v>554</v>
      </c>
      <c r="D77" s="27">
        <v>-12</v>
      </c>
      <c r="E77" s="28">
        <v>-0.08</v>
      </c>
      <c r="F77" s="26">
        <v>3787</v>
      </c>
      <c r="G77" s="27">
        <v>3723</v>
      </c>
      <c r="H77" s="27">
        <v>64</v>
      </c>
      <c r="I77" s="29">
        <v>0.43</v>
      </c>
      <c r="J77" s="26">
        <v>7515</v>
      </c>
      <c r="K77" s="27">
        <v>7197</v>
      </c>
      <c r="L77" s="27">
        <v>318</v>
      </c>
      <c r="M77" s="29">
        <v>2.19</v>
      </c>
    </row>
    <row r="78" spans="1:13" ht="21" customHeight="1">
      <c r="A78" s="20" t="s">
        <v>14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84</v>
      </c>
      <c r="B79" s="26">
        <v>234</v>
      </c>
      <c r="C79" s="27">
        <v>231</v>
      </c>
      <c r="D79" s="27">
        <v>3</v>
      </c>
      <c r="E79" s="28">
        <v>0.04</v>
      </c>
      <c r="F79" s="26">
        <v>1675</v>
      </c>
      <c r="G79" s="27">
        <v>1311</v>
      </c>
      <c r="H79" s="27">
        <v>364</v>
      </c>
      <c r="I79" s="29">
        <v>5.18</v>
      </c>
      <c r="J79" s="26">
        <v>3015</v>
      </c>
      <c r="K79" s="27">
        <v>2622</v>
      </c>
      <c r="L79" s="27">
        <v>393</v>
      </c>
      <c r="M79" s="29">
        <v>5.62</v>
      </c>
    </row>
    <row r="80" spans="1:13" ht="21" customHeight="1">
      <c r="A80" s="20" t="s">
        <v>14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85</v>
      </c>
      <c r="B81" s="26">
        <v>5734</v>
      </c>
      <c r="C81" s="27">
        <v>5823</v>
      </c>
      <c r="D81" s="27">
        <v>-89</v>
      </c>
      <c r="E81" s="28">
        <v>-0.06</v>
      </c>
      <c r="F81" s="26">
        <v>40300</v>
      </c>
      <c r="G81" s="27">
        <v>36427</v>
      </c>
      <c r="H81" s="27">
        <v>3873</v>
      </c>
      <c r="I81" s="29">
        <v>2.68</v>
      </c>
      <c r="J81" s="26">
        <v>74725</v>
      </c>
      <c r="K81" s="27">
        <v>69546</v>
      </c>
      <c r="L81" s="27">
        <v>5179</v>
      </c>
      <c r="M81" s="29">
        <v>3.61</v>
      </c>
    </row>
    <row r="82" spans="1:13" ht="21" customHeight="1">
      <c r="A82" s="20" t="s">
        <v>14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86</v>
      </c>
      <c r="B83" s="26">
        <v>471</v>
      </c>
      <c r="C83" s="27">
        <v>572</v>
      </c>
      <c r="D83" s="27">
        <v>-101</v>
      </c>
      <c r="E83" s="28">
        <v>-0.6</v>
      </c>
      <c r="F83" s="26">
        <v>3938</v>
      </c>
      <c r="G83" s="27">
        <v>3601</v>
      </c>
      <c r="H83" s="27">
        <v>337</v>
      </c>
      <c r="I83" s="29">
        <v>2.04</v>
      </c>
      <c r="J83" s="26">
        <v>8085</v>
      </c>
      <c r="K83" s="27">
        <v>7500</v>
      </c>
      <c r="L83" s="27">
        <v>585</v>
      </c>
      <c r="M83" s="29">
        <v>3.6</v>
      </c>
    </row>
    <row r="84" spans="1:13" ht="21" customHeight="1">
      <c r="A84" s="20" t="s">
        <v>14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87</v>
      </c>
      <c r="B85" s="26">
        <v>201</v>
      </c>
      <c r="C85" s="27">
        <v>243</v>
      </c>
      <c r="D85" s="27">
        <v>-42</v>
      </c>
      <c r="E85" s="28">
        <v>-0.8</v>
      </c>
      <c r="F85" s="26">
        <v>1512</v>
      </c>
      <c r="G85" s="27">
        <v>1306</v>
      </c>
      <c r="H85" s="27">
        <v>206</v>
      </c>
      <c r="I85" s="29">
        <v>4.14</v>
      </c>
      <c r="J85" s="26">
        <v>2943</v>
      </c>
      <c r="K85" s="27">
        <v>2551</v>
      </c>
      <c r="L85" s="27">
        <v>392</v>
      </c>
      <c r="M85" s="29">
        <v>8.18</v>
      </c>
    </row>
    <row r="86" spans="1:13" ht="21" customHeight="1">
      <c r="A86" s="20" t="s">
        <v>14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88</v>
      </c>
      <c r="B87" s="26">
        <v>257</v>
      </c>
      <c r="C87" s="27">
        <v>409</v>
      </c>
      <c r="D87" s="27">
        <v>-152</v>
      </c>
      <c r="E87" s="28">
        <v>-1.5</v>
      </c>
      <c r="F87" s="26">
        <v>2744</v>
      </c>
      <c r="G87" s="27">
        <v>2892</v>
      </c>
      <c r="H87" s="27">
        <v>-148</v>
      </c>
      <c r="I87" s="29">
        <v>-1.45</v>
      </c>
      <c r="J87" s="26">
        <v>4892</v>
      </c>
      <c r="K87" s="27">
        <v>4922</v>
      </c>
      <c r="L87" s="27">
        <v>-30</v>
      </c>
      <c r="M87" s="29">
        <v>-0.3</v>
      </c>
    </row>
    <row r="88" spans="1:13" ht="21" customHeight="1">
      <c r="A88" s="20" t="s">
        <v>14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89</v>
      </c>
      <c r="B89" s="26">
        <v>197</v>
      </c>
      <c r="C89" s="27">
        <v>229</v>
      </c>
      <c r="D89" s="27">
        <v>-32</v>
      </c>
      <c r="E89" s="28">
        <v>-0.48</v>
      </c>
      <c r="F89" s="26">
        <v>1562</v>
      </c>
      <c r="G89" s="27">
        <v>1625</v>
      </c>
      <c r="H89" s="27">
        <v>-63</v>
      </c>
      <c r="I89" s="29">
        <v>-0.93</v>
      </c>
      <c r="J89" s="26">
        <v>2929</v>
      </c>
      <c r="K89" s="27">
        <v>3026</v>
      </c>
      <c r="L89" s="27">
        <v>-97</v>
      </c>
      <c r="M89" s="29">
        <v>-1.43</v>
      </c>
    </row>
    <row r="90" spans="1:13" ht="21" customHeight="1">
      <c r="A90" s="20" t="s">
        <v>14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90</v>
      </c>
      <c r="B91" s="26">
        <v>1086</v>
      </c>
      <c r="C91" s="27">
        <v>1077</v>
      </c>
      <c r="D91" s="27">
        <v>9</v>
      </c>
      <c r="E91" s="28">
        <v>0.03</v>
      </c>
      <c r="F91" s="26">
        <v>6540</v>
      </c>
      <c r="G91" s="27">
        <v>7326</v>
      </c>
      <c r="H91" s="27">
        <v>-786</v>
      </c>
      <c r="I91" s="29">
        <v>-2.19</v>
      </c>
      <c r="J91" s="26">
        <v>12979</v>
      </c>
      <c r="K91" s="27">
        <v>13580</v>
      </c>
      <c r="L91" s="27">
        <v>-601</v>
      </c>
      <c r="M91" s="29">
        <v>-1.69</v>
      </c>
    </row>
    <row r="92" spans="1:13" ht="21" customHeight="1">
      <c r="A92" s="20" t="s">
        <v>14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91</v>
      </c>
      <c r="B93" s="26">
        <v>714</v>
      </c>
      <c r="C93" s="27">
        <v>654</v>
      </c>
      <c r="D93" s="27">
        <v>60</v>
      </c>
      <c r="E93" s="28">
        <v>0.29</v>
      </c>
      <c r="F93" s="26">
        <v>4760</v>
      </c>
      <c r="G93" s="27">
        <v>4670</v>
      </c>
      <c r="H93" s="27">
        <v>90</v>
      </c>
      <c r="I93" s="29">
        <v>0.44</v>
      </c>
      <c r="J93" s="26">
        <v>8996</v>
      </c>
      <c r="K93" s="27">
        <v>8803</v>
      </c>
      <c r="L93" s="27">
        <v>193</v>
      </c>
      <c r="M93" s="29">
        <v>0.95</v>
      </c>
    </row>
    <row r="94" spans="1:13" ht="21" customHeight="1">
      <c r="A94" s="20" t="s">
        <v>14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92</v>
      </c>
      <c r="B95" s="26">
        <v>1111</v>
      </c>
      <c r="C95" s="27">
        <v>1076</v>
      </c>
      <c r="D95" s="27">
        <v>35</v>
      </c>
      <c r="E95" s="28">
        <v>0.13</v>
      </c>
      <c r="F95" s="26">
        <v>8620</v>
      </c>
      <c r="G95" s="27">
        <v>6695</v>
      </c>
      <c r="H95" s="27">
        <v>1925</v>
      </c>
      <c r="I95" s="29">
        <v>7.44</v>
      </c>
      <c r="J95" s="26">
        <v>14959</v>
      </c>
      <c r="K95" s="27">
        <v>12516</v>
      </c>
      <c r="L95" s="27">
        <v>2443</v>
      </c>
      <c r="M95" s="29">
        <v>9.64</v>
      </c>
    </row>
    <row r="96" spans="1:13" ht="21" customHeight="1">
      <c r="A96" s="20" t="s">
        <v>14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93</v>
      </c>
      <c r="B97" s="26">
        <v>1417</v>
      </c>
      <c r="C97" s="27">
        <v>1621</v>
      </c>
      <c r="D97" s="27">
        <v>-204</v>
      </c>
      <c r="E97" s="28">
        <v>-0.52</v>
      </c>
      <c r="F97" s="26">
        <v>9856</v>
      </c>
      <c r="G97" s="27">
        <v>9483</v>
      </c>
      <c r="H97" s="27">
        <v>373</v>
      </c>
      <c r="I97" s="29">
        <v>0.95</v>
      </c>
      <c r="J97" s="26">
        <v>18707</v>
      </c>
      <c r="K97" s="27">
        <v>18825</v>
      </c>
      <c r="L97" s="27">
        <v>-118</v>
      </c>
      <c r="M97" s="29">
        <v>-0.3</v>
      </c>
    </row>
    <row r="98" spans="1:13" ht="21" customHeight="1">
      <c r="A98" s="20" t="s">
        <v>14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94</v>
      </c>
      <c r="B99" s="26">
        <v>89</v>
      </c>
      <c r="C99" s="27">
        <v>214</v>
      </c>
      <c r="D99" s="27">
        <v>-125</v>
      </c>
      <c r="E99" s="28">
        <v>-4.48</v>
      </c>
      <c r="F99" s="26">
        <v>517</v>
      </c>
      <c r="G99" s="27">
        <v>640</v>
      </c>
      <c r="H99" s="27">
        <v>-123</v>
      </c>
      <c r="I99" s="29">
        <v>-4.4</v>
      </c>
      <c r="J99" s="26">
        <v>1289</v>
      </c>
      <c r="K99" s="27">
        <v>1270</v>
      </c>
      <c r="L99" s="27">
        <v>19</v>
      </c>
      <c r="M99" s="29">
        <v>0.72</v>
      </c>
    </row>
    <row r="100" spans="1:13" ht="21" customHeight="1">
      <c r="A100" s="20" t="s">
        <v>14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95</v>
      </c>
      <c r="B101" s="26">
        <v>235</v>
      </c>
      <c r="C101" s="27">
        <v>196</v>
      </c>
      <c r="D101" s="27">
        <v>39</v>
      </c>
      <c r="E101" s="28">
        <v>0.67</v>
      </c>
      <c r="F101" s="26">
        <v>1309</v>
      </c>
      <c r="G101" s="27">
        <v>1284</v>
      </c>
      <c r="H101" s="27">
        <v>25</v>
      </c>
      <c r="I101" s="29">
        <v>0.43</v>
      </c>
      <c r="J101" s="26">
        <v>2547</v>
      </c>
      <c r="K101" s="27">
        <v>2498</v>
      </c>
      <c r="L101" s="27">
        <v>49</v>
      </c>
      <c r="M101" s="29">
        <v>0.84</v>
      </c>
    </row>
    <row r="102" spans="1:13" ht="21" customHeight="1">
      <c r="A102" s="20" t="s">
        <v>14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96</v>
      </c>
      <c r="B103" s="26">
        <v>143</v>
      </c>
      <c r="C103" s="27">
        <v>128</v>
      </c>
      <c r="D103" s="27">
        <v>15</v>
      </c>
      <c r="E103" s="28">
        <v>0.32</v>
      </c>
      <c r="F103" s="26">
        <v>903</v>
      </c>
      <c r="G103" s="27">
        <v>808</v>
      </c>
      <c r="H103" s="27">
        <v>95</v>
      </c>
      <c r="I103" s="29">
        <v>2.05</v>
      </c>
      <c r="J103" s="26">
        <v>1643</v>
      </c>
      <c r="K103" s="27">
        <v>1485</v>
      </c>
      <c r="L103" s="27">
        <v>158</v>
      </c>
      <c r="M103" s="29">
        <v>3.46</v>
      </c>
    </row>
    <row r="104" spans="1:13" ht="21" customHeight="1">
      <c r="A104" s="20" t="s">
        <v>14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97</v>
      </c>
      <c r="B105" s="26">
        <v>2632</v>
      </c>
      <c r="C105" s="27">
        <v>2840</v>
      </c>
      <c r="D105" s="27">
        <v>-208</v>
      </c>
      <c r="E105" s="28">
        <v>-0.24</v>
      </c>
      <c r="F105" s="26">
        <v>18723</v>
      </c>
      <c r="G105" s="27">
        <v>17998</v>
      </c>
      <c r="H105" s="27">
        <v>725</v>
      </c>
      <c r="I105" s="29">
        <v>0.85</v>
      </c>
      <c r="J105" s="26">
        <v>35998</v>
      </c>
      <c r="K105" s="27">
        <v>34395</v>
      </c>
      <c r="L105" s="27">
        <v>1603</v>
      </c>
      <c r="M105" s="29">
        <v>1.89</v>
      </c>
    </row>
    <row r="106" spans="1:13" ht="21" customHeight="1">
      <c r="A106" s="20" t="s">
        <v>14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98</v>
      </c>
      <c r="B107" s="26">
        <v>184</v>
      </c>
      <c r="C107" s="27">
        <v>135</v>
      </c>
      <c r="D107" s="27">
        <v>49</v>
      </c>
      <c r="E107" s="28">
        <v>0.84</v>
      </c>
      <c r="F107" s="26">
        <v>1191</v>
      </c>
      <c r="G107" s="27">
        <v>1054</v>
      </c>
      <c r="H107" s="27">
        <v>137</v>
      </c>
      <c r="I107" s="29">
        <v>2.38</v>
      </c>
      <c r="J107" s="26">
        <v>2198</v>
      </c>
      <c r="K107" s="27">
        <v>2000</v>
      </c>
      <c r="L107" s="27">
        <v>198</v>
      </c>
      <c r="M107" s="29">
        <v>3.47</v>
      </c>
    </row>
    <row r="108" spans="1:13" ht="21" customHeight="1">
      <c r="A108" s="20" t="s">
        <v>14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99</v>
      </c>
      <c r="B109" s="26">
        <v>109</v>
      </c>
      <c r="C109" s="27">
        <v>114</v>
      </c>
      <c r="D109" s="27">
        <v>-5</v>
      </c>
      <c r="E109" s="28">
        <v>-0.1</v>
      </c>
      <c r="F109" s="26">
        <v>1089</v>
      </c>
      <c r="G109" s="27">
        <v>927</v>
      </c>
      <c r="H109" s="27">
        <v>162</v>
      </c>
      <c r="I109" s="29">
        <v>3.43</v>
      </c>
      <c r="J109" s="26">
        <v>2272</v>
      </c>
      <c r="K109" s="27">
        <v>2044</v>
      </c>
      <c r="L109" s="27">
        <v>228</v>
      </c>
      <c r="M109" s="29">
        <v>4.89</v>
      </c>
    </row>
    <row r="110" spans="1:13" ht="21" customHeight="1">
      <c r="A110" s="20" t="s">
        <v>14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100</v>
      </c>
      <c r="B111" s="26">
        <v>94</v>
      </c>
      <c r="C111" s="27">
        <v>71</v>
      </c>
      <c r="D111" s="27">
        <v>23</v>
      </c>
      <c r="E111" s="28">
        <v>0.57</v>
      </c>
      <c r="F111" s="26">
        <v>752</v>
      </c>
      <c r="G111" s="27">
        <v>578</v>
      </c>
      <c r="H111" s="27">
        <v>174</v>
      </c>
      <c r="I111" s="29">
        <v>4.52</v>
      </c>
      <c r="J111" s="26">
        <v>1464</v>
      </c>
      <c r="K111" s="27">
        <v>1179</v>
      </c>
      <c r="L111" s="27">
        <v>285</v>
      </c>
      <c r="M111" s="29">
        <v>7.63</v>
      </c>
    </row>
    <row r="112" spans="1:13" ht="21" customHeight="1">
      <c r="A112" s="20" t="s">
        <v>14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101</v>
      </c>
      <c r="B113" s="26">
        <v>296</v>
      </c>
      <c r="C113" s="27">
        <v>350</v>
      </c>
      <c r="D113" s="27">
        <v>-54</v>
      </c>
      <c r="E113" s="28">
        <v>-0.69</v>
      </c>
      <c r="F113" s="26">
        <v>2723</v>
      </c>
      <c r="G113" s="27">
        <v>1690</v>
      </c>
      <c r="H113" s="27">
        <v>1033</v>
      </c>
      <c r="I113" s="29">
        <v>15.39</v>
      </c>
      <c r="J113" s="26">
        <v>4274</v>
      </c>
      <c r="K113" s="27">
        <v>3889</v>
      </c>
      <c r="L113" s="27">
        <v>385</v>
      </c>
      <c r="M113" s="29">
        <v>5.23</v>
      </c>
    </row>
    <row r="114" spans="1:13" ht="21" customHeight="1">
      <c r="A114" s="20" t="s">
        <v>14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102</v>
      </c>
      <c r="B115" s="26">
        <v>510</v>
      </c>
      <c r="C115" s="27">
        <v>585</v>
      </c>
      <c r="D115" s="27">
        <v>-75</v>
      </c>
      <c r="E115" s="28">
        <v>-0.33</v>
      </c>
      <c r="F115" s="26">
        <v>3976</v>
      </c>
      <c r="G115" s="27">
        <v>3776</v>
      </c>
      <c r="H115" s="27">
        <v>200</v>
      </c>
      <c r="I115" s="29">
        <v>0.9</v>
      </c>
      <c r="J115" s="26">
        <v>7417</v>
      </c>
      <c r="K115" s="27">
        <v>7267</v>
      </c>
      <c r="L115" s="27">
        <v>150</v>
      </c>
      <c r="M115" s="29">
        <v>0.67</v>
      </c>
    </row>
    <row r="116" spans="1:13" ht="21" customHeight="1">
      <c r="A116" s="20" t="s">
        <v>14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>
      <c r="A117" s="25" t="s">
        <v>103</v>
      </c>
      <c r="B117" s="26">
        <v>266</v>
      </c>
      <c r="C117" s="27">
        <v>237</v>
      </c>
      <c r="D117" s="27">
        <v>29</v>
      </c>
      <c r="E117" s="28">
        <v>0.3</v>
      </c>
      <c r="F117" s="26">
        <v>1720</v>
      </c>
      <c r="G117" s="27">
        <v>1708</v>
      </c>
      <c r="H117" s="27">
        <v>12</v>
      </c>
      <c r="I117" s="29">
        <v>0.12</v>
      </c>
      <c r="J117" s="26">
        <v>3423</v>
      </c>
      <c r="K117" s="27">
        <v>3406</v>
      </c>
      <c r="L117" s="27">
        <v>17</v>
      </c>
      <c r="M117" s="29">
        <v>0.18</v>
      </c>
    </row>
    <row r="118" spans="1:13" ht="21" customHeight="1">
      <c r="A118" s="20" t="s">
        <v>14</v>
      </c>
      <c r="B118" s="21"/>
      <c r="C118" s="22"/>
      <c r="D118" s="22"/>
      <c r="E118" s="23"/>
      <c r="F118" s="21"/>
      <c r="G118" s="22"/>
      <c r="H118" s="22"/>
      <c r="I118" s="24"/>
      <c r="J118" s="21"/>
      <c r="K118" s="22"/>
      <c r="L118" s="22"/>
      <c r="M118" s="24"/>
    </row>
    <row r="119" spans="1:13" ht="21" customHeight="1">
      <c r="A119" s="25" t="s">
        <v>104</v>
      </c>
      <c r="B119" s="26">
        <v>3100</v>
      </c>
      <c r="C119" s="27">
        <v>3103</v>
      </c>
      <c r="D119" s="27">
        <v>-3</v>
      </c>
      <c r="E119" s="28">
        <v>0</v>
      </c>
      <c r="F119" s="26">
        <v>20040</v>
      </c>
      <c r="G119" s="27">
        <v>18561</v>
      </c>
      <c r="H119" s="27">
        <v>1479</v>
      </c>
      <c r="I119" s="29">
        <v>1.67</v>
      </c>
      <c r="J119" s="26">
        <v>38051</v>
      </c>
      <c r="K119" s="27">
        <v>35523</v>
      </c>
      <c r="L119" s="27">
        <v>2528</v>
      </c>
      <c r="M119" s="29">
        <v>2.89</v>
      </c>
    </row>
    <row r="120" spans="1:13" ht="21" customHeight="1">
      <c r="A120" s="20" t="s">
        <v>14</v>
      </c>
      <c r="B120" s="21"/>
      <c r="C120" s="22"/>
      <c r="D120" s="22"/>
      <c r="E120" s="23"/>
      <c r="F120" s="21"/>
      <c r="G120" s="22"/>
      <c r="H120" s="22"/>
      <c r="I120" s="24"/>
      <c r="J120" s="21"/>
      <c r="K120" s="22"/>
      <c r="L120" s="22"/>
      <c r="M120" s="24"/>
    </row>
    <row r="121" spans="1:13" ht="21" customHeight="1">
      <c r="A121" s="25" t="s">
        <v>105</v>
      </c>
      <c r="B121" s="26">
        <v>275</v>
      </c>
      <c r="C121" s="27">
        <v>248</v>
      </c>
      <c r="D121" s="27">
        <v>27</v>
      </c>
      <c r="E121" s="28">
        <v>0.37</v>
      </c>
      <c r="F121" s="26">
        <v>2273</v>
      </c>
      <c r="G121" s="27">
        <v>1789</v>
      </c>
      <c r="H121" s="27">
        <v>484</v>
      </c>
      <c r="I121" s="29">
        <v>7.09</v>
      </c>
      <c r="J121" s="26">
        <v>3678</v>
      </c>
      <c r="K121" s="27">
        <v>3258</v>
      </c>
      <c r="L121" s="27">
        <v>420</v>
      </c>
      <c r="M121" s="29">
        <v>6.09</v>
      </c>
    </row>
    <row r="122" spans="1:13" ht="21" customHeight="1">
      <c r="A122" s="20" t="s">
        <v>14</v>
      </c>
      <c r="B122" s="21"/>
      <c r="C122" s="22"/>
      <c r="D122" s="22"/>
      <c r="E122" s="23"/>
      <c r="F122" s="21"/>
      <c r="G122" s="22"/>
      <c r="H122" s="22"/>
      <c r="I122" s="24"/>
      <c r="J122" s="21"/>
      <c r="K122" s="22"/>
      <c r="L122" s="22"/>
      <c r="M122" s="24"/>
    </row>
    <row r="123" spans="1:13" ht="21" customHeight="1">
      <c r="A123" s="25" t="s">
        <v>106</v>
      </c>
      <c r="B123" s="26">
        <v>430</v>
      </c>
      <c r="C123" s="27">
        <v>413</v>
      </c>
      <c r="D123" s="27">
        <v>17</v>
      </c>
      <c r="E123" s="28">
        <v>0.16</v>
      </c>
      <c r="F123" s="26">
        <v>2975</v>
      </c>
      <c r="G123" s="27">
        <v>2583</v>
      </c>
      <c r="H123" s="27">
        <v>392</v>
      </c>
      <c r="I123" s="29">
        <v>3.9</v>
      </c>
      <c r="J123" s="26">
        <v>5603</v>
      </c>
      <c r="K123" s="27">
        <v>4847</v>
      </c>
      <c r="L123" s="27">
        <v>756</v>
      </c>
      <c r="M123" s="29">
        <v>7.81</v>
      </c>
    </row>
    <row r="124" spans="1:13" ht="21" customHeight="1">
      <c r="A124" s="20" t="s">
        <v>14</v>
      </c>
      <c r="B124" s="21"/>
      <c r="C124" s="22"/>
      <c r="D124" s="22"/>
      <c r="E124" s="23"/>
      <c r="F124" s="21"/>
      <c r="G124" s="22"/>
      <c r="H124" s="22"/>
      <c r="I124" s="24"/>
      <c r="J124" s="21"/>
      <c r="K124" s="22"/>
      <c r="L124" s="22"/>
      <c r="M124" s="24"/>
    </row>
    <row r="125" spans="1:13" ht="21" customHeight="1">
      <c r="A125" s="25" t="s">
        <v>107</v>
      </c>
      <c r="B125" s="26">
        <v>496</v>
      </c>
      <c r="C125" s="27">
        <v>606</v>
      </c>
      <c r="D125" s="27">
        <v>-110</v>
      </c>
      <c r="E125" s="28">
        <v>-0.58</v>
      </c>
      <c r="F125" s="26">
        <v>3835</v>
      </c>
      <c r="G125" s="27">
        <v>3623</v>
      </c>
      <c r="H125" s="27">
        <v>212</v>
      </c>
      <c r="I125" s="29">
        <v>1.14</v>
      </c>
      <c r="J125" s="26">
        <v>7276</v>
      </c>
      <c r="K125" s="27">
        <v>6734</v>
      </c>
      <c r="L125" s="27">
        <v>542</v>
      </c>
      <c r="M125" s="29">
        <v>2.98</v>
      </c>
    </row>
    <row r="126" spans="1:13" ht="21" customHeight="1">
      <c r="A126" s="20" t="s">
        <v>14</v>
      </c>
      <c r="B126" s="21"/>
      <c r="C126" s="22"/>
      <c r="D126" s="22"/>
      <c r="E126" s="23"/>
      <c r="F126" s="21"/>
      <c r="G126" s="22"/>
      <c r="H126" s="22"/>
      <c r="I126" s="24"/>
      <c r="J126" s="21"/>
      <c r="K126" s="22"/>
      <c r="L126" s="22"/>
      <c r="M126" s="24"/>
    </row>
    <row r="127" spans="1:13" ht="21" customHeight="1">
      <c r="A127" s="25" t="s">
        <v>108</v>
      </c>
      <c r="B127" s="26">
        <v>1554</v>
      </c>
      <c r="C127" s="27">
        <v>1679</v>
      </c>
      <c r="D127" s="27">
        <v>-125</v>
      </c>
      <c r="E127" s="28">
        <v>-0.26</v>
      </c>
      <c r="F127" s="26">
        <v>11067</v>
      </c>
      <c r="G127" s="27">
        <v>10746</v>
      </c>
      <c r="H127" s="27">
        <v>321</v>
      </c>
      <c r="I127" s="29">
        <v>0.67</v>
      </c>
      <c r="J127" s="26">
        <v>20442</v>
      </c>
      <c r="K127" s="27">
        <v>20632</v>
      </c>
      <c r="L127" s="27">
        <v>-190</v>
      </c>
      <c r="M127" s="29">
        <v>-0.39</v>
      </c>
    </row>
    <row r="128" spans="1:13" ht="21" customHeight="1">
      <c r="A128" s="20" t="s">
        <v>14</v>
      </c>
      <c r="B128" s="21"/>
      <c r="C128" s="22"/>
      <c r="D128" s="22"/>
      <c r="E128" s="23"/>
      <c r="F128" s="21"/>
      <c r="G128" s="22"/>
      <c r="H128" s="22"/>
      <c r="I128" s="24"/>
      <c r="J128" s="21"/>
      <c r="K128" s="22"/>
      <c r="L128" s="22"/>
      <c r="M128" s="24"/>
    </row>
    <row r="129" spans="1:13" ht="21" customHeight="1">
      <c r="A129" s="25" t="s">
        <v>109</v>
      </c>
      <c r="B129" s="26">
        <v>834</v>
      </c>
      <c r="C129" s="27">
        <v>807</v>
      </c>
      <c r="D129" s="27">
        <v>27</v>
      </c>
      <c r="E129" s="28">
        <v>0.1</v>
      </c>
      <c r="F129" s="26">
        <v>5766</v>
      </c>
      <c r="G129" s="27">
        <v>5977</v>
      </c>
      <c r="H129" s="27">
        <v>-211</v>
      </c>
      <c r="I129" s="29">
        <v>-0.75</v>
      </c>
      <c r="J129" s="26">
        <v>11282</v>
      </c>
      <c r="K129" s="27">
        <v>11151</v>
      </c>
      <c r="L129" s="27">
        <v>131</v>
      </c>
      <c r="M129" s="29">
        <v>0.47</v>
      </c>
    </row>
    <row r="130" spans="1:13" ht="21" customHeight="1">
      <c r="A130" s="20" t="s">
        <v>14</v>
      </c>
      <c r="B130" s="21"/>
      <c r="C130" s="22"/>
      <c r="D130" s="22"/>
      <c r="E130" s="23"/>
      <c r="F130" s="21"/>
      <c r="G130" s="22"/>
      <c r="H130" s="22"/>
      <c r="I130" s="24"/>
      <c r="J130" s="21"/>
      <c r="K130" s="22"/>
      <c r="L130" s="22"/>
      <c r="M130" s="24"/>
    </row>
    <row r="131" spans="1:13" ht="21" customHeight="1">
      <c r="A131" s="25" t="s">
        <v>110</v>
      </c>
      <c r="B131" s="26">
        <v>300</v>
      </c>
      <c r="C131" s="27">
        <v>408</v>
      </c>
      <c r="D131" s="27">
        <v>-108</v>
      </c>
      <c r="E131" s="28">
        <v>-0.88</v>
      </c>
      <c r="F131" s="26">
        <v>2781</v>
      </c>
      <c r="G131" s="27">
        <v>2754</v>
      </c>
      <c r="H131" s="27">
        <v>27</v>
      </c>
      <c r="I131" s="29">
        <v>0.22</v>
      </c>
      <c r="J131" s="26">
        <v>5468</v>
      </c>
      <c r="K131" s="27">
        <v>5298</v>
      </c>
      <c r="L131" s="27">
        <v>170</v>
      </c>
      <c r="M131" s="29">
        <v>1.41</v>
      </c>
    </row>
    <row r="132" spans="1:13" ht="21" customHeight="1">
      <c r="A132" s="20" t="s">
        <v>14</v>
      </c>
      <c r="B132" s="21"/>
      <c r="C132" s="22"/>
      <c r="D132" s="22"/>
      <c r="E132" s="23"/>
      <c r="F132" s="21"/>
      <c r="G132" s="22"/>
      <c r="H132" s="22"/>
      <c r="I132" s="24"/>
      <c r="J132" s="21"/>
      <c r="K132" s="22"/>
      <c r="L132" s="22"/>
      <c r="M132" s="24"/>
    </row>
    <row r="133" spans="1:13" ht="21" customHeight="1" thickBot="1">
      <c r="A133" s="25" t="s">
        <v>15</v>
      </c>
      <c r="B133" s="26">
        <v>75597</v>
      </c>
      <c r="C133" s="27">
        <v>76271</v>
      </c>
      <c r="D133" s="27">
        <v>-674</v>
      </c>
      <c r="E133" s="28">
        <v>-0.03</v>
      </c>
      <c r="F133" s="26">
        <v>524280</v>
      </c>
      <c r="G133" s="27">
        <v>489375</v>
      </c>
      <c r="H133" s="27">
        <v>34905</v>
      </c>
      <c r="I133" s="29">
        <v>1.65</v>
      </c>
      <c r="J133" s="26">
        <v>992013</v>
      </c>
      <c r="K133" s="27">
        <v>942669</v>
      </c>
      <c r="L133" s="27">
        <v>49344</v>
      </c>
      <c r="M133" s="29">
        <v>2.36</v>
      </c>
    </row>
    <row r="134" spans="1:13" ht="12.75" customHeight="1">
      <c r="A134" s="41" t="s">
        <v>44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2.75" customHeight="1">
      <c r="A135" s="34" t="s">
        <v>45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>
      <c r="A136" s="34" t="s">
        <v>46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>
      <c r="A137" s="34" t="s">
        <v>47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37:M137"/>
    <mergeCell ref="A134:M134"/>
    <mergeCell ref="A135:M135"/>
    <mergeCell ref="A136:M13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2016-12-21T17:06:47Z</cp:lastPrinted>
  <dcterms:created xsi:type="dcterms:W3CDTF">2016-09-01T12:53:14Z</dcterms:created>
  <dcterms:modified xsi:type="dcterms:W3CDTF">2019-07-16T17:52:17Z</dcterms:modified>
  <cp:category/>
  <cp:version/>
  <cp:contentType/>
  <cp:contentStatus/>
</cp:coreProperties>
</file>