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<sst xmlns="http://schemas.openxmlformats.org/spreadsheetml/2006/main" count="269" uniqueCount="131">
  <si>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</si>
  <si>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PARÁ</t>
  </si>
  <si>
    <t>EVOLUCAO DO EMPREGO</t>
  </si>
  <si>
    <t>POR SUBSETORES DE ATIVIDADES ECONÔMICAS</t>
  </si>
  <si>
    <t>ESTADO: PARA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</si>
  <si>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</si>
  <si>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</si>
  <si>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</si>
  <si>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</si>
  <si>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</si>
  <si>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</si>
  <si>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</si>
  <si>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</si>
  <si>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</si>
  <si>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</si>
  <si>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</si>
  <si>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</si>
  <si>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</si>
  <si>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</si>
  <si>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</si>
  <si>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</si>
  <si>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</si>
  <si>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</si>
  <si>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</si>
  <si>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</si>
  <si>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</si>
  <si>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</si>
  <si>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</si>
  <si>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</si>
  <si>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</si>
  <si>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</si>
  <si>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</si>
  <si>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</si>
  <si>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</si>
  <si>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</si>
  <si>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</si>
  <si>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</si>
  <si>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</si>
  <si>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</si>
  <si>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</si>
  <si>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</si>
  <si>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</si>
  <si>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</si>
  <si>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</si>
  <si>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</si>
  <si>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</si>
  <si>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</si>
  <si>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</si>
  <si>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</si>
  <si>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</si>
  <si>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</si>
  <si>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ABAETETUBA</t>
  </si>
  <si>
    <t>ACARA</t>
  </si>
  <si>
    <t>AFUA</t>
  </si>
  <si>
    <t>ALENQUER</t>
  </si>
  <si>
    <t>ALMEIRIM</t>
  </si>
  <si>
    <t>ALTAMIRA</t>
  </si>
  <si>
    <t>ANANINDEUA</t>
  </si>
  <si>
    <t xml:space="preserve">AUGUSTO CORREA
</t>
  </si>
  <si>
    <t>BAIAO</t>
  </si>
  <si>
    <t>BARCARENA</t>
  </si>
  <si>
    <t>BELEM</t>
  </si>
  <si>
    <t>BENEVIDES</t>
  </si>
  <si>
    <t>BRAGANCA</t>
  </si>
  <si>
    <t xml:space="preserve">BREU BRANCO
</t>
  </si>
  <si>
    <t>BREVES</t>
  </si>
  <si>
    <t>CAMETA</t>
  </si>
  <si>
    <t>CAPANEMA</t>
  </si>
  <si>
    <t xml:space="preserve">CAPITAO POCO
</t>
  </si>
  <si>
    <t>CASTANHAL</t>
  </si>
  <si>
    <t>CONCEICAO DO ARAGUAIA</t>
  </si>
  <si>
    <t>CURUCA</t>
  </si>
  <si>
    <t xml:space="preserve">DOM ELISEU
</t>
  </si>
  <si>
    <t>ELDORADO DO CARAJAS</t>
  </si>
  <si>
    <t xml:space="preserve">GOIANESIA DO PARA
</t>
  </si>
  <si>
    <t>IGARAPE-ACU</t>
  </si>
  <si>
    <t>IGARAPE-MIRI</t>
  </si>
  <si>
    <t xml:space="preserve">IPIXUNA DO PARA
</t>
  </si>
  <si>
    <t>IRITUIA</t>
  </si>
  <si>
    <t>ITAITUBA</t>
  </si>
  <si>
    <t>ITUPIRANGA</t>
  </si>
  <si>
    <t>JACUNDA</t>
  </si>
  <si>
    <t>JURUTI</t>
  </si>
  <si>
    <t>MARABA</t>
  </si>
  <si>
    <t>MARITUBA</t>
  </si>
  <si>
    <t>MOJU</t>
  </si>
  <si>
    <t xml:space="preserve">MONTE ALEGRE
</t>
  </si>
  <si>
    <t>MUANA</t>
  </si>
  <si>
    <t xml:space="preserve">NOVO REPARTIMENTO
</t>
  </si>
  <si>
    <t>OBIDOS</t>
  </si>
  <si>
    <t>ORIXIMINA</t>
  </si>
  <si>
    <t>PACAJA</t>
  </si>
  <si>
    <t>PARAGOMINAS</t>
  </si>
  <si>
    <t>PARAUAPEBAS</t>
  </si>
  <si>
    <t>PORTEL</t>
  </si>
  <si>
    <t xml:space="preserve">PORTO DE MOZ
</t>
  </si>
  <si>
    <t>REDENCAO</t>
  </si>
  <si>
    <t xml:space="preserve">RONDON DO PARA
</t>
  </si>
  <si>
    <t>RUROPOLIS</t>
  </si>
  <si>
    <t>SALINOPOLIS</t>
  </si>
  <si>
    <t>SANTA IZABEL DO PARA</t>
  </si>
  <si>
    <t>SANTANA DO ARAGUAIA</t>
  </si>
  <si>
    <t>SANTAREM</t>
  </si>
  <si>
    <t>SAO DOMINGOS DO CAPIM</t>
  </si>
  <si>
    <t>SAO FELIX DO XINGU</t>
  </si>
  <si>
    <t>SAO MIGUEL DO GUAMA</t>
  </si>
  <si>
    <t>TAILANDIA</t>
  </si>
  <si>
    <t>TOME-ACU</t>
  </si>
  <si>
    <t>TUCUMA</t>
  </si>
  <si>
    <t>TUCURUI</t>
  </si>
  <si>
    <t>ULIANOPOLIS</t>
  </si>
  <si>
    <t>URUARA</t>
  </si>
  <si>
    <t>VIGIA</t>
  </si>
  <si>
    <t>VISEU</t>
  </si>
  <si>
    <t>XINGUARA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</si>
  <si>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</si>
  <si>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</si>
  <si>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</si>
  <si>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</si>
  <si>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</si>
  <si>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</si>
  <si>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</si>
  <si>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</si>
  <si>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</si>
  <si>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</si>
  <si>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</si>
  <si>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</si>
  <si>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</si>
  <si>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JUNHO DE 2019</t>
  </si>
  <si>
    <t>JUNHO/2019</t>
  </si>
  <si>
    <t>PARÁ - Saldo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</si>
</sst>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54" applyNumberFormat="1" applyFont="1" applyFill="1" applyBorder="1" applyAlignment="1">
      <alignment horizontal="center" vertical="center" wrapText="1"/>
    </xf>
    <xf numFmtId="0" fontId="2" fillId="0" borderId="0" xfId="54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225"/>
          <c:w val="0.956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'[2]gráficos'!$A$41</c:f>
              <c:strCache>
                <c:ptCount val="1"/>
                <c:pt idx="0">
                  <c:v>15 - Para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'[2]gráficos'!$B$40:$Q$40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'[2]gráficos'!$B$41:$Q$41</c:f>
              <c:numCache>
                <c:ptCount val="16"/>
                <c:pt idx="0">
                  <c:v>5010</c:v>
                </c:pt>
                <c:pt idx="1">
                  <c:v>2617</c:v>
                </c:pt>
                <c:pt idx="2">
                  <c:v>3504</c:v>
                </c:pt>
                <c:pt idx="3">
                  <c:v>2910</c:v>
                </c:pt>
                <c:pt idx="4">
                  <c:v>5497</c:v>
                </c:pt>
                <c:pt idx="5">
                  <c:v>1057</c:v>
                </c:pt>
                <c:pt idx="6">
                  <c:v>3393</c:v>
                </c:pt>
                <c:pt idx="7">
                  <c:v>4202</c:v>
                </c:pt>
                <c:pt idx="8">
                  <c:v>6050</c:v>
                </c:pt>
                <c:pt idx="9">
                  <c:v>2964</c:v>
                </c:pt>
                <c:pt idx="10">
                  <c:v>6025</c:v>
                </c:pt>
                <c:pt idx="11">
                  <c:v>-1710</c:v>
                </c:pt>
                <c:pt idx="12">
                  <c:v>-2100</c:v>
                </c:pt>
                <c:pt idx="13">
                  <c:v>674</c:v>
                </c:pt>
                <c:pt idx="14">
                  <c:v>824</c:v>
                </c:pt>
                <c:pt idx="15">
                  <c:v>1137</c:v>
                </c:pt>
              </c:numCache>
            </c:numRef>
          </c:val>
          <c:shape val="box"/>
        </c:ser>
        <c:shape val="box"/>
        <c:axId val="2415086"/>
        <c:axId val="21735775"/>
      </c:bar3DChart>
      <c:catAx>
        <c:axId val="2415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150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16</xdr:row>
      <xdr:rowOff>76200</xdr:rowOff>
    </xdr:to>
    <xdr:graphicFrame>
      <xdr:nvGraphicFramePr>
        <xdr:cNvPr id="1" name="Gráfico 10"/>
        <xdr:cNvGraphicFramePr/>
      </xdr:nvGraphicFramePr>
      <xdr:xfrm>
        <a:off x="0" y="190500"/>
        <a:ext cx="45529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0">
          <cell r="B40">
            <v>2004</v>
          </cell>
          <cell r="C40">
            <v>2005</v>
          </cell>
          <cell r="D40">
            <v>2006</v>
          </cell>
          <cell r="E40">
            <v>2007</v>
          </cell>
          <cell r="F40">
            <v>2008</v>
          </cell>
          <cell r="G40">
            <v>2009</v>
          </cell>
          <cell r="H40">
            <v>2010</v>
          </cell>
          <cell r="I40">
            <v>2011</v>
          </cell>
          <cell r="J40">
            <v>2012</v>
          </cell>
          <cell r="K40">
            <v>2013</v>
          </cell>
          <cell r="L40">
            <v>2014</v>
          </cell>
          <cell r="M40">
            <v>2015</v>
          </cell>
          <cell r="N40">
            <v>2016</v>
          </cell>
          <cell r="O40">
            <v>2017</v>
          </cell>
          <cell r="P40">
            <v>2018</v>
          </cell>
          <cell r="Q40">
            <v>2019</v>
          </cell>
        </row>
        <row r="41">
          <cell r="A41" t="str">
            <v>15 - Para</v>
          </cell>
          <cell r="B41">
            <v>4395</v>
          </cell>
          <cell r="C41">
            <v>1256</v>
          </cell>
          <cell r="D41">
            <v>2128</v>
          </cell>
          <cell r="E41">
            <v>2397</v>
          </cell>
          <cell r="F41">
            <v>2050</v>
          </cell>
          <cell r="G41">
            <v>-682</v>
          </cell>
          <cell r="H41">
            <v>4171</v>
          </cell>
          <cell r="I41">
            <v>1158</v>
          </cell>
          <cell r="J41">
            <v>2216</v>
          </cell>
          <cell r="K41">
            <v>-45</v>
          </cell>
          <cell r="L41">
            <v>5204</v>
          </cell>
          <cell r="M41">
            <v>-1173</v>
          </cell>
          <cell r="N41">
            <v>-2913</v>
          </cell>
          <cell r="O41">
            <v>-1852</v>
          </cell>
          <cell r="P41">
            <v>2009</v>
          </cell>
          <cell r="Q41">
            <v>2549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0">
          <cell r="B40">
            <v>2004</v>
          </cell>
          <cell r="C40">
            <v>2005</v>
          </cell>
          <cell r="D40">
            <v>2006</v>
          </cell>
          <cell r="E40">
            <v>2007</v>
          </cell>
          <cell r="F40">
            <v>2008</v>
          </cell>
          <cell r="G40">
            <v>2009</v>
          </cell>
          <cell r="H40">
            <v>2010</v>
          </cell>
          <cell r="I40">
            <v>2011</v>
          </cell>
          <cell r="J40">
            <v>2012</v>
          </cell>
          <cell r="K40">
            <v>2013</v>
          </cell>
          <cell r="L40">
            <v>2014</v>
          </cell>
          <cell r="M40">
            <v>2015</v>
          </cell>
          <cell r="N40">
            <v>2016</v>
          </cell>
          <cell r="O40">
            <v>2017</v>
          </cell>
          <cell r="P40">
            <v>2018</v>
          </cell>
          <cell r="Q40">
            <v>2019</v>
          </cell>
        </row>
        <row r="41">
          <cell r="A41" t="str">
            <v>15 - Para</v>
          </cell>
          <cell r="B41">
            <v>5010</v>
          </cell>
          <cell r="C41">
            <v>2617</v>
          </cell>
          <cell r="D41">
            <v>3504</v>
          </cell>
          <cell r="E41">
            <v>2910</v>
          </cell>
          <cell r="F41">
            <v>5497</v>
          </cell>
          <cell r="G41">
            <v>1057</v>
          </cell>
          <cell r="H41">
            <v>3393</v>
          </cell>
          <cell r="I41">
            <v>4202</v>
          </cell>
          <cell r="J41">
            <v>6050</v>
          </cell>
          <cell r="K41">
            <v>2964</v>
          </cell>
          <cell r="L41">
            <v>6025</v>
          </cell>
          <cell r="M41">
            <v>-1710</v>
          </cell>
          <cell r="N41">
            <v>-2100</v>
          </cell>
          <cell r="O41">
            <v>674</v>
          </cell>
          <cell r="P41">
            <v>824</v>
          </cell>
          <cell r="Q41">
            <v>1137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128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130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spans="8:9" ht="15">
      <c r="H15" s="6"/>
      <c r="I15" s="8"/>
    </row>
    <row r="16" spans="8:9" ht="15">
      <c r="H16" s="6"/>
      <c r="I16" s="8"/>
    </row>
    <row r="17" ht="15">
      <c r="A17" s="9" t="s">
        <v>127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7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115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117</v>
      </c>
      <c r="B6" s="38"/>
      <c r="C6" s="38"/>
      <c r="D6" s="38"/>
      <c r="E6" s="38"/>
      <c r="F6" s="38"/>
      <c r="G6" s="38"/>
      <c r="H6" s="38"/>
      <c r="I6" s="38"/>
      <c r="J6" s="12"/>
      <c r="K6" s="12"/>
      <c r="L6" s="12"/>
      <c r="M6" s="12"/>
    </row>
    <row r="7" spans="1:13" ht="12.75" customHeight="1">
      <c r="A7" s="40" t="s">
        <v>4</v>
      </c>
      <c r="B7" s="38"/>
      <c r="C7" s="38"/>
      <c r="D7" s="38"/>
      <c r="E7" s="38"/>
      <c r="F7" s="38"/>
      <c r="G7" s="38"/>
      <c r="H7" s="38"/>
      <c r="I7" s="38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3" t="s">
        <v>129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118</v>
      </c>
      <c r="B13" s="27">
        <v>323</v>
      </c>
      <c r="C13" s="28">
        <v>193</v>
      </c>
      <c r="D13" s="28">
        <v>130</v>
      </c>
      <c r="E13" s="29">
        <v>0.65</v>
      </c>
      <c r="F13" s="27">
        <v>1626</v>
      </c>
      <c r="G13" s="28">
        <v>1245</v>
      </c>
      <c r="H13" s="28">
        <v>381</v>
      </c>
      <c r="I13" s="30">
        <v>1.92</v>
      </c>
      <c r="J13" s="27">
        <v>3621</v>
      </c>
      <c r="K13" s="28">
        <v>2546</v>
      </c>
      <c r="L13" s="28">
        <v>1075</v>
      </c>
      <c r="M13" s="30">
        <v>5.6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119</v>
      </c>
      <c r="B15" s="27">
        <v>2084</v>
      </c>
      <c r="C15" s="28">
        <v>2395</v>
      </c>
      <c r="D15" s="28">
        <v>-311</v>
      </c>
      <c r="E15" s="29">
        <v>-0.38</v>
      </c>
      <c r="F15" s="27">
        <v>14749</v>
      </c>
      <c r="G15" s="28">
        <v>15641</v>
      </c>
      <c r="H15" s="28">
        <v>-892</v>
      </c>
      <c r="I15" s="30">
        <v>-1.09</v>
      </c>
      <c r="J15" s="27">
        <v>31356</v>
      </c>
      <c r="K15" s="28">
        <v>31372</v>
      </c>
      <c r="L15" s="28">
        <v>-16</v>
      </c>
      <c r="M15" s="30">
        <v>-0.02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120</v>
      </c>
      <c r="B17" s="27">
        <v>157</v>
      </c>
      <c r="C17" s="28">
        <v>106</v>
      </c>
      <c r="D17" s="28">
        <v>51</v>
      </c>
      <c r="E17" s="29">
        <v>0.64</v>
      </c>
      <c r="F17" s="27">
        <v>717</v>
      </c>
      <c r="G17" s="28">
        <v>784</v>
      </c>
      <c r="H17" s="28">
        <v>-67</v>
      </c>
      <c r="I17" s="30">
        <v>-0.84</v>
      </c>
      <c r="J17" s="27">
        <v>1632</v>
      </c>
      <c r="K17" s="28">
        <v>1414</v>
      </c>
      <c r="L17" s="28">
        <v>218</v>
      </c>
      <c r="M17" s="30">
        <v>2.82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121</v>
      </c>
      <c r="B19" s="27">
        <v>4213</v>
      </c>
      <c r="C19" s="28">
        <v>3088</v>
      </c>
      <c r="D19" s="28">
        <v>1125</v>
      </c>
      <c r="E19" s="29">
        <v>1.86</v>
      </c>
      <c r="F19" s="27">
        <v>20887</v>
      </c>
      <c r="G19" s="28">
        <v>23937</v>
      </c>
      <c r="H19" s="28">
        <v>-3050</v>
      </c>
      <c r="I19" s="30">
        <v>-4.73</v>
      </c>
      <c r="J19" s="27">
        <v>45523</v>
      </c>
      <c r="K19" s="28">
        <v>46726</v>
      </c>
      <c r="L19" s="28">
        <v>-1203</v>
      </c>
      <c r="M19" s="30">
        <v>-1.92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122</v>
      </c>
      <c r="B21" s="27">
        <v>5743</v>
      </c>
      <c r="C21" s="28">
        <v>6312</v>
      </c>
      <c r="D21" s="28">
        <v>-569</v>
      </c>
      <c r="E21" s="29">
        <v>-0.28</v>
      </c>
      <c r="F21" s="27">
        <v>35928</v>
      </c>
      <c r="G21" s="28">
        <v>36512</v>
      </c>
      <c r="H21" s="28">
        <v>-584</v>
      </c>
      <c r="I21" s="30">
        <v>-0.29</v>
      </c>
      <c r="J21" s="27">
        <v>74340</v>
      </c>
      <c r="K21" s="28">
        <v>71406</v>
      </c>
      <c r="L21" s="28">
        <v>2934</v>
      </c>
      <c r="M21" s="30">
        <v>1.49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123</v>
      </c>
      <c r="B23" s="27">
        <v>7315</v>
      </c>
      <c r="C23" s="28">
        <v>6781</v>
      </c>
      <c r="D23" s="28">
        <v>534</v>
      </c>
      <c r="E23" s="29">
        <v>0.19</v>
      </c>
      <c r="F23" s="27">
        <v>46933</v>
      </c>
      <c r="G23" s="28">
        <v>43863</v>
      </c>
      <c r="H23" s="28">
        <v>3070</v>
      </c>
      <c r="I23" s="30">
        <v>1.09</v>
      </c>
      <c r="J23" s="27">
        <v>92045</v>
      </c>
      <c r="K23" s="28">
        <v>84900</v>
      </c>
      <c r="L23" s="28">
        <v>7145</v>
      </c>
      <c r="M23" s="30">
        <v>2.58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124</v>
      </c>
      <c r="B25" s="27">
        <v>7</v>
      </c>
      <c r="C25" s="28">
        <v>8</v>
      </c>
      <c r="D25" s="28">
        <v>-1</v>
      </c>
      <c r="E25" s="29">
        <v>-0.01</v>
      </c>
      <c r="F25" s="27">
        <v>28</v>
      </c>
      <c r="G25" s="28">
        <v>56</v>
      </c>
      <c r="H25" s="28">
        <v>-28</v>
      </c>
      <c r="I25" s="30">
        <v>-0.18</v>
      </c>
      <c r="J25" s="27">
        <v>59</v>
      </c>
      <c r="K25" s="28">
        <v>121</v>
      </c>
      <c r="L25" s="28">
        <v>-62</v>
      </c>
      <c r="M25" s="30">
        <v>-0.4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125</v>
      </c>
      <c r="B27" s="27">
        <v>2280</v>
      </c>
      <c r="C27" s="28">
        <v>2102</v>
      </c>
      <c r="D27" s="28">
        <v>178</v>
      </c>
      <c r="E27" s="29">
        <v>0.34</v>
      </c>
      <c r="F27" s="27">
        <v>12059</v>
      </c>
      <c r="G27" s="28">
        <v>13744</v>
      </c>
      <c r="H27" s="28">
        <v>-1685</v>
      </c>
      <c r="I27" s="30">
        <v>-3.1</v>
      </c>
      <c r="J27" s="27">
        <v>25914</v>
      </c>
      <c r="K27" s="28">
        <v>26756</v>
      </c>
      <c r="L27" s="28">
        <v>-842</v>
      </c>
      <c r="M27" s="30">
        <v>-1.57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15</v>
      </c>
      <c r="B29" s="27">
        <v>22122</v>
      </c>
      <c r="C29" s="28">
        <v>20985</v>
      </c>
      <c r="D29" s="28">
        <v>1137</v>
      </c>
      <c r="E29" s="29">
        <v>0.16</v>
      </c>
      <c r="F29" s="27">
        <v>132927</v>
      </c>
      <c r="G29" s="28">
        <v>135782</v>
      </c>
      <c r="H29" s="28">
        <v>-2855</v>
      </c>
      <c r="I29" s="30">
        <v>-0.39</v>
      </c>
      <c r="J29" s="27">
        <v>274490</v>
      </c>
      <c r="K29" s="28">
        <v>265241</v>
      </c>
      <c r="L29" s="28">
        <v>9249</v>
      </c>
      <c r="M29" s="30">
        <v>1.3</v>
      </c>
    </row>
    <row r="30" spans="1:13" ht="12.75" customHeight="1">
      <c r="A30" s="41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 customHeight="1">
      <c r="A31" s="42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 customHeight="1">
      <c r="A32" s="42" t="s">
        <v>46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 customHeight="1">
      <c r="A33" s="42" t="s">
        <v>47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0:M30"/>
    <mergeCell ref="A31:M31"/>
    <mergeCell ref="A32:M32"/>
    <mergeCell ref="A33:M33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126</v>
      </c>
      <c r="B6" s="38"/>
      <c r="C6" s="38"/>
      <c r="D6" s="38"/>
      <c r="E6" s="38"/>
      <c r="F6" s="38"/>
      <c r="G6" s="38"/>
      <c r="H6" s="38"/>
      <c r="I6" s="38"/>
      <c r="J6" s="12"/>
      <c r="K6" s="12"/>
      <c r="L6" s="12"/>
      <c r="M6" s="12"/>
    </row>
    <row r="7" spans="1:13" ht="12.75" customHeight="1">
      <c r="A7" s="40" t="s">
        <v>4</v>
      </c>
      <c r="B7" s="38"/>
      <c r="C7" s="38"/>
      <c r="D7" s="38"/>
      <c r="E7" s="38"/>
      <c r="F7" s="38"/>
      <c r="G7" s="38"/>
      <c r="H7" s="38"/>
      <c r="I7" s="38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3" t="s">
        <v>129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15</v>
      </c>
      <c r="B13" s="27">
        <v>22122</v>
      </c>
      <c r="C13" s="28">
        <v>20985</v>
      </c>
      <c r="D13" s="28">
        <v>1137</v>
      </c>
      <c r="E13" s="29">
        <v>0.16</v>
      </c>
      <c r="F13" s="27">
        <v>132927</v>
      </c>
      <c r="G13" s="28">
        <v>135782</v>
      </c>
      <c r="H13" s="28">
        <v>-2855</v>
      </c>
      <c r="I13" s="30">
        <v>-0.39</v>
      </c>
      <c r="J13" s="27">
        <v>274490</v>
      </c>
      <c r="K13" s="28">
        <v>265241</v>
      </c>
      <c r="L13" s="28">
        <v>9249</v>
      </c>
      <c r="M13" s="30">
        <v>1.3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16</v>
      </c>
      <c r="B15" s="27">
        <v>323</v>
      </c>
      <c r="C15" s="28">
        <v>193</v>
      </c>
      <c r="D15" s="28">
        <v>130</v>
      </c>
      <c r="E15" s="29">
        <v>0.65</v>
      </c>
      <c r="F15" s="27">
        <v>1626</v>
      </c>
      <c r="G15" s="28">
        <v>1245</v>
      </c>
      <c r="H15" s="28">
        <v>381</v>
      </c>
      <c r="I15" s="30">
        <v>1.92</v>
      </c>
      <c r="J15" s="27">
        <v>3621</v>
      </c>
      <c r="K15" s="28">
        <v>2546</v>
      </c>
      <c r="L15" s="28">
        <v>1075</v>
      </c>
      <c r="M15" s="30">
        <v>5.6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17</v>
      </c>
      <c r="B17" s="27">
        <v>2084</v>
      </c>
      <c r="C17" s="28">
        <v>2395</v>
      </c>
      <c r="D17" s="28">
        <v>-311</v>
      </c>
      <c r="E17" s="29">
        <v>-0.38</v>
      </c>
      <c r="F17" s="27">
        <v>14749</v>
      </c>
      <c r="G17" s="28">
        <v>15641</v>
      </c>
      <c r="H17" s="28">
        <v>-892</v>
      </c>
      <c r="I17" s="30">
        <v>-1.09</v>
      </c>
      <c r="J17" s="27">
        <v>31356</v>
      </c>
      <c r="K17" s="28">
        <v>31372</v>
      </c>
      <c r="L17" s="28">
        <v>-16</v>
      </c>
      <c r="M17" s="30">
        <v>-0.02</v>
      </c>
    </row>
    <row r="18" spans="1:13" ht="21" customHeight="1">
      <c r="A18" s="21" t="s">
        <v>18</v>
      </c>
      <c r="B18" s="22">
        <v>149</v>
      </c>
      <c r="C18" s="23">
        <v>190</v>
      </c>
      <c r="D18" s="23">
        <v>-41</v>
      </c>
      <c r="E18" s="24">
        <v>-0.59</v>
      </c>
      <c r="F18" s="22">
        <v>986</v>
      </c>
      <c r="G18" s="23">
        <v>1256</v>
      </c>
      <c r="H18" s="23">
        <v>-270</v>
      </c>
      <c r="I18" s="25">
        <v>-3.74</v>
      </c>
      <c r="J18" s="22">
        <v>2328</v>
      </c>
      <c r="K18" s="23">
        <v>2654</v>
      </c>
      <c r="L18" s="23">
        <v>-326</v>
      </c>
      <c r="M18" s="25">
        <v>-4.48</v>
      </c>
    </row>
    <row r="19" spans="1:13" ht="21" customHeight="1">
      <c r="A19" s="21" t="s">
        <v>19</v>
      </c>
      <c r="B19" s="22">
        <v>96</v>
      </c>
      <c r="C19" s="23">
        <v>165</v>
      </c>
      <c r="D19" s="23">
        <v>-69</v>
      </c>
      <c r="E19" s="24">
        <v>-0.97</v>
      </c>
      <c r="F19" s="22">
        <v>774</v>
      </c>
      <c r="G19" s="23">
        <v>671</v>
      </c>
      <c r="H19" s="23">
        <v>103</v>
      </c>
      <c r="I19" s="25">
        <v>1.48</v>
      </c>
      <c r="J19" s="22">
        <v>1546</v>
      </c>
      <c r="K19" s="23">
        <v>1492</v>
      </c>
      <c r="L19" s="23">
        <v>54</v>
      </c>
      <c r="M19" s="25">
        <v>0.77</v>
      </c>
    </row>
    <row r="20" spans="1:13" ht="21" customHeight="1">
      <c r="A20" s="21" t="s">
        <v>20</v>
      </c>
      <c r="B20" s="22">
        <v>98</v>
      </c>
      <c r="C20" s="23">
        <v>198</v>
      </c>
      <c r="D20" s="23">
        <v>-100</v>
      </c>
      <c r="E20" s="24">
        <v>-3.78</v>
      </c>
      <c r="F20" s="22">
        <v>985</v>
      </c>
      <c r="G20" s="23">
        <v>1014</v>
      </c>
      <c r="H20" s="23">
        <v>-29</v>
      </c>
      <c r="I20" s="25">
        <v>-1.11</v>
      </c>
      <c r="J20" s="22">
        <v>1821</v>
      </c>
      <c r="K20" s="23">
        <v>1902</v>
      </c>
      <c r="L20" s="23">
        <v>-81</v>
      </c>
      <c r="M20" s="25">
        <v>-3.03</v>
      </c>
    </row>
    <row r="21" spans="1:13" ht="21" customHeight="1">
      <c r="A21" s="21" t="s">
        <v>21</v>
      </c>
      <c r="B21" s="22">
        <v>25</v>
      </c>
      <c r="C21" s="23">
        <v>15</v>
      </c>
      <c r="D21" s="23">
        <v>10</v>
      </c>
      <c r="E21" s="24">
        <v>0.67</v>
      </c>
      <c r="F21" s="22">
        <v>381</v>
      </c>
      <c r="G21" s="23">
        <v>164</v>
      </c>
      <c r="H21" s="23">
        <v>217</v>
      </c>
      <c r="I21" s="25">
        <v>15.75</v>
      </c>
      <c r="J21" s="22">
        <v>579</v>
      </c>
      <c r="K21" s="23">
        <v>281</v>
      </c>
      <c r="L21" s="23">
        <v>298</v>
      </c>
      <c r="M21" s="25">
        <v>22.98</v>
      </c>
    </row>
    <row r="22" spans="1:13" ht="21" customHeight="1">
      <c r="A22" s="21" t="s">
        <v>22</v>
      </c>
      <c r="B22" s="22">
        <v>7</v>
      </c>
      <c r="C22" s="23">
        <v>18</v>
      </c>
      <c r="D22" s="23">
        <v>-11</v>
      </c>
      <c r="E22" s="24">
        <v>-1.12</v>
      </c>
      <c r="F22" s="22">
        <v>106</v>
      </c>
      <c r="G22" s="23">
        <v>126</v>
      </c>
      <c r="H22" s="23">
        <v>-20</v>
      </c>
      <c r="I22" s="25">
        <v>-2.03</v>
      </c>
      <c r="J22" s="22">
        <v>333</v>
      </c>
      <c r="K22" s="23">
        <v>313</v>
      </c>
      <c r="L22" s="23">
        <v>20</v>
      </c>
      <c r="M22" s="25">
        <v>2.11</v>
      </c>
    </row>
    <row r="23" spans="1:13" ht="21" customHeight="1">
      <c r="A23" s="21" t="s">
        <v>23</v>
      </c>
      <c r="B23" s="22">
        <v>388</v>
      </c>
      <c r="C23" s="23">
        <v>485</v>
      </c>
      <c r="D23" s="23">
        <v>-97</v>
      </c>
      <c r="E23" s="24">
        <v>-0.74</v>
      </c>
      <c r="F23" s="22">
        <v>2569</v>
      </c>
      <c r="G23" s="23">
        <v>2817</v>
      </c>
      <c r="H23" s="23">
        <v>-248</v>
      </c>
      <c r="I23" s="25">
        <v>-1.88</v>
      </c>
      <c r="J23" s="22">
        <v>5335</v>
      </c>
      <c r="K23" s="23">
        <v>5271</v>
      </c>
      <c r="L23" s="23">
        <v>64</v>
      </c>
      <c r="M23" s="25">
        <v>0.5</v>
      </c>
    </row>
    <row r="24" spans="1:13" ht="21" customHeight="1">
      <c r="A24" s="21" t="s">
        <v>24</v>
      </c>
      <c r="B24" s="22">
        <v>37</v>
      </c>
      <c r="C24" s="23">
        <v>168</v>
      </c>
      <c r="D24" s="23">
        <v>-131</v>
      </c>
      <c r="E24" s="24">
        <v>-3.82</v>
      </c>
      <c r="F24" s="22">
        <v>298</v>
      </c>
      <c r="G24" s="23">
        <v>571</v>
      </c>
      <c r="H24" s="23">
        <v>-273</v>
      </c>
      <c r="I24" s="25">
        <v>-7.64</v>
      </c>
      <c r="J24" s="22">
        <v>590</v>
      </c>
      <c r="K24" s="23">
        <v>861</v>
      </c>
      <c r="L24" s="23">
        <v>-271</v>
      </c>
      <c r="M24" s="25">
        <v>-7.59</v>
      </c>
    </row>
    <row r="25" spans="1:13" ht="27" customHeight="1">
      <c r="A25" s="21" t="s">
        <v>25</v>
      </c>
      <c r="B25" s="22">
        <v>71</v>
      </c>
      <c r="C25" s="23">
        <v>96</v>
      </c>
      <c r="D25" s="23">
        <v>-25</v>
      </c>
      <c r="E25" s="24">
        <v>-1.02</v>
      </c>
      <c r="F25" s="22">
        <v>380</v>
      </c>
      <c r="G25" s="23">
        <v>575</v>
      </c>
      <c r="H25" s="23">
        <v>-195</v>
      </c>
      <c r="I25" s="25">
        <v>-7.59</v>
      </c>
      <c r="J25" s="22">
        <v>764</v>
      </c>
      <c r="K25" s="23">
        <v>978</v>
      </c>
      <c r="L25" s="23">
        <v>-214</v>
      </c>
      <c r="M25" s="25">
        <v>-8.27</v>
      </c>
    </row>
    <row r="26" spans="1:13" ht="27" customHeight="1">
      <c r="A26" s="21" t="s">
        <v>26</v>
      </c>
      <c r="B26" s="22">
        <v>93</v>
      </c>
      <c r="C26" s="23">
        <v>83</v>
      </c>
      <c r="D26" s="23">
        <v>10</v>
      </c>
      <c r="E26" s="24">
        <v>0.21</v>
      </c>
      <c r="F26" s="22">
        <v>950</v>
      </c>
      <c r="G26" s="23">
        <v>860</v>
      </c>
      <c r="H26" s="23">
        <v>90</v>
      </c>
      <c r="I26" s="25">
        <v>1.9</v>
      </c>
      <c r="J26" s="22">
        <v>1531</v>
      </c>
      <c r="K26" s="23">
        <v>1353</v>
      </c>
      <c r="L26" s="23">
        <v>178</v>
      </c>
      <c r="M26" s="25">
        <v>3.83</v>
      </c>
    </row>
    <row r="27" spans="1:13" ht="21" customHeight="1">
      <c r="A27" s="21" t="s">
        <v>27</v>
      </c>
      <c r="B27" s="22">
        <v>118</v>
      </c>
      <c r="C27" s="23">
        <v>63</v>
      </c>
      <c r="D27" s="23">
        <v>55</v>
      </c>
      <c r="E27" s="24">
        <v>1.83</v>
      </c>
      <c r="F27" s="22">
        <v>619</v>
      </c>
      <c r="G27" s="23">
        <v>384</v>
      </c>
      <c r="H27" s="23">
        <v>235</v>
      </c>
      <c r="I27" s="25">
        <v>8.31</v>
      </c>
      <c r="J27" s="22">
        <v>1223</v>
      </c>
      <c r="K27" s="23">
        <v>689</v>
      </c>
      <c r="L27" s="23">
        <v>534</v>
      </c>
      <c r="M27" s="25">
        <v>21.11</v>
      </c>
    </row>
    <row r="28" spans="1:13" ht="21" customHeight="1">
      <c r="A28" s="21" t="s">
        <v>28</v>
      </c>
      <c r="B28" s="22">
        <v>112</v>
      </c>
      <c r="C28" s="23">
        <v>16</v>
      </c>
      <c r="D28" s="23">
        <v>96</v>
      </c>
      <c r="E28" s="24">
        <v>20.6</v>
      </c>
      <c r="F28" s="22">
        <v>305</v>
      </c>
      <c r="G28" s="23">
        <v>50</v>
      </c>
      <c r="H28" s="23">
        <v>255</v>
      </c>
      <c r="I28" s="25">
        <v>83.06</v>
      </c>
      <c r="J28" s="22">
        <v>343</v>
      </c>
      <c r="K28" s="23">
        <v>109</v>
      </c>
      <c r="L28" s="23">
        <v>234</v>
      </c>
      <c r="M28" s="25">
        <v>71.34</v>
      </c>
    </row>
    <row r="29" spans="1:13" ht="27" customHeight="1">
      <c r="A29" s="21" t="s">
        <v>29</v>
      </c>
      <c r="B29" s="22">
        <v>890</v>
      </c>
      <c r="C29" s="23">
        <v>898</v>
      </c>
      <c r="D29" s="23">
        <v>-8</v>
      </c>
      <c r="E29" s="24">
        <v>-0.02</v>
      </c>
      <c r="F29" s="22">
        <v>6396</v>
      </c>
      <c r="G29" s="23">
        <v>7153</v>
      </c>
      <c r="H29" s="23">
        <v>-757</v>
      </c>
      <c r="I29" s="25">
        <v>-2.15</v>
      </c>
      <c r="J29" s="22">
        <v>14963</v>
      </c>
      <c r="K29" s="23">
        <v>15469</v>
      </c>
      <c r="L29" s="23">
        <v>-506</v>
      </c>
      <c r="M29" s="25">
        <v>-1.45</v>
      </c>
    </row>
    <row r="30" spans="1:13" ht="21" customHeight="1">
      <c r="A30" s="21" t="s">
        <v>14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30</v>
      </c>
      <c r="B31" s="27">
        <v>157</v>
      </c>
      <c r="C31" s="28">
        <v>106</v>
      </c>
      <c r="D31" s="28">
        <v>51</v>
      </c>
      <c r="E31" s="29">
        <v>0.64</v>
      </c>
      <c r="F31" s="27">
        <v>717</v>
      </c>
      <c r="G31" s="28">
        <v>784</v>
      </c>
      <c r="H31" s="28">
        <v>-67</v>
      </c>
      <c r="I31" s="30">
        <v>-0.84</v>
      </c>
      <c r="J31" s="27">
        <v>1632</v>
      </c>
      <c r="K31" s="28">
        <v>1414</v>
      </c>
      <c r="L31" s="28">
        <v>218</v>
      </c>
      <c r="M31" s="30">
        <v>2.82</v>
      </c>
    </row>
    <row r="32" spans="1:13" ht="21" customHeight="1">
      <c r="A32" s="21" t="s">
        <v>14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31</v>
      </c>
      <c r="B33" s="27">
        <v>4213</v>
      </c>
      <c r="C33" s="28">
        <v>3088</v>
      </c>
      <c r="D33" s="28">
        <v>1125</v>
      </c>
      <c r="E33" s="29">
        <v>1.86</v>
      </c>
      <c r="F33" s="27">
        <v>20887</v>
      </c>
      <c r="G33" s="28">
        <v>23937</v>
      </c>
      <c r="H33" s="28">
        <v>-3050</v>
      </c>
      <c r="I33" s="30">
        <v>-4.73</v>
      </c>
      <c r="J33" s="27">
        <v>45523</v>
      </c>
      <c r="K33" s="28">
        <v>46726</v>
      </c>
      <c r="L33" s="28">
        <v>-1203</v>
      </c>
      <c r="M33" s="30">
        <v>-1.92</v>
      </c>
    </row>
    <row r="34" spans="1:13" ht="21" customHeight="1">
      <c r="A34" s="21" t="s">
        <v>14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32</v>
      </c>
      <c r="B35" s="27">
        <v>5743</v>
      </c>
      <c r="C35" s="28">
        <v>6312</v>
      </c>
      <c r="D35" s="28">
        <v>-569</v>
      </c>
      <c r="E35" s="29">
        <v>-0.28</v>
      </c>
      <c r="F35" s="27">
        <v>35928</v>
      </c>
      <c r="G35" s="28">
        <v>36512</v>
      </c>
      <c r="H35" s="28">
        <v>-584</v>
      </c>
      <c r="I35" s="30">
        <v>-0.29</v>
      </c>
      <c r="J35" s="27">
        <v>74340</v>
      </c>
      <c r="K35" s="28">
        <v>71406</v>
      </c>
      <c r="L35" s="28">
        <v>2934</v>
      </c>
      <c r="M35" s="30">
        <v>1.49</v>
      </c>
    </row>
    <row r="36" spans="1:13" ht="21" customHeight="1">
      <c r="A36" s="21" t="s">
        <v>33</v>
      </c>
      <c r="B36" s="22">
        <v>4672</v>
      </c>
      <c r="C36" s="23">
        <v>5201</v>
      </c>
      <c r="D36" s="23">
        <v>-529</v>
      </c>
      <c r="E36" s="24">
        <v>-0.32</v>
      </c>
      <c r="F36" s="22">
        <v>29077</v>
      </c>
      <c r="G36" s="23">
        <v>30404</v>
      </c>
      <c r="H36" s="23">
        <v>-1327</v>
      </c>
      <c r="I36" s="25">
        <v>-0.81</v>
      </c>
      <c r="J36" s="22">
        <v>60723</v>
      </c>
      <c r="K36" s="23">
        <v>59284</v>
      </c>
      <c r="L36" s="23">
        <v>1439</v>
      </c>
      <c r="M36" s="25">
        <v>0.89</v>
      </c>
    </row>
    <row r="37" spans="1:13" ht="21" customHeight="1">
      <c r="A37" s="21" t="s">
        <v>34</v>
      </c>
      <c r="B37" s="22">
        <v>1071</v>
      </c>
      <c r="C37" s="23">
        <v>1111</v>
      </c>
      <c r="D37" s="23">
        <v>-40</v>
      </c>
      <c r="E37" s="24">
        <v>-0.11</v>
      </c>
      <c r="F37" s="22">
        <v>6851</v>
      </c>
      <c r="G37" s="23">
        <v>6108</v>
      </c>
      <c r="H37" s="23">
        <v>743</v>
      </c>
      <c r="I37" s="25">
        <v>2.08</v>
      </c>
      <c r="J37" s="22">
        <v>13617</v>
      </c>
      <c r="K37" s="23">
        <v>12122</v>
      </c>
      <c r="L37" s="23">
        <v>1495</v>
      </c>
      <c r="M37" s="25">
        <v>4.28</v>
      </c>
    </row>
    <row r="38" spans="1:13" ht="21" customHeight="1">
      <c r="A38" s="21" t="s">
        <v>14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35</v>
      </c>
      <c r="B39" s="27">
        <v>7315</v>
      </c>
      <c r="C39" s="28">
        <v>6781</v>
      </c>
      <c r="D39" s="28">
        <v>534</v>
      </c>
      <c r="E39" s="29">
        <v>0.19</v>
      </c>
      <c r="F39" s="27">
        <v>46933</v>
      </c>
      <c r="G39" s="28">
        <v>43863</v>
      </c>
      <c r="H39" s="28">
        <v>3070</v>
      </c>
      <c r="I39" s="30">
        <v>1.09</v>
      </c>
      <c r="J39" s="27">
        <v>92045</v>
      </c>
      <c r="K39" s="28">
        <v>84900</v>
      </c>
      <c r="L39" s="28">
        <v>7145</v>
      </c>
      <c r="M39" s="30">
        <v>2.58</v>
      </c>
    </row>
    <row r="40" spans="1:13" ht="21" customHeight="1">
      <c r="A40" s="21" t="s">
        <v>36</v>
      </c>
      <c r="B40" s="22">
        <v>108</v>
      </c>
      <c r="C40" s="23">
        <v>49</v>
      </c>
      <c r="D40" s="23">
        <v>59</v>
      </c>
      <c r="E40" s="24">
        <v>0.55</v>
      </c>
      <c r="F40" s="22">
        <v>502</v>
      </c>
      <c r="G40" s="23">
        <v>308</v>
      </c>
      <c r="H40" s="23">
        <v>194</v>
      </c>
      <c r="I40" s="25">
        <v>1.85</v>
      </c>
      <c r="J40" s="22">
        <v>919</v>
      </c>
      <c r="K40" s="23">
        <v>581</v>
      </c>
      <c r="L40" s="23">
        <v>338</v>
      </c>
      <c r="M40" s="25">
        <v>3.27</v>
      </c>
    </row>
    <row r="41" spans="1:13" ht="27" customHeight="1">
      <c r="A41" s="21" t="s">
        <v>37</v>
      </c>
      <c r="B41" s="22">
        <v>2224</v>
      </c>
      <c r="C41" s="23">
        <v>2071</v>
      </c>
      <c r="D41" s="23">
        <v>153</v>
      </c>
      <c r="E41" s="24">
        <v>0.25</v>
      </c>
      <c r="F41" s="22">
        <v>14038</v>
      </c>
      <c r="G41" s="23">
        <v>14395</v>
      </c>
      <c r="H41" s="23">
        <v>-357</v>
      </c>
      <c r="I41" s="25">
        <v>-0.58</v>
      </c>
      <c r="J41" s="22">
        <v>28252</v>
      </c>
      <c r="K41" s="23">
        <v>26501</v>
      </c>
      <c r="L41" s="23">
        <v>1751</v>
      </c>
      <c r="M41" s="25">
        <v>2.94</v>
      </c>
    </row>
    <row r="42" spans="1:13" ht="21" customHeight="1">
      <c r="A42" s="21" t="s">
        <v>38</v>
      </c>
      <c r="B42" s="22">
        <v>1054</v>
      </c>
      <c r="C42" s="23">
        <v>872</v>
      </c>
      <c r="D42" s="23">
        <v>182</v>
      </c>
      <c r="E42" s="24">
        <v>0.46</v>
      </c>
      <c r="F42" s="22">
        <v>5629</v>
      </c>
      <c r="G42" s="23">
        <v>5692</v>
      </c>
      <c r="H42" s="23">
        <v>-63</v>
      </c>
      <c r="I42" s="25">
        <v>-0.16</v>
      </c>
      <c r="J42" s="22">
        <v>11145</v>
      </c>
      <c r="K42" s="23">
        <v>10724</v>
      </c>
      <c r="L42" s="23">
        <v>421</v>
      </c>
      <c r="M42" s="25">
        <v>1.08</v>
      </c>
    </row>
    <row r="43" spans="1:13" ht="27" customHeight="1">
      <c r="A43" s="21" t="s">
        <v>39</v>
      </c>
      <c r="B43" s="22">
        <v>2678</v>
      </c>
      <c r="C43" s="23">
        <v>2447</v>
      </c>
      <c r="D43" s="23">
        <v>231</v>
      </c>
      <c r="E43" s="24">
        <v>0.23</v>
      </c>
      <c r="F43" s="22">
        <v>15897</v>
      </c>
      <c r="G43" s="23">
        <v>14565</v>
      </c>
      <c r="H43" s="23">
        <v>1332</v>
      </c>
      <c r="I43" s="25">
        <v>1.34</v>
      </c>
      <c r="J43" s="22">
        <v>32702</v>
      </c>
      <c r="K43" s="23">
        <v>30410</v>
      </c>
      <c r="L43" s="23">
        <v>2292</v>
      </c>
      <c r="M43" s="25">
        <v>2.32</v>
      </c>
    </row>
    <row r="44" spans="1:13" ht="27" customHeight="1">
      <c r="A44" s="21" t="s">
        <v>40</v>
      </c>
      <c r="B44" s="22">
        <v>872</v>
      </c>
      <c r="C44" s="23">
        <v>691</v>
      </c>
      <c r="D44" s="23">
        <v>181</v>
      </c>
      <c r="E44" s="24">
        <v>0.48</v>
      </c>
      <c r="F44" s="22">
        <v>5938</v>
      </c>
      <c r="G44" s="23">
        <v>5061</v>
      </c>
      <c r="H44" s="23">
        <v>877</v>
      </c>
      <c r="I44" s="25">
        <v>2.35</v>
      </c>
      <c r="J44" s="22">
        <v>11060</v>
      </c>
      <c r="K44" s="23">
        <v>9427</v>
      </c>
      <c r="L44" s="23">
        <v>1633</v>
      </c>
      <c r="M44" s="25">
        <v>4.46</v>
      </c>
    </row>
    <row r="45" spans="1:13" ht="21" customHeight="1">
      <c r="A45" s="21" t="s">
        <v>41</v>
      </c>
      <c r="B45" s="22">
        <v>379</v>
      </c>
      <c r="C45" s="23">
        <v>651</v>
      </c>
      <c r="D45" s="23">
        <v>-272</v>
      </c>
      <c r="E45" s="24">
        <v>-0.8</v>
      </c>
      <c r="F45" s="22">
        <v>4929</v>
      </c>
      <c r="G45" s="23">
        <v>3842</v>
      </c>
      <c r="H45" s="23">
        <v>1087</v>
      </c>
      <c r="I45" s="25">
        <v>3.31</v>
      </c>
      <c r="J45" s="22">
        <v>7967</v>
      </c>
      <c r="K45" s="23">
        <v>7257</v>
      </c>
      <c r="L45" s="23">
        <v>710</v>
      </c>
      <c r="M45" s="25">
        <v>2.14</v>
      </c>
    </row>
    <row r="46" spans="1:13" ht="21" customHeight="1">
      <c r="A46" s="21" t="s">
        <v>14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42</v>
      </c>
      <c r="B47" s="27">
        <v>7</v>
      </c>
      <c r="C47" s="28">
        <v>8</v>
      </c>
      <c r="D47" s="28">
        <v>-1</v>
      </c>
      <c r="E47" s="29">
        <v>-0.01</v>
      </c>
      <c r="F47" s="27">
        <v>28</v>
      </c>
      <c r="G47" s="28">
        <v>56</v>
      </c>
      <c r="H47" s="28">
        <v>-28</v>
      </c>
      <c r="I47" s="30">
        <v>-0.18</v>
      </c>
      <c r="J47" s="27">
        <v>59</v>
      </c>
      <c r="K47" s="28">
        <v>121</v>
      </c>
      <c r="L47" s="28">
        <v>-62</v>
      </c>
      <c r="M47" s="30">
        <v>-0.4</v>
      </c>
    </row>
    <row r="48" spans="1:13" ht="21" customHeight="1">
      <c r="A48" s="21" t="s">
        <v>14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 thickBot="1">
      <c r="A49" s="26" t="s">
        <v>43</v>
      </c>
      <c r="B49" s="27">
        <v>2280</v>
      </c>
      <c r="C49" s="28">
        <v>2102</v>
      </c>
      <c r="D49" s="28">
        <v>178</v>
      </c>
      <c r="E49" s="29">
        <v>0.34</v>
      </c>
      <c r="F49" s="27">
        <v>12059</v>
      </c>
      <c r="G49" s="28">
        <v>13744</v>
      </c>
      <c r="H49" s="28">
        <v>-1685</v>
      </c>
      <c r="I49" s="30">
        <v>-3.1</v>
      </c>
      <c r="J49" s="27">
        <v>25914</v>
      </c>
      <c r="K49" s="28">
        <v>26756</v>
      </c>
      <c r="L49" s="28">
        <v>-842</v>
      </c>
      <c r="M49" s="30">
        <v>-1.57</v>
      </c>
    </row>
    <row r="50" spans="1:13" ht="12.75" customHeight="1">
      <c r="A50" s="41" t="s">
        <v>44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 customHeight="1">
      <c r="A51" s="42" t="s">
        <v>45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2.75" customHeight="1">
      <c r="A52" s="42" t="s">
        <v>46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 customHeight="1">
      <c r="A53" s="42" t="s">
        <v>47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14</v>
      </c>
      <c r="B6" s="38"/>
      <c r="C6" s="38"/>
      <c r="D6" s="38"/>
      <c r="E6" s="38"/>
      <c r="F6" s="38"/>
      <c r="G6" s="38"/>
      <c r="H6" s="38"/>
      <c r="I6" s="38"/>
      <c r="J6" s="12"/>
      <c r="K6" s="12"/>
      <c r="L6" s="12"/>
      <c r="M6" s="12"/>
    </row>
    <row r="7" spans="1:13" ht="12.75" customHeight="1">
      <c r="A7" s="40" t="s">
        <v>4</v>
      </c>
      <c r="B7" s="38"/>
      <c r="C7" s="38"/>
      <c r="D7" s="38"/>
      <c r="E7" s="38"/>
      <c r="F7" s="38"/>
      <c r="G7" s="38"/>
      <c r="H7" s="38"/>
      <c r="I7" s="38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3" t="s">
        <v>129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50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51</v>
      </c>
      <c r="B13" s="27">
        <v>85</v>
      </c>
      <c r="C13" s="28">
        <v>109</v>
      </c>
      <c r="D13" s="28">
        <v>-24</v>
      </c>
      <c r="E13" s="29">
        <v>-0.39</v>
      </c>
      <c r="F13" s="27">
        <v>973</v>
      </c>
      <c r="G13" s="28">
        <v>828</v>
      </c>
      <c r="H13" s="28">
        <v>145</v>
      </c>
      <c r="I13" s="30">
        <v>2.45</v>
      </c>
      <c r="J13" s="27">
        <v>1891</v>
      </c>
      <c r="K13" s="28">
        <v>1590</v>
      </c>
      <c r="L13" s="28">
        <v>301</v>
      </c>
      <c r="M13" s="30">
        <v>5.21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52</v>
      </c>
      <c r="B15" s="27">
        <v>46</v>
      </c>
      <c r="C15" s="28">
        <v>36</v>
      </c>
      <c r="D15" s="28">
        <v>10</v>
      </c>
      <c r="E15" s="29">
        <v>0.41</v>
      </c>
      <c r="F15" s="27">
        <v>227</v>
      </c>
      <c r="G15" s="28">
        <v>638</v>
      </c>
      <c r="H15" s="28">
        <v>-411</v>
      </c>
      <c r="I15" s="30">
        <v>-14.36</v>
      </c>
      <c r="J15" s="27">
        <v>718</v>
      </c>
      <c r="K15" s="28">
        <v>902</v>
      </c>
      <c r="L15" s="28">
        <v>-184</v>
      </c>
      <c r="M15" s="30">
        <v>-6.98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53</v>
      </c>
      <c r="B17" s="27">
        <v>1</v>
      </c>
      <c r="C17" s="28">
        <v>6</v>
      </c>
      <c r="D17" s="28">
        <v>-5</v>
      </c>
      <c r="E17" s="29">
        <v>-1.22</v>
      </c>
      <c r="F17" s="27">
        <v>120</v>
      </c>
      <c r="G17" s="28">
        <v>37</v>
      </c>
      <c r="H17" s="28">
        <v>83</v>
      </c>
      <c r="I17" s="30">
        <v>25.62</v>
      </c>
      <c r="J17" s="27">
        <v>161</v>
      </c>
      <c r="K17" s="28">
        <v>118</v>
      </c>
      <c r="L17" s="28">
        <v>43</v>
      </c>
      <c r="M17" s="30">
        <v>11.81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54</v>
      </c>
      <c r="B19" s="27">
        <v>6</v>
      </c>
      <c r="C19" s="28">
        <v>8</v>
      </c>
      <c r="D19" s="28">
        <v>-2</v>
      </c>
      <c r="E19" s="29">
        <v>-0.36</v>
      </c>
      <c r="F19" s="27">
        <v>71</v>
      </c>
      <c r="G19" s="28">
        <v>60</v>
      </c>
      <c r="H19" s="28">
        <v>11</v>
      </c>
      <c r="I19" s="30">
        <v>2</v>
      </c>
      <c r="J19" s="27">
        <v>137</v>
      </c>
      <c r="K19" s="28">
        <v>123</v>
      </c>
      <c r="L19" s="28">
        <v>14</v>
      </c>
      <c r="M19" s="30">
        <v>2.56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55</v>
      </c>
      <c r="B21" s="27">
        <v>28</v>
      </c>
      <c r="C21" s="28">
        <v>102</v>
      </c>
      <c r="D21" s="28">
        <v>-74</v>
      </c>
      <c r="E21" s="29">
        <v>-5.08</v>
      </c>
      <c r="F21" s="27">
        <v>192</v>
      </c>
      <c r="G21" s="28">
        <v>351</v>
      </c>
      <c r="H21" s="28">
        <v>-159</v>
      </c>
      <c r="I21" s="30">
        <v>-10.3</v>
      </c>
      <c r="J21" s="27">
        <v>478</v>
      </c>
      <c r="K21" s="28">
        <v>624</v>
      </c>
      <c r="L21" s="28">
        <v>-146</v>
      </c>
      <c r="M21" s="30">
        <v>-9.54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56</v>
      </c>
      <c r="B23" s="27">
        <v>655</v>
      </c>
      <c r="C23" s="28">
        <v>759</v>
      </c>
      <c r="D23" s="28">
        <v>-104</v>
      </c>
      <c r="E23" s="29">
        <v>-0.76</v>
      </c>
      <c r="F23" s="27">
        <v>3743</v>
      </c>
      <c r="G23" s="28">
        <v>4102</v>
      </c>
      <c r="H23" s="28">
        <v>-359</v>
      </c>
      <c r="I23" s="30">
        <v>-2.58</v>
      </c>
      <c r="J23" s="27">
        <v>8049</v>
      </c>
      <c r="K23" s="28">
        <v>7313</v>
      </c>
      <c r="L23" s="28">
        <v>736</v>
      </c>
      <c r="M23" s="30">
        <v>5.73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57</v>
      </c>
      <c r="B25" s="27">
        <v>1587</v>
      </c>
      <c r="C25" s="28">
        <v>1441</v>
      </c>
      <c r="D25" s="28">
        <v>146</v>
      </c>
      <c r="E25" s="29">
        <v>0.26</v>
      </c>
      <c r="F25" s="27">
        <v>9287</v>
      </c>
      <c r="G25" s="28">
        <v>9344</v>
      </c>
      <c r="H25" s="28">
        <v>-57</v>
      </c>
      <c r="I25" s="30">
        <v>-0.1</v>
      </c>
      <c r="J25" s="27">
        <v>18813</v>
      </c>
      <c r="K25" s="28">
        <v>18248</v>
      </c>
      <c r="L25" s="28">
        <v>565</v>
      </c>
      <c r="M25" s="30">
        <v>1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58</v>
      </c>
      <c r="B27" s="27">
        <v>0</v>
      </c>
      <c r="C27" s="28">
        <v>1</v>
      </c>
      <c r="D27" s="28">
        <v>-1</v>
      </c>
      <c r="E27" s="29">
        <v>-0.17</v>
      </c>
      <c r="F27" s="27">
        <v>20</v>
      </c>
      <c r="G27" s="28">
        <v>34</v>
      </c>
      <c r="H27" s="28">
        <v>-14</v>
      </c>
      <c r="I27" s="30">
        <v>-2.31</v>
      </c>
      <c r="J27" s="27">
        <v>43</v>
      </c>
      <c r="K27" s="28">
        <v>47</v>
      </c>
      <c r="L27" s="28">
        <v>-4</v>
      </c>
      <c r="M27" s="30">
        <v>-0.67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>
      <c r="A29" s="26" t="s">
        <v>59</v>
      </c>
      <c r="B29" s="27">
        <v>6</v>
      </c>
      <c r="C29" s="28">
        <v>9</v>
      </c>
      <c r="D29" s="28">
        <v>-3</v>
      </c>
      <c r="E29" s="29">
        <v>-1.04</v>
      </c>
      <c r="F29" s="27">
        <v>42</v>
      </c>
      <c r="G29" s="28">
        <v>29</v>
      </c>
      <c r="H29" s="28">
        <v>13</v>
      </c>
      <c r="I29" s="30">
        <v>4.78</v>
      </c>
      <c r="J29" s="27">
        <v>78</v>
      </c>
      <c r="K29" s="28">
        <v>51</v>
      </c>
      <c r="L29" s="28">
        <v>27</v>
      </c>
      <c r="M29" s="30">
        <v>10.47</v>
      </c>
    </row>
    <row r="30" spans="1:13" ht="21" customHeight="1">
      <c r="A30" s="21" t="s">
        <v>14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60</v>
      </c>
      <c r="B31" s="27">
        <v>904</v>
      </c>
      <c r="C31" s="28">
        <v>747</v>
      </c>
      <c r="D31" s="28">
        <v>157</v>
      </c>
      <c r="E31" s="29">
        <v>0.81</v>
      </c>
      <c r="F31" s="27">
        <v>4612</v>
      </c>
      <c r="G31" s="28">
        <v>5923</v>
      </c>
      <c r="H31" s="28">
        <v>-1311</v>
      </c>
      <c r="I31" s="30">
        <v>-6.3</v>
      </c>
      <c r="J31" s="27">
        <v>10444</v>
      </c>
      <c r="K31" s="28">
        <v>10392</v>
      </c>
      <c r="L31" s="28">
        <v>52</v>
      </c>
      <c r="M31" s="30">
        <v>0.27</v>
      </c>
    </row>
    <row r="32" spans="1:13" ht="21" customHeight="1">
      <c r="A32" s="21" t="s">
        <v>14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61</v>
      </c>
      <c r="B33" s="27">
        <v>6426</v>
      </c>
      <c r="C33" s="28">
        <v>6192</v>
      </c>
      <c r="D33" s="28">
        <v>234</v>
      </c>
      <c r="E33" s="29">
        <v>0.09</v>
      </c>
      <c r="F33" s="27">
        <v>39618</v>
      </c>
      <c r="G33" s="28">
        <v>41757</v>
      </c>
      <c r="H33" s="28">
        <v>-2139</v>
      </c>
      <c r="I33" s="30">
        <v>-0.83</v>
      </c>
      <c r="J33" s="27">
        <v>81936</v>
      </c>
      <c r="K33" s="28">
        <v>83621</v>
      </c>
      <c r="L33" s="28">
        <v>-1685</v>
      </c>
      <c r="M33" s="30">
        <v>-0.65</v>
      </c>
    </row>
    <row r="34" spans="1:13" ht="21" customHeight="1">
      <c r="A34" s="21" t="s">
        <v>14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62</v>
      </c>
      <c r="B35" s="27">
        <v>281</v>
      </c>
      <c r="C35" s="28">
        <v>199</v>
      </c>
      <c r="D35" s="28">
        <v>82</v>
      </c>
      <c r="E35" s="29">
        <v>0.98</v>
      </c>
      <c r="F35" s="27">
        <v>1578</v>
      </c>
      <c r="G35" s="28">
        <v>1433</v>
      </c>
      <c r="H35" s="28">
        <v>145</v>
      </c>
      <c r="I35" s="30">
        <v>1.74</v>
      </c>
      <c r="J35" s="27">
        <v>3129</v>
      </c>
      <c r="K35" s="28">
        <v>2928</v>
      </c>
      <c r="L35" s="28">
        <v>201</v>
      </c>
      <c r="M35" s="30">
        <v>2.43</v>
      </c>
    </row>
    <row r="36" spans="1:13" ht="21" customHeight="1">
      <c r="A36" s="21" t="s">
        <v>14</v>
      </c>
      <c r="B36" s="22"/>
      <c r="C36" s="23"/>
      <c r="D36" s="23"/>
      <c r="E36" s="24"/>
      <c r="F36" s="22"/>
      <c r="G36" s="23"/>
      <c r="H36" s="23"/>
      <c r="I36" s="25"/>
      <c r="J36" s="22"/>
      <c r="K36" s="23"/>
      <c r="L36" s="23"/>
      <c r="M36" s="25"/>
    </row>
    <row r="37" spans="1:13" ht="21" customHeight="1">
      <c r="A37" s="26" t="s">
        <v>63</v>
      </c>
      <c r="B37" s="27">
        <v>83</v>
      </c>
      <c r="C37" s="28">
        <v>58</v>
      </c>
      <c r="D37" s="28">
        <v>25</v>
      </c>
      <c r="E37" s="29">
        <v>0.56</v>
      </c>
      <c r="F37" s="27">
        <v>609</v>
      </c>
      <c r="G37" s="28">
        <v>594</v>
      </c>
      <c r="H37" s="28">
        <v>15</v>
      </c>
      <c r="I37" s="30">
        <v>0.33</v>
      </c>
      <c r="J37" s="27">
        <v>1251</v>
      </c>
      <c r="K37" s="28">
        <v>1247</v>
      </c>
      <c r="L37" s="28">
        <v>4</v>
      </c>
      <c r="M37" s="30">
        <v>0.09</v>
      </c>
    </row>
    <row r="38" spans="1:13" ht="21" customHeight="1">
      <c r="A38" s="21" t="s">
        <v>14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64</v>
      </c>
      <c r="B39" s="27">
        <v>34</v>
      </c>
      <c r="C39" s="28">
        <v>72</v>
      </c>
      <c r="D39" s="28">
        <v>-38</v>
      </c>
      <c r="E39" s="29">
        <v>-1.7</v>
      </c>
      <c r="F39" s="27">
        <v>288</v>
      </c>
      <c r="G39" s="28">
        <v>364</v>
      </c>
      <c r="H39" s="28">
        <v>-76</v>
      </c>
      <c r="I39" s="30">
        <v>-3.33</v>
      </c>
      <c r="J39" s="27">
        <v>725</v>
      </c>
      <c r="K39" s="28">
        <v>751</v>
      </c>
      <c r="L39" s="28">
        <v>-26</v>
      </c>
      <c r="M39" s="30">
        <v>-1.17</v>
      </c>
    </row>
    <row r="40" spans="1:13" ht="21" customHeight="1">
      <c r="A40" s="21" t="s">
        <v>14</v>
      </c>
      <c r="B40" s="22"/>
      <c r="C40" s="23"/>
      <c r="D40" s="23"/>
      <c r="E40" s="24"/>
      <c r="F40" s="22"/>
      <c r="G40" s="23"/>
      <c r="H40" s="23"/>
      <c r="I40" s="25"/>
      <c r="J40" s="22"/>
      <c r="K40" s="23"/>
      <c r="L40" s="23"/>
      <c r="M40" s="25"/>
    </row>
    <row r="41" spans="1:13" ht="21" customHeight="1">
      <c r="A41" s="26" t="s">
        <v>65</v>
      </c>
      <c r="B41" s="27">
        <v>51</v>
      </c>
      <c r="C41" s="28">
        <v>53</v>
      </c>
      <c r="D41" s="28">
        <v>-2</v>
      </c>
      <c r="E41" s="29">
        <v>-0.06</v>
      </c>
      <c r="F41" s="27">
        <v>290</v>
      </c>
      <c r="G41" s="28">
        <v>294</v>
      </c>
      <c r="H41" s="28">
        <v>-4</v>
      </c>
      <c r="I41" s="30">
        <v>-0.12</v>
      </c>
      <c r="J41" s="27">
        <v>560</v>
      </c>
      <c r="K41" s="28">
        <v>560</v>
      </c>
      <c r="L41" s="28">
        <v>0</v>
      </c>
      <c r="M41" s="30">
        <v>0</v>
      </c>
    </row>
    <row r="42" spans="1:13" ht="21" customHeight="1">
      <c r="A42" s="21" t="s">
        <v>14</v>
      </c>
      <c r="B42" s="22"/>
      <c r="C42" s="23"/>
      <c r="D42" s="23"/>
      <c r="E42" s="24"/>
      <c r="F42" s="22"/>
      <c r="G42" s="23"/>
      <c r="H42" s="23"/>
      <c r="I42" s="25"/>
      <c r="J42" s="22"/>
      <c r="K42" s="23"/>
      <c r="L42" s="23"/>
      <c r="M42" s="25"/>
    </row>
    <row r="43" spans="1:13" ht="21" customHeight="1">
      <c r="A43" s="26" t="s">
        <v>66</v>
      </c>
      <c r="B43" s="27">
        <v>22</v>
      </c>
      <c r="C43" s="28">
        <v>32</v>
      </c>
      <c r="D43" s="28">
        <v>-10</v>
      </c>
      <c r="E43" s="29">
        <v>-0.49</v>
      </c>
      <c r="F43" s="27">
        <v>167</v>
      </c>
      <c r="G43" s="28">
        <v>170</v>
      </c>
      <c r="H43" s="28">
        <v>-3</v>
      </c>
      <c r="I43" s="30">
        <v>-0.15</v>
      </c>
      <c r="J43" s="27">
        <v>352</v>
      </c>
      <c r="K43" s="28">
        <v>315</v>
      </c>
      <c r="L43" s="28">
        <v>37</v>
      </c>
      <c r="M43" s="30">
        <v>1.86</v>
      </c>
    </row>
    <row r="44" spans="1:13" ht="21" customHeight="1">
      <c r="A44" s="21" t="s">
        <v>14</v>
      </c>
      <c r="B44" s="22"/>
      <c r="C44" s="23"/>
      <c r="D44" s="23"/>
      <c r="E44" s="24"/>
      <c r="F44" s="22"/>
      <c r="G44" s="23"/>
      <c r="H44" s="23"/>
      <c r="I44" s="25"/>
      <c r="J44" s="22"/>
      <c r="K44" s="23"/>
      <c r="L44" s="23"/>
      <c r="M44" s="25"/>
    </row>
    <row r="45" spans="1:13" ht="21" customHeight="1">
      <c r="A45" s="26" t="s">
        <v>67</v>
      </c>
      <c r="B45" s="27">
        <v>117</v>
      </c>
      <c r="C45" s="28">
        <v>130</v>
      </c>
      <c r="D45" s="28">
        <v>-13</v>
      </c>
      <c r="E45" s="29">
        <v>-0.23</v>
      </c>
      <c r="F45" s="27">
        <v>851</v>
      </c>
      <c r="G45" s="28">
        <v>810</v>
      </c>
      <c r="H45" s="28">
        <v>41</v>
      </c>
      <c r="I45" s="30">
        <v>0.74</v>
      </c>
      <c r="J45" s="27">
        <v>1911</v>
      </c>
      <c r="K45" s="28">
        <v>1820</v>
      </c>
      <c r="L45" s="28">
        <v>91</v>
      </c>
      <c r="M45" s="30">
        <v>1.65</v>
      </c>
    </row>
    <row r="46" spans="1:13" ht="21" customHeight="1">
      <c r="A46" s="21" t="s">
        <v>14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68</v>
      </c>
      <c r="B47" s="27">
        <v>16</v>
      </c>
      <c r="C47" s="28">
        <v>53</v>
      </c>
      <c r="D47" s="28">
        <v>-37</v>
      </c>
      <c r="E47" s="29">
        <v>-1.69</v>
      </c>
      <c r="F47" s="27">
        <v>203</v>
      </c>
      <c r="G47" s="28">
        <v>310</v>
      </c>
      <c r="H47" s="28">
        <v>-107</v>
      </c>
      <c r="I47" s="30">
        <v>-4.73</v>
      </c>
      <c r="J47" s="27">
        <v>881</v>
      </c>
      <c r="K47" s="28">
        <v>747</v>
      </c>
      <c r="L47" s="28">
        <v>134</v>
      </c>
      <c r="M47" s="30">
        <v>6.63</v>
      </c>
    </row>
    <row r="48" spans="1:13" ht="21" customHeight="1">
      <c r="A48" s="21" t="s">
        <v>14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>
      <c r="A49" s="26" t="s">
        <v>69</v>
      </c>
      <c r="B49" s="27">
        <v>932</v>
      </c>
      <c r="C49" s="28">
        <v>825</v>
      </c>
      <c r="D49" s="28">
        <v>107</v>
      </c>
      <c r="E49" s="29">
        <v>0.39</v>
      </c>
      <c r="F49" s="27">
        <v>5489</v>
      </c>
      <c r="G49" s="28">
        <v>4704</v>
      </c>
      <c r="H49" s="28">
        <v>785</v>
      </c>
      <c r="I49" s="30">
        <v>2.94</v>
      </c>
      <c r="J49" s="27">
        <v>12004</v>
      </c>
      <c r="K49" s="28">
        <v>9960</v>
      </c>
      <c r="L49" s="28">
        <v>2044</v>
      </c>
      <c r="M49" s="30">
        <v>8.03</v>
      </c>
    </row>
    <row r="50" spans="1:13" ht="21" customHeight="1">
      <c r="A50" s="21" t="s">
        <v>14</v>
      </c>
      <c r="B50" s="22"/>
      <c r="C50" s="23"/>
      <c r="D50" s="23"/>
      <c r="E50" s="24"/>
      <c r="F50" s="22"/>
      <c r="G50" s="23"/>
      <c r="H50" s="23"/>
      <c r="I50" s="25"/>
      <c r="J50" s="22"/>
      <c r="K50" s="23"/>
      <c r="L50" s="23"/>
      <c r="M50" s="25"/>
    </row>
    <row r="51" spans="1:13" ht="21" customHeight="1">
      <c r="A51" s="26" t="s">
        <v>70</v>
      </c>
      <c r="B51" s="27">
        <v>33</v>
      </c>
      <c r="C51" s="28">
        <v>21</v>
      </c>
      <c r="D51" s="28">
        <v>12</v>
      </c>
      <c r="E51" s="29">
        <v>0.42</v>
      </c>
      <c r="F51" s="27">
        <v>232</v>
      </c>
      <c r="G51" s="28">
        <v>229</v>
      </c>
      <c r="H51" s="28">
        <v>3</v>
      </c>
      <c r="I51" s="30">
        <v>0.1</v>
      </c>
      <c r="J51" s="27">
        <v>516</v>
      </c>
      <c r="K51" s="28">
        <v>504</v>
      </c>
      <c r="L51" s="28">
        <v>12</v>
      </c>
      <c r="M51" s="30">
        <v>0.42</v>
      </c>
    </row>
    <row r="52" spans="1:13" ht="21" customHeight="1">
      <c r="A52" s="21" t="s">
        <v>14</v>
      </c>
      <c r="B52" s="22"/>
      <c r="C52" s="23"/>
      <c r="D52" s="23"/>
      <c r="E52" s="24"/>
      <c r="F52" s="22"/>
      <c r="G52" s="23"/>
      <c r="H52" s="23"/>
      <c r="I52" s="25"/>
      <c r="J52" s="22"/>
      <c r="K52" s="23"/>
      <c r="L52" s="23"/>
      <c r="M52" s="25"/>
    </row>
    <row r="53" spans="1:13" ht="21" customHeight="1">
      <c r="A53" s="26" t="s">
        <v>71</v>
      </c>
      <c r="B53" s="27">
        <v>1</v>
      </c>
      <c r="C53" s="28">
        <v>26</v>
      </c>
      <c r="D53" s="28">
        <v>-25</v>
      </c>
      <c r="E53" s="29">
        <v>-5.73</v>
      </c>
      <c r="F53" s="27">
        <v>112</v>
      </c>
      <c r="G53" s="28">
        <v>105</v>
      </c>
      <c r="H53" s="28">
        <v>7</v>
      </c>
      <c r="I53" s="30">
        <v>1.72</v>
      </c>
      <c r="J53" s="27">
        <v>222</v>
      </c>
      <c r="K53" s="28">
        <v>147</v>
      </c>
      <c r="L53" s="28">
        <v>75</v>
      </c>
      <c r="M53" s="30">
        <v>22.06</v>
      </c>
    </row>
    <row r="54" spans="1:13" ht="21" customHeight="1">
      <c r="A54" s="21" t="s">
        <v>14</v>
      </c>
      <c r="B54" s="22"/>
      <c r="C54" s="23"/>
      <c r="D54" s="23"/>
      <c r="E54" s="24"/>
      <c r="F54" s="22"/>
      <c r="G54" s="23"/>
      <c r="H54" s="23"/>
      <c r="I54" s="25"/>
      <c r="J54" s="22"/>
      <c r="K54" s="23"/>
      <c r="L54" s="23"/>
      <c r="M54" s="25"/>
    </row>
    <row r="55" spans="1:13" ht="21" customHeight="1">
      <c r="A55" s="26" t="s">
        <v>72</v>
      </c>
      <c r="B55" s="27">
        <v>109</v>
      </c>
      <c r="C55" s="28">
        <v>157</v>
      </c>
      <c r="D55" s="28">
        <v>-48</v>
      </c>
      <c r="E55" s="29">
        <v>-1.54</v>
      </c>
      <c r="F55" s="27">
        <v>586</v>
      </c>
      <c r="G55" s="28">
        <v>726</v>
      </c>
      <c r="H55" s="28">
        <v>-140</v>
      </c>
      <c r="I55" s="30">
        <v>-4.29</v>
      </c>
      <c r="J55" s="27">
        <v>1390</v>
      </c>
      <c r="K55" s="28">
        <v>1565</v>
      </c>
      <c r="L55" s="28">
        <v>-175</v>
      </c>
      <c r="M55" s="30">
        <v>-5.31</v>
      </c>
    </row>
    <row r="56" spans="1:13" ht="21" customHeight="1">
      <c r="A56" s="21" t="s">
        <v>14</v>
      </c>
      <c r="B56" s="22"/>
      <c r="C56" s="23"/>
      <c r="D56" s="23"/>
      <c r="E56" s="24"/>
      <c r="F56" s="22"/>
      <c r="G56" s="23"/>
      <c r="H56" s="23"/>
      <c r="I56" s="25"/>
      <c r="J56" s="22"/>
      <c r="K56" s="23"/>
      <c r="L56" s="23"/>
      <c r="M56" s="25"/>
    </row>
    <row r="57" spans="1:13" ht="21" customHeight="1">
      <c r="A57" s="26" t="s">
        <v>73</v>
      </c>
      <c r="B57" s="27">
        <v>33</v>
      </c>
      <c r="C57" s="28">
        <v>91</v>
      </c>
      <c r="D57" s="28">
        <v>-58</v>
      </c>
      <c r="E57" s="29">
        <v>-6.06</v>
      </c>
      <c r="F57" s="27">
        <v>339</v>
      </c>
      <c r="G57" s="28">
        <v>298</v>
      </c>
      <c r="H57" s="28">
        <v>41</v>
      </c>
      <c r="I57" s="30">
        <v>4.64</v>
      </c>
      <c r="J57" s="27">
        <v>580</v>
      </c>
      <c r="K57" s="28">
        <v>528</v>
      </c>
      <c r="L57" s="28">
        <v>52</v>
      </c>
      <c r="M57" s="30">
        <v>5.96</v>
      </c>
    </row>
    <row r="58" spans="1:13" ht="21" customHeight="1">
      <c r="A58" s="21" t="s">
        <v>14</v>
      </c>
      <c r="B58" s="22"/>
      <c r="C58" s="23"/>
      <c r="D58" s="23"/>
      <c r="E58" s="24"/>
      <c r="F58" s="22"/>
      <c r="G58" s="23"/>
      <c r="H58" s="23"/>
      <c r="I58" s="25"/>
      <c r="J58" s="22"/>
      <c r="K58" s="23"/>
      <c r="L58" s="23"/>
      <c r="M58" s="25"/>
    </row>
    <row r="59" spans="1:13" ht="21" customHeight="1">
      <c r="A59" s="26" t="s">
        <v>74</v>
      </c>
      <c r="B59" s="27">
        <v>61</v>
      </c>
      <c r="C59" s="28">
        <v>66</v>
      </c>
      <c r="D59" s="28">
        <v>-5</v>
      </c>
      <c r="E59" s="29">
        <v>-0.24</v>
      </c>
      <c r="F59" s="27">
        <v>395</v>
      </c>
      <c r="G59" s="28">
        <v>412</v>
      </c>
      <c r="H59" s="28">
        <v>-17</v>
      </c>
      <c r="I59" s="30">
        <v>-0.83</v>
      </c>
      <c r="J59" s="27">
        <v>849</v>
      </c>
      <c r="K59" s="28">
        <v>769</v>
      </c>
      <c r="L59" s="28">
        <v>80</v>
      </c>
      <c r="M59" s="30">
        <v>4.09</v>
      </c>
    </row>
    <row r="60" spans="1:13" ht="21" customHeight="1">
      <c r="A60" s="21" t="s">
        <v>14</v>
      </c>
      <c r="B60" s="22"/>
      <c r="C60" s="23"/>
      <c r="D60" s="23"/>
      <c r="E60" s="24"/>
      <c r="F60" s="22"/>
      <c r="G60" s="23"/>
      <c r="H60" s="23"/>
      <c r="I60" s="25"/>
      <c r="J60" s="22"/>
      <c r="K60" s="23"/>
      <c r="L60" s="23"/>
      <c r="M60" s="25"/>
    </row>
    <row r="61" spans="1:13" ht="21" customHeight="1">
      <c r="A61" s="26" t="s">
        <v>75</v>
      </c>
      <c r="B61" s="27">
        <v>27</v>
      </c>
      <c r="C61" s="28">
        <v>31</v>
      </c>
      <c r="D61" s="28">
        <v>-4</v>
      </c>
      <c r="E61" s="29">
        <v>-0.32</v>
      </c>
      <c r="F61" s="27">
        <v>160</v>
      </c>
      <c r="G61" s="28">
        <v>198</v>
      </c>
      <c r="H61" s="28">
        <v>-38</v>
      </c>
      <c r="I61" s="30">
        <v>-2.92</v>
      </c>
      <c r="J61" s="27">
        <v>401</v>
      </c>
      <c r="K61" s="28">
        <v>351</v>
      </c>
      <c r="L61" s="28">
        <v>50</v>
      </c>
      <c r="M61" s="30">
        <v>4.12</v>
      </c>
    </row>
    <row r="62" spans="1:13" ht="21" customHeight="1">
      <c r="A62" s="21" t="s">
        <v>14</v>
      </c>
      <c r="B62" s="22"/>
      <c r="C62" s="23"/>
      <c r="D62" s="23"/>
      <c r="E62" s="24"/>
      <c r="F62" s="22"/>
      <c r="G62" s="23"/>
      <c r="H62" s="23"/>
      <c r="I62" s="25"/>
      <c r="J62" s="22"/>
      <c r="K62" s="23"/>
      <c r="L62" s="23"/>
      <c r="M62" s="25"/>
    </row>
    <row r="63" spans="1:13" ht="21" customHeight="1">
      <c r="A63" s="26" t="s">
        <v>76</v>
      </c>
      <c r="B63" s="27">
        <v>24</v>
      </c>
      <c r="C63" s="28">
        <v>7</v>
      </c>
      <c r="D63" s="28">
        <v>17</v>
      </c>
      <c r="E63" s="29">
        <v>2</v>
      </c>
      <c r="F63" s="27">
        <v>99</v>
      </c>
      <c r="G63" s="28">
        <v>76</v>
      </c>
      <c r="H63" s="28">
        <v>23</v>
      </c>
      <c r="I63" s="30">
        <v>2.73</v>
      </c>
      <c r="J63" s="27">
        <v>323</v>
      </c>
      <c r="K63" s="28">
        <v>243</v>
      </c>
      <c r="L63" s="28">
        <v>80</v>
      </c>
      <c r="M63" s="30">
        <v>10.17</v>
      </c>
    </row>
    <row r="64" spans="1:13" ht="21" customHeight="1">
      <c r="A64" s="21" t="s">
        <v>14</v>
      </c>
      <c r="B64" s="22"/>
      <c r="C64" s="23"/>
      <c r="D64" s="23"/>
      <c r="E64" s="24"/>
      <c r="F64" s="22"/>
      <c r="G64" s="23"/>
      <c r="H64" s="23"/>
      <c r="I64" s="25"/>
      <c r="J64" s="22"/>
      <c r="K64" s="23"/>
      <c r="L64" s="23"/>
      <c r="M64" s="25"/>
    </row>
    <row r="65" spans="1:13" ht="21" customHeight="1">
      <c r="A65" s="26" t="s">
        <v>77</v>
      </c>
      <c r="B65" s="27">
        <v>56</v>
      </c>
      <c r="C65" s="28">
        <v>39</v>
      </c>
      <c r="D65" s="28">
        <v>17</v>
      </c>
      <c r="E65" s="29">
        <v>1.45</v>
      </c>
      <c r="F65" s="27">
        <v>258</v>
      </c>
      <c r="G65" s="28">
        <v>187</v>
      </c>
      <c r="H65" s="28">
        <v>71</v>
      </c>
      <c r="I65" s="30">
        <v>6.34</v>
      </c>
      <c r="J65" s="27">
        <v>588</v>
      </c>
      <c r="K65" s="28">
        <v>402</v>
      </c>
      <c r="L65" s="28">
        <v>186</v>
      </c>
      <c r="M65" s="30">
        <v>18.51</v>
      </c>
    </row>
    <row r="66" spans="1:13" ht="21" customHeight="1">
      <c r="A66" s="21" t="s">
        <v>14</v>
      </c>
      <c r="B66" s="22"/>
      <c r="C66" s="23"/>
      <c r="D66" s="23"/>
      <c r="E66" s="24"/>
      <c r="F66" s="22"/>
      <c r="G66" s="23"/>
      <c r="H66" s="23"/>
      <c r="I66" s="25"/>
      <c r="J66" s="22"/>
      <c r="K66" s="23"/>
      <c r="L66" s="23"/>
      <c r="M66" s="25"/>
    </row>
    <row r="67" spans="1:13" ht="21" customHeight="1">
      <c r="A67" s="26" t="s">
        <v>78</v>
      </c>
      <c r="B67" s="27">
        <v>7</v>
      </c>
      <c r="C67" s="28">
        <v>13</v>
      </c>
      <c r="D67" s="28">
        <v>-6</v>
      </c>
      <c r="E67" s="29">
        <v>-1.34</v>
      </c>
      <c r="F67" s="27">
        <v>52</v>
      </c>
      <c r="G67" s="28">
        <v>76</v>
      </c>
      <c r="H67" s="28">
        <v>-24</v>
      </c>
      <c r="I67" s="30">
        <v>-5.1</v>
      </c>
      <c r="J67" s="27">
        <v>146</v>
      </c>
      <c r="K67" s="28">
        <v>117</v>
      </c>
      <c r="L67" s="28">
        <v>29</v>
      </c>
      <c r="M67" s="30">
        <v>6.94</v>
      </c>
    </row>
    <row r="68" spans="1:13" ht="21" customHeight="1">
      <c r="A68" s="21" t="s">
        <v>14</v>
      </c>
      <c r="B68" s="22"/>
      <c r="C68" s="23"/>
      <c r="D68" s="23"/>
      <c r="E68" s="24"/>
      <c r="F68" s="22"/>
      <c r="G68" s="23"/>
      <c r="H68" s="23"/>
      <c r="I68" s="25"/>
      <c r="J68" s="22"/>
      <c r="K68" s="23"/>
      <c r="L68" s="23"/>
      <c r="M68" s="25"/>
    </row>
    <row r="69" spans="1:13" ht="21" customHeight="1">
      <c r="A69" s="26" t="s">
        <v>79</v>
      </c>
      <c r="B69" s="27">
        <v>282</v>
      </c>
      <c r="C69" s="28">
        <v>298</v>
      </c>
      <c r="D69" s="28">
        <v>-16</v>
      </c>
      <c r="E69" s="29">
        <v>-0.19</v>
      </c>
      <c r="F69" s="27">
        <v>1860</v>
      </c>
      <c r="G69" s="28">
        <v>1687</v>
      </c>
      <c r="H69" s="28">
        <v>173</v>
      </c>
      <c r="I69" s="30">
        <v>2.11</v>
      </c>
      <c r="J69" s="27">
        <v>3662</v>
      </c>
      <c r="K69" s="28">
        <v>3417</v>
      </c>
      <c r="L69" s="28">
        <v>245</v>
      </c>
      <c r="M69" s="30">
        <v>3.01</v>
      </c>
    </row>
    <row r="70" spans="1:13" ht="21" customHeight="1">
      <c r="A70" s="21" t="s">
        <v>14</v>
      </c>
      <c r="B70" s="22"/>
      <c r="C70" s="23"/>
      <c r="D70" s="23"/>
      <c r="E70" s="24"/>
      <c r="F70" s="22"/>
      <c r="G70" s="23"/>
      <c r="H70" s="23"/>
      <c r="I70" s="25"/>
      <c r="J70" s="22"/>
      <c r="K70" s="23"/>
      <c r="L70" s="23"/>
      <c r="M70" s="25"/>
    </row>
    <row r="71" spans="1:13" ht="21" customHeight="1">
      <c r="A71" s="26" t="s">
        <v>80</v>
      </c>
      <c r="B71" s="27">
        <v>186</v>
      </c>
      <c r="C71" s="28">
        <v>24</v>
      </c>
      <c r="D71" s="28">
        <v>162</v>
      </c>
      <c r="E71" s="29">
        <v>15.62</v>
      </c>
      <c r="F71" s="27">
        <v>379</v>
      </c>
      <c r="G71" s="28">
        <v>227</v>
      </c>
      <c r="H71" s="28">
        <v>152</v>
      </c>
      <c r="I71" s="30">
        <v>14.49</v>
      </c>
      <c r="J71" s="27">
        <v>634</v>
      </c>
      <c r="K71" s="28">
        <v>501</v>
      </c>
      <c r="L71" s="28">
        <v>133</v>
      </c>
      <c r="M71" s="30">
        <v>12.45</v>
      </c>
    </row>
    <row r="72" spans="1:13" ht="21" customHeight="1">
      <c r="A72" s="21" t="s">
        <v>14</v>
      </c>
      <c r="B72" s="22"/>
      <c r="C72" s="23"/>
      <c r="D72" s="23"/>
      <c r="E72" s="24"/>
      <c r="F72" s="22"/>
      <c r="G72" s="23"/>
      <c r="H72" s="23"/>
      <c r="I72" s="25"/>
      <c r="J72" s="22"/>
      <c r="K72" s="23"/>
      <c r="L72" s="23"/>
      <c r="M72" s="25"/>
    </row>
    <row r="73" spans="1:13" ht="21" customHeight="1">
      <c r="A73" s="26" t="s">
        <v>81</v>
      </c>
      <c r="B73" s="27">
        <v>59</v>
      </c>
      <c r="C73" s="28">
        <v>49</v>
      </c>
      <c r="D73" s="28">
        <v>10</v>
      </c>
      <c r="E73" s="29">
        <v>0.48</v>
      </c>
      <c r="F73" s="27">
        <v>262</v>
      </c>
      <c r="G73" s="28">
        <v>369</v>
      </c>
      <c r="H73" s="28">
        <v>-107</v>
      </c>
      <c r="I73" s="30">
        <v>-5</v>
      </c>
      <c r="J73" s="27">
        <v>598</v>
      </c>
      <c r="K73" s="28">
        <v>706</v>
      </c>
      <c r="L73" s="28">
        <v>-108</v>
      </c>
      <c r="M73" s="30">
        <v>-5.04</v>
      </c>
    </row>
    <row r="74" spans="1:13" ht="21" customHeight="1">
      <c r="A74" s="21" t="s">
        <v>14</v>
      </c>
      <c r="B74" s="22"/>
      <c r="C74" s="23"/>
      <c r="D74" s="23"/>
      <c r="E74" s="24"/>
      <c r="F74" s="22"/>
      <c r="G74" s="23"/>
      <c r="H74" s="23"/>
      <c r="I74" s="25"/>
      <c r="J74" s="22"/>
      <c r="K74" s="23"/>
      <c r="L74" s="23"/>
      <c r="M74" s="25"/>
    </row>
    <row r="75" spans="1:13" ht="21" customHeight="1">
      <c r="A75" s="26" t="s">
        <v>82</v>
      </c>
      <c r="B75" s="27">
        <v>54</v>
      </c>
      <c r="C75" s="28">
        <v>64</v>
      </c>
      <c r="D75" s="28">
        <v>-10</v>
      </c>
      <c r="E75" s="29">
        <v>-0.41</v>
      </c>
      <c r="F75" s="27">
        <v>460</v>
      </c>
      <c r="G75" s="28">
        <v>599</v>
      </c>
      <c r="H75" s="28">
        <v>-139</v>
      </c>
      <c r="I75" s="30">
        <v>-5.4</v>
      </c>
      <c r="J75" s="27">
        <v>1154</v>
      </c>
      <c r="K75" s="28">
        <v>1053</v>
      </c>
      <c r="L75" s="28">
        <v>101</v>
      </c>
      <c r="M75" s="30">
        <v>4.33</v>
      </c>
    </row>
    <row r="76" spans="1:13" ht="21" customHeight="1">
      <c r="A76" s="21" t="s">
        <v>14</v>
      </c>
      <c r="B76" s="22"/>
      <c r="C76" s="23"/>
      <c r="D76" s="23"/>
      <c r="E76" s="24"/>
      <c r="F76" s="22"/>
      <c r="G76" s="23"/>
      <c r="H76" s="23"/>
      <c r="I76" s="25"/>
      <c r="J76" s="22"/>
      <c r="K76" s="23"/>
      <c r="L76" s="23"/>
      <c r="M76" s="25"/>
    </row>
    <row r="77" spans="1:13" ht="21" customHeight="1">
      <c r="A77" s="26" t="s">
        <v>83</v>
      </c>
      <c r="B77" s="27">
        <v>1281</v>
      </c>
      <c r="C77" s="28">
        <v>1201</v>
      </c>
      <c r="D77" s="28">
        <v>80</v>
      </c>
      <c r="E77" s="29">
        <v>0.22</v>
      </c>
      <c r="F77" s="27">
        <v>7576</v>
      </c>
      <c r="G77" s="28">
        <v>6879</v>
      </c>
      <c r="H77" s="28">
        <v>697</v>
      </c>
      <c r="I77" s="30">
        <v>1.94</v>
      </c>
      <c r="J77" s="27">
        <v>14466</v>
      </c>
      <c r="K77" s="28">
        <v>13477</v>
      </c>
      <c r="L77" s="28">
        <v>989</v>
      </c>
      <c r="M77" s="30">
        <v>2.78</v>
      </c>
    </row>
    <row r="78" spans="1:13" ht="21" customHeight="1">
      <c r="A78" s="21" t="s">
        <v>14</v>
      </c>
      <c r="B78" s="22"/>
      <c r="C78" s="23"/>
      <c r="D78" s="23"/>
      <c r="E78" s="24"/>
      <c r="F78" s="22"/>
      <c r="G78" s="23"/>
      <c r="H78" s="23"/>
      <c r="I78" s="25"/>
      <c r="J78" s="22"/>
      <c r="K78" s="23"/>
      <c r="L78" s="23"/>
      <c r="M78" s="25"/>
    </row>
    <row r="79" spans="1:13" ht="21" customHeight="1">
      <c r="A79" s="26" t="s">
        <v>84</v>
      </c>
      <c r="B79" s="27">
        <v>320</v>
      </c>
      <c r="C79" s="28">
        <v>235</v>
      </c>
      <c r="D79" s="28">
        <v>85</v>
      </c>
      <c r="E79" s="29">
        <v>0.8</v>
      </c>
      <c r="F79" s="27">
        <v>1635</v>
      </c>
      <c r="G79" s="28">
        <v>1770</v>
      </c>
      <c r="H79" s="28">
        <v>-135</v>
      </c>
      <c r="I79" s="30">
        <v>-1.24</v>
      </c>
      <c r="J79" s="27">
        <v>3106</v>
      </c>
      <c r="K79" s="28">
        <v>3271</v>
      </c>
      <c r="L79" s="28">
        <v>-165</v>
      </c>
      <c r="M79" s="30">
        <v>-1.52</v>
      </c>
    </row>
    <row r="80" spans="1:13" ht="21" customHeight="1">
      <c r="A80" s="21" t="s">
        <v>14</v>
      </c>
      <c r="B80" s="22"/>
      <c r="C80" s="23"/>
      <c r="D80" s="23"/>
      <c r="E80" s="24"/>
      <c r="F80" s="22"/>
      <c r="G80" s="23"/>
      <c r="H80" s="23"/>
      <c r="I80" s="25"/>
      <c r="J80" s="22"/>
      <c r="K80" s="23"/>
      <c r="L80" s="23"/>
      <c r="M80" s="25"/>
    </row>
    <row r="81" spans="1:13" ht="21" customHeight="1">
      <c r="A81" s="26" t="s">
        <v>85</v>
      </c>
      <c r="B81" s="27">
        <v>118</v>
      </c>
      <c r="C81" s="28">
        <v>195</v>
      </c>
      <c r="D81" s="28">
        <v>-77</v>
      </c>
      <c r="E81" s="29">
        <v>-1.46</v>
      </c>
      <c r="F81" s="27">
        <v>792</v>
      </c>
      <c r="G81" s="28">
        <v>1222</v>
      </c>
      <c r="H81" s="28">
        <v>-430</v>
      </c>
      <c r="I81" s="30">
        <v>-7.74</v>
      </c>
      <c r="J81" s="27">
        <v>2079</v>
      </c>
      <c r="K81" s="28">
        <v>2150</v>
      </c>
      <c r="L81" s="28">
        <v>-71</v>
      </c>
      <c r="M81" s="30">
        <v>-1.37</v>
      </c>
    </row>
    <row r="82" spans="1:13" ht="21" customHeight="1">
      <c r="A82" s="21" t="s">
        <v>14</v>
      </c>
      <c r="B82" s="22"/>
      <c r="C82" s="23"/>
      <c r="D82" s="23"/>
      <c r="E82" s="24"/>
      <c r="F82" s="22"/>
      <c r="G82" s="23"/>
      <c r="H82" s="23"/>
      <c r="I82" s="25"/>
      <c r="J82" s="22"/>
      <c r="K82" s="23"/>
      <c r="L82" s="23"/>
      <c r="M82" s="25"/>
    </row>
    <row r="83" spans="1:13" ht="21" customHeight="1">
      <c r="A83" s="26" t="s">
        <v>86</v>
      </c>
      <c r="B83" s="27">
        <v>9</v>
      </c>
      <c r="C83" s="28">
        <v>9</v>
      </c>
      <c r="D83" s="28">
        <v>0</v>
      </c>
      <c r="E83" s="29">
        <v>0</v>
      </c>
      <c r="F83" s="27">
        <v>62</v>
      </c>
      <c r="G83" s="28">
        <v>61</v>
      </c>
      <c r="H83" s="28">
        <v>1</v>
      </c>
      <c r="I83" s="30">
        <v>0.14</v>
      </c>
      <c r="J83" s="27">
        <v>174</v>
      </c>
      <c r="K83" s="28">
        <v>160</v>
      </c>
      <c r="L83" s="28">
        <v>14</v>
      </c>
      <c r="M83" s="30">
        <v>2</v>
      </c>
    </row>
    <row r="84" spans="1:13" ht="21" customHeight="1">
      <c r="A84" s="21" t="s">
        <v>14</v>
      </c>
      <c r="B84" s="22"/>
      <c r="C84" s="23"/>
      <c r="D84" s="23"/>
      <c r="E84" s="24"/>
      <c r="F84" s="22"/>
      <c r="G84" s="23"/>
      <c r="H84" s="23"/>
      <c r="I84" s="25"/>
      <c r="J84" s="22"/>
      <c r="K84" s="23"/>
      <c r="L84" s="23"/>
      <c r="M84" s="25"/>
    </row>
    <row r="85" spans="1:13" ht="21" customHeight="1">
      <c r="A85" s="26" t="s">
        <v>87</v>
      </c>
      <c r="B85" s="27">
        <v>1</v>
      </c>
      <c r="C85" s="28">
        <v>0</v>
      </c>
      <c r="D85" s="28">
        <v>1</v>
      </c>
      <c r="E85" s="29">
        <v>1.1</v>
      </c>
      <c r="F85" s="27">
        <v>7</v>
      </c>
      <c r="G85" s="28">
        <v>6</v>
      </c>
      <c r="H85" s="28">
        <v>1</v>
      </c>
      <c r="I85" s="30">
        <v>1.1</v>
      </c>
      <c r="J85" s="27">
        <v>10</v>
      </c>
      <c r="K85" s="28">
        <v>14</v>
      </c>
      <c r="L85" s="28">
        <v>-4</v>
      </c>
      <c r="M85" s="30">
        <v>-4.17</v>
      </c>
    </row>
    <row r="86" spans="1:13" ht="21" customHeight="1">
      <c r="A86" s="21" t="s">
        <v>14</v>
      </c>
      <c r="B86" s="22"/>
      <c r="C86" s="23"/>
      <c r="D86" s="23"/>
      <c r="E86" s="24"/>
      <c r="F86" s="22"/>
      <c r="G86" s="23"/>
      <c r="H86" s="23"/>
      <c r="I86" s="25"/>
      <c r="J86" s="22"/>
      <c r="K86" s="23"/>
      <c r="L86" s="23"/>
      <c r="M86" s="25"/>
    </row>
    <row r="87" spans="1:13" ht="21" customHeight="1">
      <c r="A87" s="26" t="s">
        <v>88</v>
      </c>
      <c r="B87" s="27">
        <v>58</v>
      </c>
      <c r="C87" s="28">
        <v>74</v>
      </c>
      <c r="D87" s="28">
        <v>-16</v>
      </c>
      <c r="E87" s="29">
        <v>-0.82</v>
      </c>
      <c r="F87" s="27">
        <v>420</v>
      </c>
      <c r="G87" s="28">
        <v>410</v>
      </c>
      <c r="H87" s="28">
        <v>10</v>
      </c>
      <c r="I87" s="30">
        <v>0.52</v>
      </c>
      <c r="J87" s="27">
        <v>851</v>
      </c>
      <c r="K87" s="28">
        <v>783</v>
      </c>
      <c r="L87" s="28">
        <v>68</v>
      </c>
      <c r="M87" s="30">
        <v>3.65</v>
      </c>
    </row>
    <row r="88" spans="1:13" ht="21" customHeight="1">
      <c r="A88" s="21" t="s">
        <v>14</v>
      </c>
      <c r="B88" s="22"/>
      <c r="C88" s="23"/>
      <c r="D88" s="23"/>
      <c r="E88" s="24"/>
      <c r="F88" s="22"/>
      <c r="G88" s="23"/>
      <c r="H88" s="23"/>
      <c r="I88" s="25"/>
      <c r="J88" s="22"/>
      <c r="K88" s="23"/>
      <c r="L88" s="23"/>
      <c r="M88" s="25"/>
    </row>
    <row r="89" spans="1:13" ht="21" customHeight="1">
      <c r="A89" s="26" t="s">
        <v>89</v>
      </c>
      <c r="B89" s="27">
        <v>33</v>
      </c>
      <c r="C89" s="28">
        <v>37</v>
      </c>
      <c r="D89" s="28">
        <v>-4</v>
      </c>
      <c r="E89" s="29">
        <v>-0.23</v>
      </c>
      <c r="F89" s="27">
        <v>352</v>
      </c>
      <c r="G89" s="28">
        <v>237</v>
      </c>
      <c r="H89" s="28">
        <v>115</v>
      </c>
      <c r="I89" s="30">
        <v>7.22</v>
      </c>
      <c r="J89" s="27">
        <v>549</v>
      </c>
      <c r="K89" s="28">
        <v>544</v>
      </c>
      <c r="L89" s="28">
        <v>5</v>
      </c>
      <c r="M89" s="30">
        <v>0.29</v>
      </c>
    </row>
    <row r="90" spans="1:13" ht="21" customHeight="1">
      <c r="A90" s="21" t="s">
        <v>14</v>
      </c>
      <c r="B90" s="22"/>
      <c r="C90" s="23"/>
      <c r="D90" s="23"/>
      <c r="E90" s="24"/>
      <c r="F90" s="22"/>
      <c r="G90" s="23"/>
      <c r="H90" s="23"/>
      <c r="I90" s="25"/>
      <c r="J90" s="22"/>
      <c r="K90" s="23"/>
      <c r="L90" s="23"/>
      <c r="M90" s="25"/>
    </row>
    <row r="91" spans="1:13" ht="21" customHeight="1">
      <c r="A91" s="26" t="s">
        <v>90</v>
      </c>
      <c r="B91" s="27">
        <v>137</v>
      </c>
      <c r="C91" s="28">
        <v>74</v>
      </c>
      <c r="D91" s="28">
        <v>63</v>
      </c>
      <c r="E91" s="29">
        <v>1.35</v>
      </c>
      <c r="F91" s="27">
        <v>781</v>
      </c>
      <c r="G91" s="28">
        <v>656</v>
      </c>
      <c r="H91" s="28">
        <v>125</v>
      </c>
      <c r="I91" s="30">
        <v>2.7</v>
      </c>
      <c r="J91" s="27">
        <v>1623</v>
      </c>
      <c r="K91" s="28">
        <v>1962</v>
      </c>
      <c r="L91" s="28">
        <v>-339</v>
      </c>
      <c r="M91" s="30">
        <v>-6.66</v>
      </c>
    </row>
    <row r="92" spans="1:13" ht="21" customHeight="1">
      <c r="A92" s="21" t="s">
        <v>14</v>
      </c>
      <c r="B92" s="22"/>
      <c r="C92" s="23"/>
      <c r="D92" s="23"/>
      <c r="E92" s="24"/>
      <c r="F92" s="22"/>
      <c r="G92" s="23"/>
      <c r="H92" s="23"/>
      <c r="I92" s="25"/>
      <c r="J92" s="22"/>
      <c r="K92" s="23"/>
      <c r="L92" s="23"/>
      <c r="M92" s="25"/>
    </row>
    <row r="93" spans="1:13" ht="21" customHeight="1">
      <c r="A93" s="26" t="s">
        <v>91</v>
      </c>
      <c r="B93" s="27">
        <v>46</v>
      </c>
      <c r="C93" s="28">
        <v>49</v>
      </c>
      <c r="D93" s="28">
        <v>-3</v>
      </c>
      <c r="E93" s="29">
        <v>-0.23</v>
      </c>
      <c r="F93" s="27">
        <v>181</v>
      </c>
      <c r="G93" s="28">
        <v>1113</v>
      </c>
      <c r="H93" s="28">
        <v>-932</v>
      </c>
      <c r="I93" s="30">
        <v>-41.72</v>
      </c>
      <c r="J93" s="27">
        <v>1051</v>
      </c>
      <c r="K93" s="28">
        <v>2303</v>
      </c>
      <c r="L93" s="28">
        <v>-1252</v>
      </c>
      <c r="M93" s="30">
        <v>-49.02</v>
      </c>
    </row>
    <row r="94" spans="1:13" ht="21" customHeight="1">
      <c r="A94" s="21" t="s">
        <v>14</v>
      </c>
      <c r="B94" s="22"/>
      <c r="C94" s="23"/>
      <c r="D94" s="23"/>
      <c r="E94" s="24"/>
      <c r="F94" s="22"/>
      <c r="G94" s="23"/>
      <c r="H94" s="23"/>
      <c r="I94" s="25"/>
      <c r="J94" s="22"/>
      <c r="K94" s="23"/>
      <c r="L94" s="23"/>
      <c r="M94" s="25"/>
    </row>
    <row r="95" spans="1:13" ht="21" customHeight="1">
      <c r="A95" s="26" t="s">
        <v>92</v>
      </c>
      <c r="B95" s="27">
        <v>661</v>
      </c>
      <c r="C95" s="28">
        <v>602</v>
      </c>
      <c r="D95" s="28">
        <v>59</v>
      </c>
      <c r="E95" s="29">
        <v>0.38</v>
      </c>
      <c r="F95" s="27">
        <v>3396</v>
      </c>
      <c r="G95" s="28">
        <v>3299</v>
      </c>
      <c r="H95" s="28">
        <v>97</v>
      </c>
      <c r="I95" s="30">
        <v>0.63</v>
      </c>
      <c r="J95" s="27">
        <v>8040</v>
      </c>
      <c r="K95" s="28">
        <v>7271</v>
      </c>
      <c r="L95" s="28">
        <v>769</v>
      </c>
      <c r="M95" s="30">
        <v>5.2</v>
      </c>
    </row>
    <row r="96" spans="1:13" ht="21" customHeight="1">
      <c r="A96" s="21" t="s">
        <v>14</v>
      </c>
      <c r="B96" s="22"/>
      <c r="C96" s="23"/>
      <c r="D96" s="23"/>
      <c r="E96" s="24"/>
      <c r="F96" s="22"/>
      <c r="G96" s="23"/>
      <c r="H96" s="23"/>
      <c r="I96" s="25"/>
      <c r="J96" s="22"/>
      <c r="K96" s="23"/>
      <c r="L96" s="23"/>
      <c r="M96" s="25"/>
    </row>
    <row r="97" spans="1:13" ht="21" customHeight="1">
      <c r="A97" s="26" t="s">
        <v>93</v>
      </c>
      <c r="B97" s="27">
        <v>2106</v>
      </c>
      <c r="C97" s="28">
        <v>1614</v>
      </c>
      <c r="D97" s="28">
        <v>492</v>
      </c>
      <c r="E97" s="29">
        <v>1.25</v>
      </c>
      <c r="F97" s="27">
        <v>12360</v>
      </c>
      <c r="G97" s="28">
        <v>10000</v>
      </c>
      <c r="H97" s="28">
        <v>2360</v>
      </c>
      <c r="I97" s="30">
        <v>6.28</v>
      </c>
      <c r="J97" s="27">
        <v>21989</v>
      </c>
      <c r="K97" s="28">
        <v>18068</v>
      </c>
      <c r="L97" s="28">
        <v>3921</v>
      </c>
      <c r="M97" s="30">
        <v>10.88</v>
      </c>
    </row>
    <row r="98" spans="1:13" ht="21" customHeight="1">
      <c r="A98" s="21" t="s">
        <v>14</v>
      </c>
      <c r="B98" s="22"/>
      <c r="C98" s="23"/>
      <c r="D98" s="23"/>
      <c r="E98" s="24"/>
      <c r="F98" s="22"/>
      <c r="G98" s="23"/>
      <c r="H98" s="23"/>
      <c r="I98" s="25"/>
      <c r="J98" s="22"/>
      <c r="K98" s="23"/>
      <c r="L98" s="23"/>
      <c r="M98" s="25"/>
    </row>
    <row r="99" spans="1:13" ht="21" customHeight="1">
      <c r="A99" s="26" t="s">
        <v>94</v>
      </c>
      <c r="B99" s="27">
        <v>11</v>
      </c>
      <c r="C99" s="28">
        <v>24</v>
      </c>
      <c r="D99" s="28">
        <v>-13</v>
      </c>
      <c r="E99" s="29">
        <v>-2.62</v>
      </c>
      <c r="F99" s="27">
        <v>39</v>
      </c>
      <c r="G99" s="28">
        <v>88</v>
      </c>
      <c r="H99" s="28">
        <v>-49</v>
      </c>
      <c r="I99" s="30">
        <v>-9.25</v>
      </c>
      <c r="J99" s="27">
        <v>140</v>
      </c>
      <c r="K99" s="28">
        <v>180</v>
      </c>
      <c r="L99" s="28">
        <v>-40</v>
      </c>
      <c r="M99" s="30">
        <v>-7.68</v>
      </c>
    </row>
    <row r="100" spans="1:13" ht="21" customHeight="1">
      <c r="A100" s="21" t="s">
        <v>14</v>
      </c>
      <c r="B100" s="22"/>
      <c r="C100" s="23"/>
      <c r="D100" s="23"/>
      <c r="E100" s="24"/>
      <c r="F100" s="22"/>
      <c r="G100" s="23"/>
      <c r="H100" s="23"/>
      <c r="I100" s="25"/>
      <c r="J100" s="22"/>
      <c r="K100" s="23"/>
      <c r="L100" s="23"/>
      <c r="M100" s="25"/>
    </row>
    <row r="101" spans="1:13" ht="21" customHeight="1">
      <c r="A101" s="26" t="s">
        <v>95</v>
      </c>
      <c r="B101" s="27">
        <v>1</v>
      </c>
      <c r="C101" s="28">
        <v>0</v>
      </c>
      <c r="D101" s="28">
        <v>1</v>
      </c>
      <c r="E101" s="29">
        <v>0.79</v>
      </c>
      <c r="F101" s="27">
        <v>31</v>
      </c>
      <c r="G101" s="28">
        <v>11</v>
      </c>
      <c r="H101" s="28">
        <v>20</v>
      </c>
      <c r="I101" s="30">
        <v>19.42</v>
      </c>
      <c r="J101" s="27">
        <v>51</v>
      </c>
      <c r="K101" s="28">
        <v>39</v>
      </c>
      <c r="L101" s="28">
        <v>12</v>
      </c>
      <c r="M101" s="30">
        <v>10.81</v>
      </c>
    </row>
    <row r="102" spans="1:13" ht="21" customHeight="1">
      <c r="A102" s="21" t="s">
        <v>14</v>
      </c>
      <c r="B102" s="22"/>
      <c r="C102" s="23"/>
      <c r="D102" s="23"/>
      <c r="E102" s="24"/>
      <c r="F102" s="22"/>
      <c r="G102" s="23"/>
      <c r="H102" s="23"/>
      <c r="I102" s="25"/>
      <c r="J102" s="22"/>
      <c r="K102" s="23"/>
      <c r="L102" s="23"/>
      <c r="M102" s="25"/>
    </row>
    <row r="103" spans="1:13" ht="21" customHeight="1">
      <c r="A103" s="26" t="s">
        <v>96</v>
      </c>
      <c r="B103" s="27">
        <v>480</v>
      </c>
      <c r="C103" s="28">
        <v>398</v>
      </c>
      <c r="D103" s="28">
        <v>82</v>
      </c>
      <c r="E103" s="29">
        <v>0.67</v>
      </c>
      <c r="F103" s="27">
        <v>3194</v>
      </c>
      <c r="G103" s="28">
        <v>2914</v>
      </c>
      <c r="H103" s="28">
        <v>280</v>
      </c>
      <c r="I103" s="30">
        <v>2.33</v>
      </c>
      <c r="J103" s="27">
        <v>5893</v>
      </c>
      <c r="K103" s="28">
        <v>5345</v>
      </c>
      <c r="L103" s="28">
        <v>548</v>
      </c>
      <c r="M103" s="30">
        <v>4.67</v>
      </c>
    </row>
    <row r="104" spans="1:13" ht="21" customHeight="1">
      <c r="A104" s="21" t="s">
        <v>14</v>
      </c>
      <c r="B104" s="22"/>
      <c r="C104" s="23"/>
      <c r="D104" s="23"/>
      <c r="E104" s="24"/>
      <c r="F104" s="22"/>
      <c r="G104" s="23"/>
      <c r="H104" s="23"/>
      <c r="I104" s="25"/>
      <c r="J104" s="22"/>
      <c r="K104" s="23"/>
      <c r="L104" s="23"/>
      <c r="M104" s="25"/>
    </row>
    <row r="105" spans="1:13" ht="21" customHeight="1">
      <c r="A105" s="26" t="s">
        <v>97</v>
      </c>
      <c r="B105" s="27">
        <v>75</v>
      </c>
      <c r="C105" s="28">
        <v>114</v>
      </c>
      <c r="D105" s="28">
        <v>-39</v>
      </c>
      <c r="E105" s="29">
        <v>-1.33</v>
      </c>
      <c r="F105" s="27">
        <v>507</v>
      </c>
      <c r="G105" s="28">
        <v>593</v>
      </c>
      <c r="H105" s="28">
        <v>-86</v>
      </c>
      <c r="I105" s="30">
        <v>-2.87</v>
      </c>
      <c r="J105" s="27">
        <v>952</v>
      </c>
      <c r="K105" s="28">
        <v>1034</v>
      </c>
      <c r="L105" s="28">
        <v>-82</v>
      </c>
      <c r="M105" s="30">
        <v>-2.74</v>
      </c>
    </row>
    <row r="106" spans="1:13" ht="21" customHeight="1">
      <c r="A106" s="21" t="s">
        <v>14</v>
      </c>
      <c r="B106" s="22"/>
      <c r="C106" s="23"/>
      <c r="D106" s="23"/>
      <c r="E106" s="24"/>
      <c r="F106" s="22"/>
      <c r="G106" s="23"/>
      <c r="H106" s="23"/>
      <c r="I106" s="25"/>
      <c r="J106" s="22"/>
      <c r="K106" s="23"/>
      <c r="L106" s="23"/>
      <c r="M106" s="25"/>
    </row>
    <row r="107" spans="1:13" ht="21" customHeight="1">
      <c r="A107" s="26" t="s">
        <v>98</v>
      </c>
      <c r="B107" s="27">
        <v>35</v>
      </c>
      <c r="C107" s="28">
        <v>20</v>
      </c>
      <c r="D107" s="28">
        <v>15</v>
      </c>
      <c r="E107" s="29">
        <v>2.48</v>
      </c>
      <c r="F107" s="27">
        <v>154</v>
      </c>
      <c r="G107" s="28">
        <v>119</v>
      </c>
      <c r="H107" s="28">
        <v>35</v>
      </c>
      <c r="I107" s="30">
        <v>5.96</v>
      </c>
      <c r="J107" s="27">
        <v>243</v>
      </c>
      <c r="K107" s="28">
        <v>242</v>
      </c>
      <c r="L107" s="28">
        <v>1</v>
      </c>
      <c r="M107" s="30">
        <v>0.16</v>
      </c>
    </row>
    <row r="108" spans="1:13" ht="21" customHeight="1">
      <c r="A108" s="21" t="s">
        <v>14</v>
      </c>
      <c r="B108" s="22"/>
      <c r="C108" s="23"/>
      <c r="D108" s="23"/>
      <c r="E108" s="24"/>
      <c r="F108" s="22"/>
      <c r="G108" s="23"/>
      <c r="H108" s="23"/>
      <c r="I108" s="25"/>
      <c r="J108" s="22"/>
      <c r="K108" s="23"/>
      <c r="L108" s="23"/>
      <c r="M108" s="25"/>
    </row>
    <row r="109" spans="1:13" ht="21" customHeight="1">
      <c r="A109" s="26" t="s">
        <v>99</v>
      </c>
      <c r="B109" s="27">
        <v>39</v>
      </c>
      <c r="C109" s="28">
        <v>51</v>
      </c>
      <c r="D109" s="28">
        <v>-12</v>
      </c>
      <c r="E109" s="29">
        <v>-0.45</v>
      </c>
      <c r="F109" s="27">
        <v>445</v>
      </c>
      <c r="G109" s="28">
        <v>422</v>
      </c>
      <c r="H109" s="28">
        <v>23</v>
      </c>
      <c r="I109" s="30">
        <v>0.87</v>
      </c>
      <c r="J109" s="27">
        <v>1008</v>
      </c>
      <c r="K109" s="28">
        <v>1246</v>
      </c>
      <c r="L109" s="28">
        <v>-238</v>
      </c>
      <c r="M109" s="30">
        <v>-8.2</v>
      </c>
    </row>
    <row r="110" spans="1:13" ht="21" customHeight="1">
      <c r="A110" s="21" t="s">
        <v>14</v>
      </c>
      <c r="B110" s="22"/>
      <c r="C110" s="23"/>
      <c r="D110" s="23"/>
      <c r="E110" s="24"/>
      <c r="F110" s="22"/>
      <c r="G110" s="23"/>
      <c r="H110" s="23"/>
      <c r="I110" s="25"/>
      <c r="J110" s="22"/>
      <c r="K110" s="23"/>
      <c r="L110" s="23"/>
      <c r="M110" s="25"/>
    </row>
    <row r="111" spans="1:13" ht="21" customHeight="1">
      <c r="A111" s="26" t="s">
        <v>100</v>
      </c>
      <c r="B111" s="27">
        <v>133</v>
      </c>
      <c r="C111" s="28">
        <v>116</v>
      </c>
      <c r="D111" s="28">
        <v>17</v>
      </c>
      <c r="E111" s="29">
        <v>0.33</v>
      </c>
      <c r="F111" s="27">
        <v>807</v>
      </c>
      <c r="G111" s="28">
        <v>683</v>
      </c>
      <c r="H111" s="28">
        <v>124</v>
      </c>
      <c r="I111" s="30">
        <v>2.43</v>
      </c>
      <c r="J111" s="27">
        <v>1779</v>
      </c>
      <c r="K111" s="28">
        <v>1509</v>
      </c>
      <c r="L111" s="28">
        <v>270</v>
      </c>
      <c r="M111" s="30">
        <v>5.44</v>
      </c>
    </row>
    <row r="112" spans="1:13" ht="21" customHeight="1">
      <c r="A112" s="21" t="s">
        <v>14</v>
      </c>
      <c r="B112" s="22"/>
      <c r="C112" s="23"/>
      <c r="D112" s="23"/>
      <c r="E112" s="24"/>
      <c r="F112" s="22"/>
      <c r="G112" s="23"/>
      <c r="H112" s="23"/>
      <c r="I112" s="25"/>
      <c r="J112" s="22"/>
      <c r="K112" s="23"/>
      <c r="L112" s="23"/>
      <c r="M112" s="25"/>
    </row>
    <row r="113" spans="1:13" ht="21" customHeight="1">
      <c r="A113" s="26" t="s">
        <v>101</v>
      </c>
      <c r="B113" s="27">
        <v>132</v>
      </c>
      <c r="C113" s="28">
        <v>123</v>
      </c>
      <c r="D113" s="28">
        <v>9</v>
      </c>
      <c r="E113" s="29">
        <v>0.25</v>
      </c>
      <c r="F113" s="27">
        <v>1084</v>
      </c>
      <c r="G113" s="28">
        <v>905</v>
      </c>
      <c r="H113" s="28">
        <v>179</v>
      </c>
      <c r="I113" s="30">
        <v>5.06</v>
      </c>
      <c r="J113" s="27">
        <v>2023</v>
      </c>
      <c r="K113" s="28">
        <v>1696</v>
      </c>
      <c r="L113" s="28">
        <v>327</v>
      </c>
      <c r="M113" s="30">
        <v>9.65</v>
      </c>
    </row>
    <row r="114" spans="1:13" ht="21" customHeight="1">
      <c r="A114" s="21" t="s">
        <v>14</v>
      </c>
      <c r="B114" s="22"/>
      <c r="C114" s="23"/>
      <c r="D114" s="23"/>
      <c r="E114" s="24"/>
      <c r="F114" s="22"/>
      <c r="G114" s="23"/>
      <c r="H114" s="23"/>
      <c r="I114" s="25"/>
      <c r="J114" s="22"/>
      <c r="K114" s="23"/>
      <c r="L114" s="23"/>
      <c r="M114" s="25"/>
    </row>
    <row r="115" spans="1:13" ht="21" customHeight="1">
      <c r="A115" s="26" t="s">
        <v>102</v>
      </c>
      <c r="B115" s="27">
        <v>690</v>
      </c>
      <c r="C115" s="28">
        <v>762</v>
      </c>
      <c r="D115" s="28">
        <v>-72</v>
      </c>
      <c r="E115" s="29">
        <v>-0.23</v>
      </c>
      <c r="F115" s="27">
        <v>4747</v>
      </c>
      <c r="G115" s="28">
        <v>4479</v>
      </c>
      <c r="H115" s="28">
        <v>268</v>
      </c>
      <c r="I115" s="30">
        <v>0.86</v>
      </c>
      <c r="J115" s="27">
        <v>9984</v>
      </c>
      <c r="K115" s="28">
        <v>9252</v>
      </c>
      <c r="L115" s="28">
        <v>732</v>
      </c>
      <c r="M115" s="30">
        <v>2.39</v>
      </c>
    </row>
    <row r="116" spans="1:13" ht="21" customHeight="1">
      <c r="A116" s="21" t="s">
        <v>14</v>
      </c>
      <c r="B116" s="22"/>
      <c r="C116" s="23"/>
      <c r="D116" s="23"/>
      <c r="E116" s="24"/>
      <c r="F116" s="22"/>
      <c r="G116" s="23"/>
      <c r="H116" s="23"/>
      <c r="I116" s="25"/>
      <c r="J116" s="22"/>
      <c r="K116" s="23"/>
      <c r="L116" s="23"/>
      <c r="M116" s="25"/>
    </row>
    <row r="117" spans="1:13" ht="21" customHeight="1">
      <c r="A117" s="26" t="s">
        <v>103</v>
      </c>
      <c r="B117" s="27">
        <v>7</v>
      </c>
      <c r="C117" s="28">
        <v>16</v>
      </c>
      <c r="D117" s="28">
        <v>-9</v>
      </c>
      <c r="E117" s="29">
        <v>-1.26</v>
      </c>
      <c r="F117" s="27">
        <v>147</v>
      </c>
      <c r="G117" s="28">
        <v>119</v>
      </c>
      <c r="H117" s="28">
        <v>28</v>
      </c>
      <c r="I117" s="30">
        <v>4.12</v>
      </c>
      <c r="J117" s="27">
        <v>405</v>
      </c>
      <c r="K117" s="28">
        <v>295</v>
      </c>
      <c r="L117" s="28">
        <v>110</v>
      </c>
      <c r="M117" s="30">
        <v>18.43</v>
      </c>
    </row>
    <row r="118" spans="1:13" ht="21" customHeight="1">
      <c r="A118" s="21" t="s">
        <v>14</v>
      </c>
      <c r="B118" s="22"/>
      <c r="C118" s="23"/>
      <c r="D118" s="23"/>
      <c r="E118" s="24"/>
      <c r="F118" s="22"/>
      <c r="G118" s="23"/>
      <c r="H118" s="23"/>
      <c r="I118" s="25"/>
      <c r="J118" s="22"/>
      <c r="K118" s="23"/>
      <c r="L118" s="23"/>
      <c r="M118" s="25"/>
    </row>
    <row r="119" spans="1:13" ht="21" customHeight="1">
      <c r="A119" s="26" t="s">
        <v>104</v>
      </c>
      <c r="B119" s="27">
        <v>255</v>
      </c>
      <c r="C119" s="28">
        <v>210</v>
      </c>
      <c r="D119" s="28">
        <v>45</v>
      </c>
      <c r="E119" s="29">
        <v>1.17</v>
      </c>
      <c r="F119" s="27">
        <v>1314</v>
      </c>
      <c r="G119" s="28">
        <v>1221</v>
      </c>
      <c r="H119" s="28">
        <v>93</v>
      </c>
      <c r="I119" s="30">
        <v>2.45</v>
      </c>
      <c r="J119" s="27">
        <v>2581</v>
      </c>
      <c r="K119" s="28">
        <v>2537</v>
      </c>
      <c r="L119" s="28">
        <v>44</v>
      </c>
      <c r="M119" s="30">
        <v>1.14</v>
      </c>
    </row>
    <row r="120" spans="1:13" ht="21" customHeight="1">
      <c r="A120" s="21" t="s">
        <v>14</v>
      </c>
      <c r="B120" s="22"/>
      <c r="C120" s="23"/>
      <c r="D120" s="23"/>
      <c r="E120" s="24"/>
      <c r="F120" s="22"/>
      <c r="G120" s="23"/>
      <c r="H120" s="23"/>
      <c r="I120" s="25"/>
      <c r="J120" s="22"/>
      <c r="K120" s="23"/>
      <c r="L120" s="23"/>
      <c r="M120" s="25"/>
    </row>
    <row r="121" spans="1:13" ht="21" customHeight="1">
      <c r="A121" s="26" t="s">
        <v>105</v>
      </c>
      <c r="B121" s="27">
        <v>70</v>
      </c>
      <c r="C121" s="28">
        <v>121</v>
      </c>
      <c r="D121" s="28">
        <v>-51</v>
      </c>
      <c r="E121" s="29">
        <v>-1.58</v>
      </c>
      <c r="F121" s="27">
        <v>526</v>
      </c>
      <c r="G121" s="28">
        <v>544</v>
      </c>
      <c r="H121" s="28">
        <v>-18</v>
      </c>
      <c r="I121" s="30">
        <v>-0.56</v>
      </c>
      <c r="J121" s="27">
        <v>1003</v>
      </c>
      <c r="K121" s="28">
        <v>1102</v>
      </c>
      <c r="L121" s="28">
        <v>-99</v>
      </c>
      <c r="M121" s="30">
        <v>-3.01</v>
      </c>
    </row>
    <row r="122" spans="1:13" ht="21" customHeight="1">
      <c r="A122" s="21" t="s">
        <v>14</v>
      </c>
      <c r="B122" s="22"/>
      <c r="C122" s="23"/>
      <c r="D122" s="23"/>
      <c r="E122" s="24"/>
      <c r="F122" s="22"/>
      <c r="G122" s="23"/>
      <c r="H122" s="23"/>
      <c r="I122" s="25"/>
      <c r="J122" s="22"/>
      <c r="K122" s="23"/>
      <c r="L122" s="23"/>
      <c r="M122" s="25"/>
    </row>
    <row r="123" spans="1:13" ht="21" customHeight="1">
      <c r="A123" s="26" t="s">
        <v>106</v>
      </c>
      <c r="B123" s="27">
        <v>286</v>
      </c>
      <c r="C123" s="28">
        <v>149</v>
      </c>
      <c r="D123" s="28">
        <v>137</v>
      </c>
      <c r="E123" s="29">
        <v>1.98</v>
      </c>
      <c r="F123" s="27">
        <v>1384</v>
      </c>
      <c r="G123" s="28">
        <v>2471</v>
      </c>
      <c r="H123" s="28">
        <v>-1087</v>
      </c>
      <c r="I123" s="30">
        <v>-13.36</v>
      </c>
      <c r="J123" s="27">
        <v>3622</v>
      </c>
      <c r="K123" s="28">
        <v>3690</v>
      </c>
      <c r="L123" s="28">
        <v>-68</v>
      </c>
      <c r="M123" s="30">
        <v>-0.96</v>
      </c>
    </row>
    <row r="124" spans="1:13" ht="21" customHeight="1">
      <c r="A124" s="21" t="s">
        <v>14</v>
      </c>
      <c r="B124" s="22"/>
      <c r="C124" s="23"/>
      <c r="D124" s="23"/>
      <c r="E124" s="24"/>
      <c r="F124" s="22"/>
      <c r="G124" s="23"/>
      <c r="H124" s="23"/>
      <c r="I124" s="25"/>
      <c r="J124" s="22"/>
      <c r="K124" s="23"/>
      <c r="L124" s="23"/>
      <c r="M124" s="25"/>
    </row>
    <row r="125" spans="1:13" ht="21" customHeight="1">
      <c r="A125" s="26" t="s">
        <v>107</v>
      </c>
      <c r="B125" s="27">
        <v>139</v>
      </c>
      <c r="C125" s="28">
        <v>192</v>
      </c>
      <c r="D125" s="28">
        <v>-53</v>
      </c>
      <c r="E125" s="29">
        <v>-1.01</v>
      </c>
      <c r="F125" s="27">
        <v>1062</v>
      </c>
      <c r="G125" s="28">
        <v>1360</v>
      </c>
      <c r="H125" s="28">
        <v>-298</v>
      </c>
      <c r="I125" s="30">
        <v>-5.43</v>
      </c>
      <c r="J125" s="27">
        <v>2695</v>
      </c>
      <c r="K125" s="28">
        <v>2495</v>
      </c>
      <c r="L125" s="28">
        <v>200</v>
      </c>
      <c r="M125" s="30">
        <v>4.01</v>
      </c>
    </row>
    <row r="126" spans="1:13" ht="21" customHeight="1">
      <c r="A126" s="21" t="s">
        <v>14</v>
      </c>
      <c r="B126" s="22"/>
      <c r="C126" s="23"/>
      <c r="D126" s="23"/>
      <c r="E126" s="24"/>
      <c r="F126" s="22"/>
      <c r="G126" s="23"/>
      <c r="H126" s="23"/>
      <c r="I126" s="25"/>
      <c r="J126" s="22"/>
      <c r="K126" s="23"/>
      <c r="L126" s="23"/>
      <c r="M126" s="25"/>
    </row>
    <row r="127" spans="1:13" ht="21" customHeight="1">
      <c r="A127" s="26" t="s">
        <v>108</v>
      </c>
      <c r="B127" s="27">
        <v>132</v>
      </c>
      <c r="C127" s="28">
        <v>138</v>
      </c>
      <c r="D127" s="28">
        <v>-6</v>
      </c>
      <c r="E127" s="29">
        <v>-0.15</v>
      </c>
      <c r="F127" s="27">
        <v>900</v>
      </c>
      <c r="G127" s="28">
        <v>1005</v>
      </c>
      <c r="H127" s="28">
        <v>-105</v>
      </c>
      <c r="I127" s="30">
        <v>-2.62</v>
      </c>
      <c r="J127" s="27">
        <v>1741</v>
      </c>
      <c r="K127" s="28">
        <v>1879</v>
      </c>
      <c r="L127" s="28">
        <v>-138</v>
      </c>
      <c r="M127" s="30">
        <v>-3.42</v>
      </c>
    </row>
    <row r="128" spans="1:13" ht="21" customHeight="1">
      <c r="A128" s="21" t="s">
        <v>14</v>
      </c>
      <c r="B128" s="22"/>
      <c r="C128" s="23"/>
      <c r="D128" s="23"/>
      <c r="E128" s="24"/>
      <c r="F128" s="22"/>
      <c r="G128" s="23"/>
      <c r="H128" s="23"/>
      <c r="I128" s="25"/>
      <c r="J128" s="22"/>
      <c r="K128" s="23"/>
      <c r="L128" s="23"/>
      <c r="M128" s="25"/>
    </row>
    <row r="129" spans="1:13" ht="21" customHeight="1">
      <c r="A129" s="26" t="s">
        <v>109</v>
      </c>
      <c r="B129" s="27">
        <v>183</v>
      </c>
      <c r="C129" s="28">
        <v>261</v>
      </c>
      <c r="D129" s="28">
        <v>-78</v>
      </c>
      <c r="E129" s="29">
        <v>-0.9</v>
      </c>
      <c r="F129" s="27">
        <v>1055</v>
      </c>
      <c r="G129" s="28">
        <v>1245</v>
      </c>
      <c r="H129" s="28">
        <v>-190</v>
      </c>
      <c r="I129" s="30">
        <v>-2.16</v>
      </c>
      <c r="J129" s="27">
        <v>2222</v>
      </c>
      <c r="K129" s="28">
        <v>2487</v>
      </c>
      <c r="L129" s="28">
        <v>-265</v>
      </c>
      <c r="M129" s="30">
        <v>-2.99</v>
      </c>
    </row>
    <row r="130" spans="1:13" ht="21" customHeight="1">
      <c r="A130" s="21" t="s">
        <v>14</v>
      </c>
      <c r="B130" s="22"/>
      <c r="C130" s="23"/>
      <c r="D130" s="23"/>
      <c r="E130" s="24"/>
      <c r="F130" s="22"/>
      <c r="G130" s="23"/>
      <c r="H130" s="23"/>
      <c r="I130" s="25"/>
      <c r="J130" s="22"/>
      <c r="K130" s="23"/>
      <c r="L130" s="23"/>
      <c r="M130" s="25"/>
    </row>
    <row r="131" spans="1:13" ht="21" customHeight="1">
      <c r="A131" s="26" t="s">
        <v>110</v>
      </c>
      <c r="B131" s="27">
        <v>138</v>
      </c>
      <c r="C131" s="28">
        <v>94</v>
      </c>
      <c r="D131" s="28">
        <v>44</v>
      </c>
      <c r="E131" s="29">
        <v>1.16</v>
      </c>
      <c r="F131" s="27">
        <v>948</v>
      </c>
      <c r="G131" s="28">
        <v>770</v>
      </c>
      <c r="H131" s="28">
        <v>178</v>
      </c>
      <c r="I131" s="30">
        <v>4.86</v>
      </c>
      <c r="J131" s="27">
        <v>1505</v>
      </c>
      <c r="K131" s="28">
        <v>1299</v>
      </c>
      <c r="L131" s="28">
        <v>206</v>
      </c>
      <c r="M131" s="30">
        <v>5.67</v>
      </c>
    </row>
    <row r="132" spans="1:13" ht="21" customHeight="1">
      <c r="A132" s="21" t="s">
        <v>14</v>
      </c>
      <c r="B132" s="22"/>
      <c r="C132" s="23"/>
      <c r="D132" s="23"/>
      <c r="E132" s="24"/>
      <c r="F132" s="22"/>
      <c r="G132" s="23"/>
      <c r="H132" s="23"/>
      <c r="I132" s="25"/>
      <c r="J132" s="22"/>
      <c r="K132" s="23"/>
      <c r="L132" s="23"/>
      <c r="M132" s="25"/>
    </row>
    <row r="133" spans="1:13" ht="21" customHeight="1">
      <c r="A133" s="26" t="s">
        <v>111</v>
      </c>
      <c r="B133" s="27">
        <v>39</v>
      </c>
      <c r="C133" s="28">
        <v>38</v>
      </c>
      <c r="D133" s="28">
        <v>1</v>
      </c>
      <c r="E133" s="29">
        <v>0.08</v>
      </c>
      <c r="F133" s="27">
        <v>288</v>
      </c>
      <c r="G133" s="28">
        <v>253</v>
      </c>
      <c r="H133" s="28">
        <v>35</v>
      </c>
      <c r="I133" s="30">
        <v>2.69</v>
      </c>
      <c r="J133" s="27">
        <v>591</v>
      </c>
      <c r="K133" s="28">
        <v>539</v>
      </c>
      <c r="L133" s="28">
        <v>52</v>
      </c>
      <c r="M133" s="30">
        <v>4.05</v>
      </c>
    </row>
    <row r="134" spans="1:13" ht="21" customHeight="1">
      <c r="A134" s="21" t="s">
        <v>14</v>
      </c>
      <c r="B134" s="22"/>
      <c r="C134" s="23"/>
      <c r="D134" s="23"/>
      <c r="E134" s="24"/>
      <c r="F134" s="22"/>
      <c r="G134" s="23"/>
      <c r="H134" s="23"/>
      <c r="I134" s="25"/>
      <c r="J134" s="22"/>
      <c r="K134" s="23"/>
      <c r="L134" s="23"/>
      <c r="M134" s="25"/>
    </row>
    <row r="135" spans="1:13" ht="21" customHeight="1">
      <c r="A135" s="26" t="s">
        <v>112</v>
      </c>
      <c r="B135" s="27">
        <v>68</v>
      </c>
      <c r="C135" s="28">
        <v>55</v>
      </c>
      <c r="D135" s="28">
        <v>13</v>
      </c>
      <c r="E135" s="29">
        <v>0.88</v>
      </c>
      <c r="F135" s="27">
        <v>323</v>
      </c>
      <c r="G135" s="28">
        <v>190</v>
      </c>
      <c r="H135" s="28">
        <v>133</v>
      </c>
      <c r="I135" s="30">
        <v>9.58</v>
      </c>
      <c r="J135" s="27">
        <v>650</v>
      </c>
      <c r="K135" s="28">
        <v>500</v>
      </c>
      <c r="L135" s="28">
        <v>150</v>
      </c>
      <c r="M135" s="30">
        <v>10.93</v>
      </c>
    </row>
    <row r="136" spans="1:13" ht="21" customHeight="1">
      <c r="A136" s="21" t="s">
        <v>14</v>
      </c>
      <c r="B136" s="22"/>
      <c r="C136" s="23"/>
      <c r="D136" s="23"/>
      <c r="E136" s="24"/>
      <c r="F136" s="22"/>
      <c r="G136" s="23"/>
      <c r="H136" s="23"/>
      <c r="I136" s="25"/>
      <c r="J136" s="22"/>
      <c r="K136" s="23"/>
      <c r="L136" s="23"/>
      <c r="M136" s="25"/>
    </row>
    <row r="137" spans="1:13" ht="21" customHeight="1">
      <c r="A137" s="26" t="s">
        <v>113</v>
      </c>
      <c r="B137" s="27">
        <v>7</v>
      </c>
      <c r="C137" s="28">
        <v>6</v>
      </c>
      <c r="D137" s="28">
        <v>1</v>
      </c>
      <c r="E137" s="29">
        <v>0.34</v>
      </c>
      <c r="F137" s="27">
        <v>37</v>
      </c>
      <c r="G137" s="28">
        <v>49</v>
      </c>
      <c r="H137" s="28">
        <v>-12</v>
      </c>
      <c r="I137" s="30">
        <v>-3.93</v>
      </c>
      <c r="J137" s="27">
        <v>76</v>
      </c>
      <c r="K137" s="28">
        <v>89</v>
      </c>
      <c r="L137" s="28">
        <v>-13</v>
      </c>
      <c r="M137" s="30">
        <v>-4.25</v>
      </c>
    </row>
    <row r="138" spans="1:13" ht="21" customHeight="1">
      <c r="A138" s="21" t="s">
        <v>14</v>
      </c>
      <c r="B138" s="22"/>
      <c r="C138" s="23"/>
      <c r="D138" s="23"/>
      <c r="E138" s="24"/>
      <c r="F138" s="22"/>
      <c r="G138" s="23"/>
      <c r="H138" s="23"/>
      <c r="I138" s="25"/>
      <c r="J138" s="22"/>
      <c r="K138" s="23"/>
      <c r="L138" s="23"/>
      <c r="M138" s="25"/>
    </row>
    <row r="139" spans="1:13" ht="21" customHeight="1">
      <c r="A139" s="26" t="s">
        <v>114</v>
      </c>
      <c r="B139" s="27">
        <v>211</v>
      </c>
      <c r="C139" s="28">
        <v>295</v>
      </c>
      <c r="D139" s="28">
        <v>-84</v>
      </c>
      <c r="E139" s="29">
        <v>-1.26</v>
      </c>
      <c r="F139" s="27">
        <v>1649</v>
      </c>
      <c r="G139" s="28">
        <v>2335</v>
      </c>
      <c r="H139" s="28">
        <v>-686</v>
      </c>
      <c r="I139" s="30">
        <v>-10.12</v>
      </c>
      <c r="J139" s="27">
        <v>3830</v>
      </c>
      <c r="K139" s="28">
        <v>4342</v>
      </c>
      <c r="L139" s="28">
        <v>-512</v>
      </c>
      <c r="M139" s="30">
        <v>-7.75</v>
      </c>
    </row>
    <row r="140" spans="1:13" ht="21" customHeight="1">
      <c r="A140" s="21" t="s">
        <v>14</v>
      </c>
      <c r="B140" s="22"/>
      <c r="C140" s="23"/>
      <c r="D140" s="23"/>
      <c r="E140" s="24"/>
      <c r="F140" s="22"/>
      <c r="G140" s="23"/>
      <c r="H140" s="23"/>
      <c r="I140" s="25"/>
      <c r="J140" s="22"/>
      <c r="K140" s="23"/>
      <c r="L140" s="23"/>
      <c r="M140" s="25"/>
    </row>
    <row r="141" spans="1:13" ht="21" customHeight="1" thickBot="1">
      <c r="A141" s="26" t="s">
        <v>15</v>
      </c>
      <c r="B141" s="27">
        <v>20113</v>
      </c>
      <c r="C141" s="28">
        <v>18991</v>
      </c>
      <c r="D141" s="28">
        <v>1122</v>
      </c>
      <c r="E141" s="29">
        <v>0.17</v>
      </c>
      <c r="F141" s="27">
        <v>121777</v>
      </c>
      <c r="G141" s="28">
        <v>124400</v>
      </c>
      <c r="H141" s="28">
        <v>-2623</v>
      </c>
      <c r="I141" s="30">
        <v>-0.39</v>
      </c>
      <c r="J141" s="27">
        <v>251556</v>
      </c>
      <c r="K141" s="28">
        <v>243460</v>
      </c>
      <c r="L141" s="28">
        <v>8096</v>
      </c>
      <c r="M141" s="30">
        <v>1.23</v>
      </c>
    </row>
    <row r="142" spans="1:13" ht="12.75" customHeight="1">
      <c r="A142" s="41" t="s">
        <v>44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12.75" customHeight="1">
      <c r="A143" s="42" t="s">
        <v>45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 ht="12.75" customHeight="1">
      <c r="A144" s="42" t="s">
        <v>46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1:13" ht="12.75" customHeight="1">
      <c r="A145" s="42" t="s">
        <v>47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ht="36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A142:M142"/>
    <mergeCell ref="A143:M143"/>
    <mergeCell ref="A144:M144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2016-12-21T19:57:24Z</cp:lastPrinted>
  <dcterms:created xsi:type="dcterms:W3CDTF">2016-09-01T12:53:14Z</dcterms:created>
  <dcterms:modified xsi:type="dcterms:W3CDTF">2019-07-16T17:37:39Z</dcterms:modified>
  <cp:category/>
  <cp:version/>
  <cp:contentType/>
  <cp:contentStatus/>
</cp:coreProperties>
</file>