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<sst xmlns="http://schemas.openxmlformats.org/spreadsheetml/2006/main" count="213" uniqueCount="103">
  <si>
    <t>CADASTRO GERAL DE EMPREGADOS E DESEMPREGADOS - CAGED</t>
  </si>
  <si>
    <t>GOIÁS</t>
  </si>
  <si>
    <t>EVOLUCAO DO EMPREGO</t>
  </si>
  <si>
    <t>POR SUBSETORES DE ATIVIDADES ECONÔMICAS</t>
  </si>
  <si>
    <t>ESTADO: GOIAS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</si>
  <si>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</si>
  <si>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</si>
  <si>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</si>
  <si>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</si>
  <si>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</si>
  <si>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</si>
  <si>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</si>
  <si>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</si>
  <si>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</si>
  <si>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</si>
  <si>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</si>
  <si>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</si>
  <si>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</si>
  <si>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</si>
  <si>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</si>
  <si>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</si>
  <si>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</si>
  <si>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</si>
  <si>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</si>
  <si>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</si>
  <si>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</si>
  <si>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</si>
  <si>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</si>
  <si>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</si>
  <si>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</si>
  <si>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</si>
  <si>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</si>
  <si>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</si>
  <si>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</si>
  <si>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</si>
  <si>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</si>
  <si>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</si>
  <si>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</si>
  <si>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</si>
  <si>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</si>
  <si>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</si>
  <si>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</si>
  <si>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</si>
  <si>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</si>
  <si>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</si>
  <si>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</si>
  <si>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</si>
  <si>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</si>
  <si>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</si>
  <si>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</si>
  <si>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</si>
  <si>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AGUAS LINDAS DE GOIAS</t>
  </si>
  <si>
    <t>ANAPOLIS</t>
  </si>
  <si>
    <t>APARECIDA DE GOIANIA</t>
  </si>
  <si>
    <t xml:space="preserve">CALDAS NOVAS
</t>
  </si>
  <si>
    <t>CATALAO</t>
  </si>
  <si>
    <t xml:space="preserve">CIDADE OCIDENTAL
</t>
  </si>
  <si>
    <t>CRISTALINA</t>
  </si>
  <si>
    <t>FORMOSA</t>
  </si>
  <si>
    <t>GOIANESIA</t>
  </si>
  <si>
    <t>GOIANIA</t>
  </si>
  <si>
    <t>GOIANIRA</t>
  </si>
  <si>
    <t>GOIATUBA</t>
  </si>
  <si>
    <t>INHUMAS</t>
  </si>
  <si>
    <t>IPORA</t>
  </si>
  <si>
    <t>ITABERAI</t>
  </si>
  <si>
    <t>ITUMBIARA</t>
  </si>
  <si>
    <t>JARAGUA</t>
  </si>
  <si>
    <t>JATAI</t>
  </si>
  <si>
    <t>LUZIANIA</t>
  </si>
  <si>
    <t>MINACU</t>
  </si>
  <si>
    <t>MINEIROS</t>
  </si>
  <si>
    <t>MORRINHOS</t>
  </si>
  <si>
    <t>NIQUELANDIA</t>
  </si>
  <si>
    <t xml:space="preserve">NOVO GAMA
</t>
  </si>
  <si>
    <t>PLANALTINA</t>
  </si>
  <si>
    <t>PORANGATU</t>
  </si>
  <si>
    <t>POSSE</t>
  </si>
  <si>
    <t>QUIRINOPOLIS</t>
  </si>
  <si>
    <t xml:space="preserve">RIO VERDE
</t>
  </si>
  <si>
    <t>SANTA HELENA DE GOIAS</t>
  </si>
  <si>
    <t>SANTO ANTONIO DO DESCOBERTO</t>
  </si>
  <si>
    <t>SAO LUIS DE MONTES BELOS</t>
  </si>
  <si>
    <t xml:space="preserve">SENADOR CANEDO
</t>
  </si>
  <si>
    <t>TRINDADE</t>
  </si>
  <si>
    <t>URUACU</t>
  </si>
  <si>
    <t>VALPARAISO DE GOIAS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</si>
  <si>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</si>
  <si>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</si>
  <si>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</si>
  <si>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</si>
  <si>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</si>
  <si>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</si>
  <si>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</si>
  <si>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</si>
  <si>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</si>
  <si>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</si>
  <si>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</si>
  <si>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</si>
  <si>
    <t>Fonte: ME/CAGED</t>
  </si>
  <si>
    <t>JUNHO DE 2019</t>
  </si>
  <si>
    <t>JUNHO/2019</t>
  </si>
  <si>
    <t>Goiás  - Saldo do emprego celetista - JUNHO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</si>
</sst>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9.6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8" fillId="32" borderId="0" applyNumberFormat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1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7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56" fillId="0" borderId="0" xfId="0" applyFont="1" applyAlignment="1">
      <alignment horizontal="left"/>
    </xf>
    <xf numFmtId="0" fontId="11" fillId="33" borderId="0" xfId="53" applyNumberFormat="1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3" fillId="34" borderId="11" xfId="0" applyFont="1" applyFill="1" applyBorder="1" applyAlignment="1">
      <alignment horizontal="center" vertical="top" wrapText="1"/>
    </xf>
    <xf numFmtId="0" fontId="13" fillId="34" borderId="2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7" fillId="33" borderId="23" xfId="0" applyFont="1" applyFill="1" applyBorder="1" applyAlignment="1">
      <alignment horizontal="left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6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2725"/>
          <c:w val="0.9575"/>
          <c:h val="0.83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'[2]gráficos'!$A$125</c:f>
              <c:strCache>
                <c:ptCount val="1"/>
                <c:pt idx="0">
                  <c:v>52 - Goiás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'[2]gráficos'!$B$124:$Q$124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'[2]gráficos'!$B$125:$Q$125</c:f>
              <c:numCache>
                <c:ptCount val="16"/>
                <c:pt idx="0">
                  <c:v>4749</c:v>
                </c:pt>
                <c:pt idx="1">
                  <c:v>5133</c:v>
                </c:pt>
                <c:pt idx="2">
                  <c:v>2438</c:v>
                </c:pt>
                <c:pt idx="3">
                  <c:v>7236</c:v>
                </c:pt>
                <c:pt idx="4">
                  <c:v>11879</c:v>
                </c:pt>
                <c:pt idx="5">
                  <c:v>7348</c:v>
                </c:pt>
                <c:pt idx="6">
                  <c:v>8073</c:v>
                </c:pt>
                <c:pt idx="7">
                  <c:v>8411</c:v>
                </c:pt>
                <c:pt idx="8">
                  <c:v>5261</c:v>
                </c:pt>
                <c:pt idx="9">
                  <c:v>7870</c:v>
                </c:pt>
                <c:pt idx="10">
                  <c:v>3522</c:v>
                </c:pt>
                <c:pt idx="11">
                  <c:v>1863</c:v>
                </c:pt>
                <c:pt idx="12">
                  <c:v>3369</c:v>
                </c:pt>
                <c:pt idx="13">
                  <c:v>4795</c:v>
                </c:pt>
                <c:pt idx="14">
                  <c:v>2173</c:v>
                </c:pt>
                <c:pt idx="15">
                  <c:v>2077</c:v>
                </c:pt>
              </c:numCache>
            </c:numRef>
          </c:val>
          <c:shape val="box"/>
        </c:ser>
        <c:shape val="box"/>
        <c:axId val="21473493"/>
        <c:axId val="59043710"/>
      </c:bar3DChart>
      <c:catAx>
        <c:axId val="214734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043710"/>
        <c:crosses val="autoZero"/>
        <c:auto val="1"/>
        <c:lblOffset val="100"/>
        <c:tickLblSkip val="1"/>
        <c:noMultiLvlLbl val="0"/>
      </c:catAx>
      <c:valAx>
        <c:axId val="590437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47349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257175</xdr:colOff>
      <xdr:row>16</xdr:row>
      <xdr:rowOff>19050</xdr:rowOff>
    </xdr:to>
    <xdr:graphicFrame>
      <xdr:nvGraphicFramePr>
        <xdr:cNvPr id="1" name="Gráfico 52"/>
        <xdr:cNvGraphicFramePr/>
      </xdr:nvGraphicFramePr>
      <xdr:xfrm>
        <a:off x="0" y="190500"/>
        <a:ext cx="470535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nho%202019\subs&#237;dios\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124">
          <cell r="B124">
            <v>2004</v>
          </cell>
          <cell r="C124">
            <v>2005</v>
          </cell>
          <cell r="D124">
            <v>2006</v>
          </cell>
          <cell r="E124">
            <v>2007</v>
          </cell>
          <cell r="F124">
            <v>2008</v>
          </cell>
          <cell r="G124">
            <v>2009</v>
          </cell>
          <cell r="H124">
            <v>2010</v>
          </cell>
          <cell r="I124">
            <v>2011</v>
          </cell>
          <cell r="J124">
            <v>2012</v>
          </cell>
          <cell r="K124">
            <v>2013</v>
          </cell>
          <cell r="L124">
            <v>2014</v>
          </cell>
          <cell r="M124">
            <v>2015</v>
          </cell>
          <cell r="N124">
            <v>2016</v>
          </cell>
          <cell r="O124">
            <v>2017</v>
          </cell>
          <cell r="P124">
            <v>2018</v>
          </cell>
          <cell r="Q124">
            <v>2019</v>
          </cell>
        </row>
        <row r="125">
          <cell r="A125" t="str">
            <v>52 - Goiás</v>
          </cell>
          <cell r="B125">
            <v>7675</v>
          </cell>
          <cell r="C125">
            <v>6034</v>
          </cell>
          <cell r="D125">
            <v>787</v>
          </cell>
          <cell r="E125">
            <v>8617</v>
          </cell>
          <cell r="F125">
            <v>6482</v>
          </cell>
          <cell r="G125">
            <v>5103</v>
          </cell>
          <cell r="H125">
            <v>10254</v>
          </cell>
          <cell r="I125">
            <v>12218</v>
          </cell>
          <cell r="J125">
            <v>8013</v>
          </cell>
          <cell r="K125">
            <v>4508</v>
          </cell>
          <cell r="L125">
            <v>7573</v>
          </cell>
          <cell r="M125">
            <v>333</v>
          </cell>
          <cell r="N125">
            <v>153</v>
          </cell>
          <cell r="O125">
            <v>7444</v>
          </cell>
          <cell r="P125">
            <v>1111</v>
          </cell>
          <cell r="Q125">
            <v>2796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124">
          <cell r="B124">
            <v>2004</v>
          </cell>
          <cell r="C124">
            <v>2005</v>
          </cell>
          <cell r="D124">
            <v>2006</v>
          </cell>
          <cell r="E124">
            <v>2007</v>
          </cell>
          <cell r="F124">
            <v>2008</v>
          </cell>
          <cell r="G124">
            <v>2009</v>
          </cell>
          <cell r="H124">
            <v>2010</v>
          </cell>
          <cell r="I124">
            <v>2011</v>
          </cell>
          <cell r="J124">
            <v>2012</v>
          </cell>
          <cell r="K124">
            <v>2013</v>
          </cell>
          <cell r="L124">
            <v>2014</v>
          </cell>
          <cell r="M124">
            <v>2015</v>
          </cell>
          <cell r="N124">
            <v>2016</v>
          </cell>
          <cell r="O124">
            <v>2017</v>
          </cell>
          <cell r="P124">
            <v>2018</v>
          </cell>
          <cell r="Q124">
            <v>2019</v>
          </cell>
        </row>
        <row r="125">
          <cell r="A125" t="str">
            <v>52 - Goiás</v>
          </cell>
          <cell r="B125">
            <v>4749</v>
          </cell>
          <cell r="C125">
            <v>5133</v>
          </cell>
          <cell r="D125">
            <v>2438</v>
          </cell>
          <cell r="E125">
            <v>7236</v>
          </cell>
          <cell r="F125">
            <v>11879</v>
          </cell>
          <cell r="G125">
            <v>7348</v>
          </cell>
          <cell r="H125">
            <v>8073</v>
          </cell>
          <cell r="I125">
            <v>8411</v>
          </cell>
          <cell r="J125">
            <v>5261</v>
          </cell>
          <cell r="K125">
            <v>7870</v>
          </cell>
          <cell r="L125">
            <v>3522</v>
          </cell>
          <cell r="M125">
            <v>1863</v>
          </cell>
          <cell r="N125">
            <v>3369</v>
          </cell>
          <cell r="O125">
            <v>4795</v>
          </cell>
          <cell r="P125">
            <v>2173</v>
          </cell>
          <cell r="Q125">
            <v>2077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29" t="s">
        <v>0</v>
      </c>
      <c r="B10" s="29"/>
      <c r="C10" s="29"/>
      <c r="D10" s="29"/>
      <c r="E10" s="29"/>
      <c r="F10" s="29"/>
      <c r="G10" s="29"/>
      <c r="H10" s="29"/>
      <c r="I10" s="29"/>
      <c r="J10" s="29"/>
    </row>
    <row r="13" spans="2:9" ht="24" customHeight="1">
      <c r="B13" s="32" t="s">
        <v>100</v>
      </c>
      <c r="C13" s="31"/>
      <c r="D13" s="31"/>
      <c r="E13" s="31"/>
      <c r="F13" s="31"/>
      <c r="G13" s="31"/>
      <c r="H13" s="31"/>
      <c r="I13" s="31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0" t="s">
        <v>1</v>
      </c>
      <c r="B16" s="30"/>
      <c r="C16" s="30"/>
      <c r="D16" s="30"/>
      <c r="E16" s="30"/>
      <c r="F16" s="30"/>
      <c r="G16" s="30"/>
      <c r="H16" s="30"/>
      <c r="I16" s="30"/>
      <c r="J16" s="30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GridLines="0" zoomScalePageLayoutView="0" workbookViewId="0" topLeftCell="A1">
      <selection activeCell="A1" sqref="A1:K1"/>
    </sheetView>
  </sheetViews>
  <sheetFormatPr defaultColWidth="9.140625" defaultRowHeight="15"/>
  <cols>
    <col min="1" max="1" width="9.28125" style="0" customWidth="1"/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1" ht="15">
      <c r="A1" s="33" t="s">
        <v>102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9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7" ht="15">
      <c r="A17" s="8" t="s">
        <v>99</v>
      </c>
    </row>
  </sheetData>
  <sheetProtection/>
  <mergeCells count="1">
    <mergeCell ref="A1:K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2" bestFit="1" customWidth="1"/>
    <col min="2" max="13" width="9.421875" style="12" bestFit="1" customWidth="1"/>
    <col min="14" max="16384" width="9.140625" style="12" customWidth="1"/>
  </cols>
  <sheetData>
    <row r="1" spans="1:13" ht="19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87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88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47" t="s">
        <v>101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48" t="s">
        <v>89</v>
      </c>
      <c r="B6" s="37"/>
      <c r="C6" s="37"/>
      <c r="D6" s="37"/>
      <c r="E6" s="37"/>
      <c r="F6" s="37"/>
      <c r="G6" s="37"/>
      <c r="H6" s="37"/>
      <c r="I6" s="37"/>
      <c r="J6" s="10"/>
      <c r="K6" s="10"/>
      <c r="L6" s="10"/>
      <c r="M6" s="10"/>
    </row>
    <row r="7" spans="1:13" ht="12.75" customHeight="1">
      <c r="A7" s="49" t="s">
        <v>4</v>
      </c>
      <c r="B7" s="37"/>
      <c r="C7" s="37"/>
      <c r="D7" s="37"/>
      <c r="E7" s="37"/>
      <c r="F7" s="37"/>
      <c r="G7" s="37"/>
      <c r="H7" s="37"/>
      <c r="I7" s="37"/>
      <c r="J7" s="10"/>
      <c r="K7" s="10"/>
      <c r="L7" s="10"/>
      <c r="M7" s="10"/>
    </row>
    <row r="8" spans="1:13" ht="12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 thickBot="1">
      <c r="A9" s="10"/>
      <c r="B9" s="38" t="s">
        <v>101</v>
      </c>
      <c r="C9" s="39"/>
      <c r="D9" s="39"/>
      <c r="E9" s="40"/>
      <c r="F9" s="41" t="s">
        <v>5</v>
      </c>
      <c r="G9" s="42"/>
      <c r="H9" s="42"/>
      <c r="I9" s="43"/>
      <c r="J9" s="44" t="s">
        <v>6</v>
      </c>
      <c r="K9" s="45"/>
      <c r="L9" s="45"/>
      <c r="M9" s="46"/>
    </row>
    <row r="10" spans="1:13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 customHeight="1" thickBot="1">
      <c r="A11" s="14" t="s">
        <v>7</v>
      </c>
      <c r="B11" s="15" t="s">
        <v>8</v>
      </c>
      <c r="C11" s="16" t="s">
        <v>9</v>
      </c>
      <c r="D11" s="17" t="s">
        <v>10</v>
      </c>
      <c r="E11" s="18" t="s">
        <v>11</v>
      </c>
      <c r="F11" s="15" t="s">
        <v>8</v>
      </c>
      <c r="G11" s="16" t="s">
        <v>9</v>
      </c>
      <c r="H11" s="16" t="s">
        <v>10</v>
      </c>
      <c r="I11" s="18" t="s">
        <v>12</v>
      </c>
      <c r="J11" s="15" t="s">
        <v>8</v>
      </c>
      <c r="K11" s="17" t="s">
        <v>9</v>
      </c>
      <c r="L11" s="17" t="s">
        <v>10</v>
      </c>
      <c r="M11" s="18" t="s">
        <v>13</v>
      </c>
    </row>
    <row r="12" spans="1:13" ht="21" customHeight="1">
      <c r="A12" s="19" t="s">
        <v>14</v>
      </c>
      <c r="B12" s="20"/>
      <c r="C12" s="21"/>
      <c r="D12" s="21"/>
      <c r="E12" s="22"/>
      <c r="F12" s="20"/>
      <c r="G12" s="21"/>
      <c r="H12" s="21"/>
      <c r="I12" s="23"/>
      <c r="J12" s="20"/>
      <c r="K12" s="21"/>
      <c r="L12" s="21"/>
      <c r="M12" s="23"/>
    </row>
    <row r="13" spans="1:13" ht="21" customHeight="1">
      <c r="A13" s="24" t="s">
        <v>90</v>
      </c>
      <c r="B13" s="25">
        <v>234</v>
      </c>
      <c r="C13" s="26">
        <v>135</v>
      </c>
      <c r="D13" s="26">
        <v>99</v>
      </c>
      <c r="E13" s="27">
        <v>1.21</v>
      </c>
      <c r="F13" s="25">
        <v>1190</v>
      </c>
      <c r="G13" s="26">
        <v>1131</v>
      </c>
      <c r="H13" s="26">
        <v>59</v>
      </c>
      <c r="I13" s="28">
        <v>0.74</v>
      </c>
      <c r="J13" s="25">
        <v>2068</v>
      </c>
      <c r="K13" s="26">
        <v>2172</v>
      </c>
      <c r="L13" s="26">
        <v>-104</v>
      </c>
      <c r="M13" s="28">
        <v>-1.27</v>
      </c>
    </row>
    <row r="14" spans="1:13" ht="21" customHeight="1">
      <c r="A14" s="19" t="s">
        <v>14</v>
      </c>
      <c r="B14" s="20"/>
      <c r="C14" s="21"/>
      <c r="D14" s="21"/>
      <c r="E14" s="22"/>
      <c r="F14" s="20"/>
      <c r="G14" s="21"/>
      <c r="H14" s="21"/>
      <c r="I14" s="23"/>
      <c r="J14" s="20"/>
      <c r="K14" s="21"/>
      <c r="L14" s="21"/>
      <c r="M14" s="23"/>
    </row>
    <row r="15" spans="1:13" ht="21" customHeight="1">
      <c r="A15" s="24" t="s">
        <v>91</v>
      </c>
      <c r="B15" s="25">
        <v>8482</v>
      </c>
      <c r="C15" s="26">
        <v>6923</v>
      </c>
      <c r="D15" s="26">
        <v>1559</v>
      </c>
      <c r="E15" s="27">
        <v>0.65</v>
      </c>
      <c r="F15" s="25">
        <v>54617</v>
      </c>
      <c r="G15" s="26">
        <v>47053</v>
      </c>
      <c r="H15" s="26">
        <v>7564</v>
      </c>
      <c r="I15" s="28">
        <v>3.24</v>
      </c>
      <c r="J15" s="25">
        <v>97756</v>
      </c>
      <c r="K15" s="26">
        <v>98271</v>
      </c>
      <c r="L15" s="26">
        <v>-515</v>
      </c>
      <c r="M15" s="28">
        <v>-0.21</v>
      </c>
    </row>
    <row r="16" spans="1:13" ht="21" customHeight="1">
      <c r="A16" s="19" t="s">
        <v>14</v>
      </c>
      <c r="B16" s="20"/>
      <c r="C16" s="21"/>
      <c r="D16" s="21"/>
      <c r="E16" s="22"/>
      <c r="F16" s="20"/>
      <c r="G16" s="21"/>
      <c r="H16" s="21"/>
      <c r="I16" s="23"/>
      <c r="J16" s="20"/>
      <c r="K16" s="21"/>
      <c r="L16" s="21"/>
      <c r="M16" s="23"/>
    </row>
    <row r="17" spans="1:13" ht="21" customHeight="1">
      <c r="A17" s="24" t="s">
        <v>92</v>
      </c>
      <c r="B17" s="25">
        <v>254</v>
      </c>
      <c r="C17" s="26">
        <v>157</v>
      </c>
      <c r="D17" s="26">
        <v>97</v>
      </c>
      <c r="E17" s="27">
        <v>0.85</v>
      </c>
      <c r="F17" s="25">
        <v>1068</v>
      </c>
      <c r="G17" s="26">
        <v>929</v>
      </c>
      <c r="H17" s="26">
        <v>139</v>
      </c>
      <c r="I17" s="28">
        <v>1.22</v>
      </c>
      <c r="J17" s="25">
        <v>2279</v>
      </c>
      <c r="K17" s="26">
        <v>2155</v>
      </c>
      <c r="L17" s="26">
        <v>124</v>
      </c>
      <c r="M17" s="28">
        <v>1.08</v>
      </c>
    </row>
    <row r="18" spans="1:13" ht="21" customHeight="1">
      <c r="A18" s="19" t="s">
        <v>14</v>
      </c>
      <c r="B18" s="20"/>
      <c r="C18" s="21"/>
      <c r="D18" s="21"/>
      <c r="E18" s="22"/>
      <c r="F18" s="20"/>
      <c r="G18" s="21"/>
      <c r="H18" s="21"/>
      <c r="I18" s="23"/>
      <c r="J18" s="20"/>
      <c r="K18" s="21"/>
      <c r="L18" s="21"/>
      <c r="M18" s="23"/>
    </row>
    <row r="19" spans="1:13" ht="21" customHeight="1">
      <c r="A19" s="24" t="s">
        <v>93</v>
      </c>
      <c r="B19" s="25">
        <v>4048</v>
      </c>
      <c r="C19" s="26">
        <v>3712</v>
      </c>
      <c r="D19" s="26">
        <v>336</v>
      </c>
      <c r="E19" s="27">
        <v>0.52</v>
      </c>
      <c r="F19" s="25">
        <v>25430</v>
      </c>
      <c r="G19" s="26">
        <v>23040</v>
      </c>
      <c r="H19" s="26">
        <v>2390</v>
      </c>
      <c r="I19" s="28">
        <v>3.82</v>
      </c>
      <c r="J19" s="25">
        <v>50005</v>
      </c>
      <c r="K19" s="26">
        <v>50502</v>
      </c>
      <c r="L19" s="26">
        <v>-497</v>
      </c>
      <c r="M19" s="28">
        <v>-0.76</v>
      </c>
    </row>
    <row r="20" spans="1:13" ht="21" customHeight="1">
      <c r="A20" s="19" t="s">
        <v>14</v>
      </c>
      <c r="B20" s="20"/>
      <c r="C20" s="21"/>
      <c r="D20" s="21"/>
      <c r="E20" s="22"/>
      <c r="F20" s="20"/>
      <c r="G20" s="21"/>
      <c r="H20" s="21"/>
      <c r="I20" s="23"/>
      <c r="J20" s="20"/>
      <c r="K20" s="21"/>
      <c r="L20" s="21"/>
      <c r="M20" s="23"/>
    </row>
    <row r="21" spans="1:13" ht="21" customHeight="1">
      <c r="A21" s="24" t="s">
        <v>94</v>
      </c>
      <c r="B21" s="25">
        <v>11243</v>
      </c>
      <c r="C21" s="26">
        <v>10830</v>
      </c>
      <c r="D21" s="26">
        <v>413</v>
      </c>
      <c r="E21" s="27">
        <v>0.15</v>
      </c>
      <c r="F21" s="25">
        <v>69919</v>
      </c>
      <c r="G21" s="26">
        <v>70888</v>
      </c>
      <c r="H21" s="26">
        <v>-969</v>
      </c>
      <c r="I21" s="28">
        <v>-0.34</v>
      </c>
      <c r="J21" s="25">
        <v>143116</v>
      </c>
      <c r="K21" s="26">
        <v>136899</v>
      </c>
      <c r="L21" s="26">
        <v>6217</v>
      </c>
      <c r="M21" s="28">
        <v>2.23</v>
      </c>
    </row>
    <row r="22" spans="1:13" ht="21" customHeight="1">
      <c r="A22" s="19" t="s">
        <v>14</v>
      </c>
      <c r="B22" s="20"/>
      <c r="C22" s="21"/>
      <c r="D22" s="21"/>
      <c r="E22" s="22"/>
      <c r="F22" s="20"/>
      <c r="G22" s="21"/>
      <c r="H22" s="21"/>
      <c r="I22" s="23"/>
      <c r="J22" s="20"/>
      <c r="K22" s="21"/>
      <c r="L22" s="21"/>
      <c r="M22" s="23"/>
    </row>
    <row r="23" spans="1:13" ht="21" customHeight="1">
      <c r="A23" s="24" t="s">
        <v>95</v>
      </c>
      <c r="B23" s="25">
        <v>18220</v>
      </c>
      <c r="C23" s="26">
        <v>17784</v>
      </c>
      <c r="D23" s="26">
        <v>436</v>
      </c>
      <c r="E23" s="27">
        <v>0.09</v>
      </c>
      <c r="F23" s="25">
        <v>119284</v>
      </c>
      <c r="G23" s="26">
        <v>109351</v>
      </c>
      <c r="H23" s="26">
        <v>9933</v>
      </c>
      <c r="I23" s="28">
        <v>2.07</v>
      </c>
      <c r="J23" s="25">
        <v>227738</v>
      </c>
      <c r="K23" s="26">
        <v>212755</v>
      </c>
      <c r="L23" s="26">
        <v>14983</v>
      </c>
      <c r="M23" s="28">
        <v>3.16</v>
      </c>
    </row>
    <row r="24" spans="1:13" ht="21" customHeight="1">
      <c r="A24" s="19" t="s">
        <v>14</v>
      </c>
      <c r="B24" s="20"/>
      <c r="C24" s="21"/>
      <c r="D24" s="21"/>
      <c r="E24" s="22"/>
      <c r="F24" s="20"/>
      <c r="G24" s="21"/>
      <c r="H24" s="21"/>
      <c r="I24" s="23"/>
      <c r="J24" s="20"/>
      <c r="K24" s="21"/>
      <c r="L24" s="21"/>
      <c r="M24" s="23"/>
    </row>
    <row r="25" spans="1:13" ht="21" customHeight="1">
      <c r="A25" s="24" t="s">
        <v>96</v>
      </c>
      <c r="B25" s="25">
        <v>25</v>
      </c>
      <c r="C25" s="26">
        <v>25</v>
      </c>
      <c r="D25" s="26">
        <v>0</v>
      </c>
      <c r="E25" s="27">
        <v>0</v>
      </c>
      <c r="F25" s="25">
        <v>172</v>
      </c>
      <c r="G25" s="26">
        <v>215</v>
      </c>
      <c r="H25" s="26">
        <v>-43</v>
      </c>
      <c r="I25" s="28">
        <v>-0.12</v>
      </c>
      <c r="J25" s="25">
        <v>361</v>
      </c>
      <c r="K25" s="26">
        <v>431</v>
      </c>
      <c r="L25" s="26">
        <v>-70</v>
      </c>
      <c r="M25" s="28">
        <v>-0.2</v>
      </c>
    </row>
    <row r="26" spans="1:13" ht="21" customHeight="1">
      <c r="A26" s="19" t="s">
        <v>14</v>
      </c>
      <c r="B26" s="20"/>
      <c r="C26" s="21"/>
      <c r="D26" s="21"/>
      <c r="E26" s="22"/>
      <c r="F26" s="20"/>
      <c r="G26" s="21"/>
      <c r="H26" s="21"/>
      <c r="I26" s="23"/>
      <c r="J26" s="20"/>
      <c r="K26" s="21"/>
      <c r="L26" s="21"/>
      <c r="M26" s="23"/>
    </row>
    <row r="27" spans="1:13" ht="21" customHeight="1">
      <c r="A27" s="24" t="s">
        <v>97</v>
      </c>
      <c r="B27" s="25">
        <v>5138</v>
      </c>
      <c r="C27" s="26">
        <v>6001</v>
      </c>
      <c r="D27" s="26">
        <v>-863</v>
      </c>
      <c r="E27" s="27">
        <v>-0.82</v>
      </c>
      <c r="F27" s="25">
        <v>40828</v>
      </c>
      <c r="G27" s="26">
        <v>32141</v>
      </c>
      <c r="H27" s="26">
        <v>8687</v>
      </c>
      <c r="I27" s="28">
        <v>8.98</v>
      </c>
      <c r="J27" s="25">
        <v>71628</v>
      </c>
      <c r="K27" s="26">
        <v>72260</v>
      </c>
      <c r="L27" s="26">
        <v>-632</v>
      </c>
      <c r="M27" s="28">
        <v>-0.6</v>
      </c>
    </row>
    <row r="28" spans="1:13" ht="21" customHeight="1">
      <c r="A28" s="19" t="s">
        <v>14</v>
      </c>
      <c r="B28" s="20"/>
      <c r="C28" s="21"/>
      <c r="D28" s="21"/>
      <c r="E28" s="22"/>
      <c r="F28" s="20"/>
      <c r="G28" s="21"/>
      <c r="H28" s="21"/>
      <c r="I28" s="23"/>
      <c r="J28" s="20"/>
      <c r="K28" s="21"/>
      <c r="L28" s="21"/>
      <c r="M28" s="23"/>
    </row>
    <row r="29" spans="1:13" ht="21" customHeight="1" thickBot="1">
      <c r="A29" s="24" t="s">
        <v>15</v>
      </c>
      <c r="B29" s="25">
        <v>47644</v>
      </c>
      <c r="C29" s="26">
        <v>45567</v>
      </c>
      <c r="D29" s="26">
        <v>2077</v>
      </c>
      <c r="E29" s="27">
        <v>0.17</v>
      </c>
      <c r="F29" s="25">
        <v>312508</v>
      </c>
      <c r="G29" s="26">
        <v>284748</v>
      </c>
      <c r="H29" s="26">
        <v>27760</v>
      </c>
      <c r="I29" s="28">
        <v>2.29</v>
      </c>
      <c r="J29" s="25">
        <v>594951</v>
      </c>
      <c r="K29" s="26">
        <v>575445</v>
      </c>
      <c r="L29" s="26">
        <v>19506</v>
      </c>
      <c r="M29" s="28">
        <v>1.6</v>
      </c>
    </row>
    <row r="30" spans="1:13" ht="12.75" customHeight="1">
      <c r="A30" s="50" t="s">
        <v>44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1:13" ht="12.75" customHeight="1">
      <c r="A31" s="36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3" ht="12.75" customHeight="1">
      <c r="A32" s="36" t="s">
        <v>46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ht="12.75" customHeight="1">
      <c r="A33" s="36" t="s">
        <v>47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3" ht="36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</sheetData>
  <sheetProtection/>
  <mergeCells count="13">
    <mergeCell ref="A30:M30"/>
    <mergeCell ref="A31:M31"/>
    <mergeCell ref="A32:M32"/>
    <mergeCell ref="A2:M2"/>
    <mergeCell ref="A3:M3"/>
    <mergeCell ref="A4:M4"/>
    <mergeCell ref="A33:M33"/>
    <mergeCell ref="B9:E9"/>
    <mergeCell ref="F9:I9"/>
    <mergeCell ref="J9:M9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5" sqref="A5:M5"/>
    </sheetView>
  </sheetViews>
  <sheetFormatPr defaultColWidth="9.140625" defaultRowHeight="15"/>
  <cols>
    <col min="1" max="1" width="18.421875" style="12" bestFit="1" customWidth="1"/>
    <col min="2" max="13" width="9.421875" style="12" bestFit="1" customWidth="1"/>
    <col min="14" max="16384" width="9.140625" style="12" customWidth="1"/>
  </cols>
  <sheetData>
    <row r="1" spans="1:13" ht="19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88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47" t="s">
        <v>101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48" t="s">
        <v>98</v>
      </c>
      <c r="B6" s="37"/>
      <c r="C6" s="37"/>
      <c r="D6" s="37"/>
      <c r="E6" s="37"/>
      <c r="F6" s="37"/>
      <c r="G6" s="37"/>
      <c r="H6" s="37"/>
      <c r="I6" s="37"/>
      <c r="J6" s="10"/>
      <c r="K6" s="10"/>
      <c r="L6" s="10"/>
      <c r="M6" s="10"/>
    </row>
    <row r="7" spans="1:13" ht="12.75" customHeight="1">
      <c r="A7" s="49" t="s">
        <v>4</v>
      </c>
      <c r="B7" s="37"/>
      <c r="C7" s="37"/>
      <c r="D7" s="37"/>
      <c r="E7" s="37"/>
      <c r="F7" s="37"/>
      <c r="G7" s="37"/>
      <c r="H7" s="37"/>
      <c r="I7" s="37"/>
      <c r="J7" s="10"/>
      <c r="K7" s="10"/>
      <c r="L7" s="10"/>
      <c r="M7" s="10"/>
    </row>
    <row r="8" spans="1:13" ht="12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 thickBot="1">
      <c r="A9" s="10"/>
      <c r="B9" s="38" t="s">
        <v>101</v>
      </c>
      <c r="C9" s="39"/>
      <c r="D9" s="39"/>
      <c r="E9" s="40"/>
      <c r="F9" s="41" t="s">
        <v>5</v>
      </c>
      <c r="G9" s="42"/>
      <c r="H9" s="42"/>
      <c r="I9" s="43"/>
      <c r="J9" s="44" t="s">
        <v>6</v>
      </c>
      <c r="K9" s="45"/>
      <c r="L9" s="45"/>
      <c r="M9" s="46"/>
    </row>
    <row r="10" spans="1:13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 customHeight="1" thickBot="1">
      <c r="A11" s="14" t="s">
        <v>7</v>
      </c>
      <c r="B11" s="15" t="s">
        <v>8</v>
      </c>
      <c r="C11" s="16" t="s">
        <v>9</v>
      </c>
      <c r="D11" s="17" t="s">
        <v>10</v>
      </c>
      <c r="E11" s="18" t="s">
        <v>11</v>
      </c>
      <c r="F11" s="15" t="s">
        <v>8</v>
      </c>
      <c r="G11" s="16" t="s">
        <v>9</v>
      </c>
      <c r="H11" s="16" t="s">
        <v>10</v>
      </c>
      <c r="I11" s="18" t="s">
        <v>12</v>
      </c>
      <c r="J11" s="15" t="s">
        <v>8</v>
      </c>
      <c r="K11" s="17" t="s">
        <v>9</v>
      </c>
      <c r="L11" s="17" t="s">
        <v>10</v>
      </c>
      <c r="M11" s="18" t="s">
        <v>13</v>
      </c>
    </row>
    <row r="12" spans="1:13" ht="21" customHeight="1">
      <c r="A12" s="19" t="s">
        <v>14</v>
      </c>
      <c r="B12" s="20"/>
      <c r="C12" s="21"/>
      <c r="D12" s="21"/>
      <c r="E12" s="22"/>
      <c r="F12" s="20"/>
      <c r="G12" s="21"/>
      <c r="H12" s="21"/>
      <c r="I12" s="23"/>
      <c r="J12" s="20"/>
      <c r="K12" s="21"/>
      <c r="L12" s="21"/>
      <c r="M12" s="23"/>
    </row>
    <row r="13" spans="1:13" ht="21" customHeight="1">
      <c r="A13" s="24" t="s">
        <v>15</v>
      </c>
      <c r="B13" s="25">
        <v>47644</v>
      </c>
      <c r="C13" s="26">
        <v>45567</v>
      </c>
      <c r="D13" s="26">
        <v>2077</v>
      </c>
      <c r="E13" s="27">
        <v>0.17</v>
      </c>
      <c r="F13" s="25">
        <v>312508</v>
      </c>
      <c r="G13" s="26">
        <v>284748</v>
      </c>
      <c r="H13" s="26">
        <v>27760</v>
      </c>
      <c r="I13" s="28">
        <v>2.29</v>
      </c>
      <c r="J13" s="25">
        <v>594951</v>
      </c>
      <c r="K13" s="26">
        <v>575445</v>
      </c>
      <c r="L13" s="26">
        <v>19506</v>
      </c>
      <c r="M13" s="28">
        <v>1.6</v>
      </c>
    </row>
    <row r="14" spans="1:13" ht="21" customHeight="1">
      <c r="A14" s="19" t="s">
        <v>14</v>
      </c>
      <c r="B14" s="20"/>
      <c r="C14" s="21"/>
      <c r="D14" s="21"/>
      <c r="E14" s="22"/>
      <c r="F14" s="20"/>
      <c r="G14" s="21"/>
      <c r="H14" s="21"/>
      <c r="I14" s="23"/>
      <c r="J14" s="20"/>
      <c r="K14" s="21"/>
      <c r="L14" s="21"/>
      <c r="M14" s="23"/>
    </row>
    <row r="15" spans="1:13" ht="21" customHeight="1">
      <c r="A15" s="24" t="s">
        <v>16</v>
      </c>
      <c r="B15" s="25">
        <v>234</v>
      </c>
      <c r="C15" s="26">
        <v>135</v>
      </c>
      <c r="D15" s="26">
        <v>99</v>
      </c>
      <c r="E15" s="27">
        <v>1.21</v>
      </c>
      <c r="F15" s="25">
        <v>1190</v>
      </c>
      <c r="G15" s="26">
        <v>1131</v>
      </c>
      <c r="H15" s="26">
        <v>59</v>
      </c>
      <c r="I15" s="28">
        <v>0.74</v>
      </c>
      <c r="J15" s="25">
        <v>2068</v>
      </c>
      <c r="K15" s="26">
        <v>2172</v>
      </c>
      <c r="L15" s="26">
        <v>-104</v>
      </c>
      <c r="M15" s="28">
        <v>-1.27</v>
      </c>
    </row>
    <row r="16" spans="1:13" ht="21" customHeight="1">
      <c r="A16" s="19" t="s">
        <v>14</v>
      </c>
      <c r="B16" s="20"/>
      <c r="C16" s="21"/>
      <c r="D16" s="21"/>
      <c r="E16" s="22"/>
      <c r="F16" s="20"/>
      <c r="G16" s="21"/>
      <c r="H16" s="21"/>
      <c r="I16" s="23"/>
      <c r="J16" s="20"/>
      <c r="K16" s="21"/>
      <c r="L16" s="21"/>
      <c r="M16" s="23"/>
    </row>
    <row r="17" spans="1:13" ht="21" customHeight="1">
      <c r="A17" s="24" t="s">
        <v>17</v>
      </c>
      <c r="B17" s="25">
        <v>8482</v>
      </c>
      <c r="C17" s="26">
        <v>6923</v>
      </c>
      <c r="D17" s="26">
        <v>1559</v>
      </c>
      <c r="E17" s="27">
        <v>0.65</v>
      </c>
      <c r="F17" s="25">
        <v>54617</v>
      </c>
      <c r="G17" s="26">
        <v>47053</v>
      </c>
      <c r="H17" s="26">
        <v>7564</v>
      </c>
      <c r="I17" s="28">
        <v>3.24</v>
      </c>
      <c r="J17" s="25">
        <v>97756</v>
      </c>
      <c r="K17" s="26">
        <v>98271</v>
      </c>
      <c r="L17" s="26">
        <v>-515</v>
      </c>
      <c r="M17" s="28">
        <v>-0.21</v>
      </c>
    </row>
    <row r="18" spans="1:13" ht="21" customHeight="1">
      <c r="A18" s="19" t="s">
        <v>18</v>
      </c>
      <c r="B18" s="20">
        <v>353</v>
      </c>
      <c r="C18" s="21">
        <v>330</v>
      </c>
      <c r="D18" s="21">
        <v>23</v>
      </c>
      <c r="E18" s="22">
        <v>0.21</v>
      </c>
      <c r="F18" s="20">
        <v>2466</v>
      </c>
      <c r="G18" s="21">
        <v>2436</v>
      </c>
      <c r="H18" s="21">
        <v>30</v>
      </c>
      <c r="I18" s="23">
        <v>0.27</v>
      </c>
      <c r="J18" s="20">
        <v>4890</v>
      </c>
      <c r="K18" s="21">
        <v>5041</v>
      </c>
      <c r="L18" s="21">
        <v>-151</v>
      </c>
      <c r="M18" s="23">
        <v>-1.34</v>
      </c>
    </row>
    <row r="19" spans="1:13" ht="21" customHeight="1">
      <c r="A19" s="19" t="s">
        <v>19</v>
      </c>
      <c r="B19" s="20">
        <v>499</v>
      </c>
      <c r="C19" s="21">
        <v>379</v>
      </c>
      <c r="D19" s="21">
        <v>120</v>
      </c>
      <c r="E19" s="22">
        <v>1.03</v>
      </c>
      <c r="F19" s="20">
        <v>3013</v>
      </c>
      <c r="G19" s="21">
        <v>2659</v>
      </c>
      <c r="H19" s="21">
        <v>354</v>
      </c>
      <c r="I19" s="23">
        <v>3.08</v>
      </c>
      <c r="J19" s="20">
        <v>5646</v>
      </c>
      <c r="K19" s="21">
        <v>5100</v>
      </c>
      <c r="L19" s="21">
        <v>546</v>
      </c>
      <c r="M19" s="23">
        <v>4.83</v>
      </c>
    </row>
    <row r="20" spans="1:13" ht="21" customHeight="1">
      <c r="A20" s="19" t="s">
        <v>20</v>
      </c>
      <c r="B20" s="20">
        <v>475</v>
      </c>
      <c r="C20" s="21">
        <v>363</v>
      </c>
      <c r="D20" s="21">
        <v>112</v>
      </c>
      <c r="E20" s="22">
        <v>1.54</v>
      </c>
      <c r="F20" s="20">
        <v>2740</v>
      </c>
      <c r="G20" s="21">
        <v>2457</v>
      </c>
      <c r="H20" s="21">
        <v>283</v>
      </c>
      <c r="I20" s="23">
        <v>3.96</v>
      </c>
      <c r="J20" s="20">
        <v>5020</v>
      </c>
      <c r="K20" s="21">
        <v>4390</v>
      </c>
      <c r="L20" s="21">
        <v>630</v>
      </c>
      <c r="M20" s="23">
        <v>9.27</v>
      </c>
    </row>
    <row r="21" spans="1:13" ht="21" customHeight="1">
      <c r="A21" s="19" t="s">
        <v>21</v>
      </c>
      <c r="B21" s="20">
        <v>111</v>
      </c>
      <c r="C21" s="21">
        <v>93</v>
      </c>
      <c r="D21" s="21">
        <v>18</v>
      </c>
      <c r="E21" s="22">
        <v>0.61</v>
      </c>
      <c r="F21" s="20">
        <v>1005</v>
      </c>
      <c r="G21" s="21">
        <v>616</v>
      </c>
      <c r="H21" s="21">
        <v>389</v>
      </c>
      <c r="I21" s="23">
        <v>14.81</v>
      </c>
      <c r="J21" s="20">
        <v>1631</v>
      </c>
      <c r="K21" s="21">
        <v>1176</v>
      </c>
      <c r="L21" s="21">
        <v>455</v>
      </c>
      <c r="M21" s="23">
        <v>17.77</v>
      </c>
    </row>
    <row r="22" spans="1:13" ht="21" customHeight="1">
      <c r="A22" s="19" t="s">
        <v>22</v>
      </c>
      <c r="B22" s="20">
        <v>89</v>
      </c>
      <c r="C22" s="21">
        <v>65</v>
      </c>
      <c r="D22" s="21">
        <v>24</v>
      </c>
      <c r="E22" s="22">
        <v>0.49</v>
      </c>
      <c r="F22" s="20">
        <v>756</v>
      </c>
      <c r="G22" s="21">
        <v>656</v>
      </c>
      <c r="H22" s="21">
        <v>100</v>
      </c>
      <c r="I22" s="23">
        <v>2.05</v>
      </c>
      <c r="J22" s="20">
        <v>1214</v>
      </c>
      <c r="K22" s="21">
        <v>1051</v>
      </c>
      <c r="L22" s="21">
        <v>163</v>
      </c>
      <c r="M22" s="23">
        <v>3.39</v>
      </c>
    </row>
    <row r="23" spans="1:13" ht="21" customHeight="1">
      <c r="A23" s="19" t="s">
        <v>23</v>
      </c>
      <c r="B23" s="20">
        <v>254</v>
      </c>
      <c r="C23" s="21">
        <v>283</v>
      </c>
      <c r="D23" s="21">
        <v>-29</v>
      </c>
      <c r="E23" s="22">
        <v>-0.34</v>
      </c>
      <c r="F23" s="20">
        <v>1787</v>
      </c>
      <c r="G23" s="21">
        <v>1812</v>
      </c>
      <c r="H23" s="21">
        <v>-25</v>
      </c>
      <c r="I23" s="23">
        <v>-0.29</v>
      </c>
      <c r="J23" s="20">
        <v>3568</v>
      </c>
      <c r="K23" s="21">
        <v>3537</v>
      </c>
      <c r="L23" s="21">
        <v>31</v>
      </c>
      <c r="M23" s="23">
        <v>0.36</v>
      </c>
    </row>
    <row r="24" spans="1:13" ht="21" customHeight="1">
      <c r="A24" s="19" t="s">
        <v>24</v>
      </c>
      <c r="B24" s="20">
        <v>227</v>
      </c>
      <c r="C24" s="21">
        <v>226</v>
      </c>
      <c r="D24" s="21">
        <v>1</v>
      </c>
      <c r="E24" s="22">
        <v>0.01</v>
      </c>
      <c r="F24" s="20">
        <v>1258</v>
      </c>
      <c r="G24" s="21">
        <v>1578</v>
      </c>
      <c r="H24" s="21">
        <v>-320</v>
      </c>
      <c r="I24" s="23">
        <v>-3.75</v>
      </c>
      <c r="J24" s="20">
        <v>2470</v>
      </c>
      <c r="K24" s="21">
        <v>3297</v>
      </c>
      <c r="L24" s="21">
        <v>-827</v>
      </c>
      <c r="M24" s="23">
        <v>-9.14</v>
      </c>
    </row>
    <row r="25" spans="1:13" ht="27" customHeight="1">
      <c r="A25" s="19" t="s">
        <v>25</v>
      </c>
      <c r="B25" s="20">
        <v>206</v>
      </c>
      <c r="C25" s="21">
        <v>214</v>
      </c>
      <c r="D25" s="21">
        <v>-8</v>
      </c>
      <c r="E25" s="22">
        <v>-0.1</v>
      </c>
      <c r="F25" s="20">
        <v>1572</v>
      </c>
      <c r="G25" s="21">
        <v>1519</v>
      </c>
      <c r="H25" s="21">
        <v>53</v>
      </c>
      <c r="I25" s="23">
        <v>0.69</v>
      </c>
      <c r="J25" s="20">
        <v>2944</v>
      </c>
      <c r="K25" s="21">
        <v>3095</v>
      </c>
      <c r="L25" s="21">
        <v>-151</v>
      </c>
      <c r="M25" s="23">
        <v>-1.92</v>
      </c>
    </row>
    <row r="26" spans="1:13" ht="27" customHeight="1">
      <c r="A26" s="19" t="s">
        <v>26</v>
      </c>
      <c r="B26" s="20">
        <v>1792</v>
      </c>
      <c r="C26" s="21">
        <v>1252</v>
      </c>
      <c r="D26" s="21">
        <v>540</v>
      </c>
      <c r="E26" s="22">
        <v>1.03</v>
      </c>
      <c r="F26" s="20">
        <v>11297</v>
      </c>
      <c r="G26" s="21">
        <v>7144</v>
      </c>
      <c r="H26" s="21">
        <v>4153</v>
      </c>
      <c r="I26" s="23">
        <v>8.48</v>
      </c>
      <c r="J26" s="20">
        <v>18125</v>
      </c>
      <c r="K26" s="21">
        <v>19762</v>
      </c>
      <c r="L26" s="21">
        <v>-1637</v>
      </c>
      <c r="M26" s="23">
        <v>-2.99</v>
      </c>
    </row>
    <row r="27" spans="1:13" ht="21" customHeight="1">
      <c r="A27" s="19" t="s">
        <v>27</v>
      </c>
      <c r="B27" s="20">
        <v>984</v>
      </c>
      <c r="C27" s="21">
        <v>983</v>
      </c>
      <c r="D27" s="21">
        <v>1</v>
      </c>
      <c r="E27" s="22">
        <v>0</v>
      </c>
      <c r="F27" s="20">
        <v>6995</v>
      </c>
      <c r="G27" s="21">
        <v>5950</v>
      </c>
      <c r="H27" s="21">
        <v>1045</v>
      </c>
      <c r="I27" s="23">
        <v>4.29</v>
      </c>
      <c r="J27" s="20">
        <v>12426</v>
      </c>
      <c r="K27" s="21">
        <v>12176</v>
      </c>
      <c r="L27" s="21">
        <v>250</v>
      </c>
      <c r="M27" s="23">
        <v>0.99</v>
      </c>
    </row>
    <row r="28" spans="1:13" ht="21" customHeight="1">
      <c r="A28" s="19" t="s">
        <v>28</v>
      </c>
      <c r="B28" s="20">
        <v>34</v>
      </c>
      <c r="C28" s="21">
        <v>28</v>
      </c>
      <c r="D28" s="21">
        <v>6</v>
      </c>
      <c r="E28" s="22">
        <v>0.64</v>
      </c>
      <c r="F28" s="20">
        <v>143</v>
      </c>
      <c r="G28" s="21">
        <v>198</v>
      </c>
      <c r="H28" s="21">
        <v>-55</v>
      </c>
      <c r="I28" s="23">
        <v>-5.61</v>
      </c>
      <c r="J28" s="20">
        <v>276</v>
      </c>
      <c r="K28" s="21">
        <v>387</v>
      </c>
      <c r="L28" s="21">
        <v>-111</v>
      </c>
      <c r="M28" s="23">
        <v>-10.7</v>
      </c>
    </row>
    <row r="29" spans="1:13" ht="27" customHeight="1">
      <c r="A29" s="19" t="s">
        <v>29</v>
      </c>
      <c r="B29" s="20">
        <v>3458</v>
      </c>
      <c r="C29" s="21">
        <v>2707</v>
      </c>
      <c r="D29" s="21">
        <v>751</v>
      </c>
      <c r="E29" s="22">
        <v>0.76</v>
      </c>
      <c r="F29" s="20">
        <v>21585</v>
      </c>
      <c r="G29" s="21">
        <v>20028</v>
      </c>
      <c r="H29" s="21">
        <v>1557</v>
      </c>
      <c r="I29" s="23">
        <v>1.6</v>
      </c>
      <c r="J29" s="20">
        <v>39546</v>
      </c>
      <c r="K29" s="21">
        <v>39259</v>
      </c>
      <c r="L29" s="21">
        <v>287</v>
      </c>
      <c r="M29" s="23">
        <v>0.29</v>
      </c>
    </row>
    <row r="30" spans="1:13" ht="21" customHeight="1">
      <c r="A30" s="19" t="s">
        <v>14</v>
      </c>
      <c r="B30" s="20"/>
      <c r="C30" s="21"/>
      <c r="D30" s="21"/>
      <c r="E30" s="22"/>
      <c r="F30" s="20"/>
      <c r="G30" s="21"/>
      <c r="H30" s="21"/>
      <c r="I30" s="23"/>
      <c r="J30" s="20"/>
      <c r="K30" s="21"/>
      <c r="L30" s="21"/>
      <c r="M30" s="23"/>
    </row>
    <row r="31" spans="1:13" ht="21" customHeight="1">
      <c r="A31" s="24" t="s">
        <v>30</v>
      </c>
      <c r="B31" s="25">
        <v>254</v>
      </c>
      <c r="C31" s="26">
        <v>157</v>
      </c>
      <c r="D31" s="26">
        <v>97</v>
      </c>
      <c r="E31" s="27">
        <v>0.85</v>
      </c>
      <c r="F31" s="25">
        <v>1068</v>
      </c>
      <c r="G31" s="26">
        <v>929</v>
      </c>
      <c r="H31" s="26">
        <v>139</v>
      </c>
      <c r="I31" s="28">
        <v>1.22</v>
      </c>
      <c r="J31" s="25">
        <v>2279</v>
      </c>
      <c r="K31" s="26">
        <v>2155</v>
      </c>
      <c r="L31" s="26">
        <v>124</v>
      </c>
      <c r="M31" s="28">
        <v>1.08</v>
      </c>
    </row>
    <row r="32" spans="1:13" ht="21" customHeight="1">
      <c r="A32" s="19" t="s">
        <v>14</v>
      </c>
      <c r="B32" s="20"/>
      <c r="C32" s="21"/>
      <c r="D32" s="21"/>
      <c r="E32" s="22"/>
      <c r="F32" s="20"/>
      <c r="G32" s="21"/>
      <c r="H32" s="21"/>
      <c r="I32" s="23"/>
      <c r="J32" s="20"/>
      <c r="K32" s="21"/>
      <c r="L32" s="21"/>
      <c r="M32" s="23"/>
    </row>
    <row r="33" spans="1:13" ht="21" customHeight="1">
      <c r="A33" s="24" t="s">
        <v>31</v>
      </c>
      <c r="B33" s="25">
        <v>4048</v>
      </c>
      <c r="C33" s="26">
        <v>3712</v>
      </c>
      <c r="D33" s="26">
        <v>336</v>
      </c>
      <c r="E33" s="27">
        <v>0.52</v>
      </c>
      <c r="F33" s="25">
        <v>25430</v>
      </c>
      <c r="G33" s="26">
        <v>23040</v>
      </c>
      <c r="H33" s="26">
        <v>2390</v>
      </c>
      <c r="I33" s="28">
        <v>3.82</v>
      </c>
      <c r="J33" s="25">
        <v>50005</v>
      </c>
      <c r="K33" s="26">
        <v>50502</v>
      </c>
      <c r="L33" s="26">
        <v>-497</v>
      </c>
      <c r="M33" s="28">
        <v>-0.76</v>
      </c>
    </row>
    <row r="34" spans="1:13" ht="21" customHeight="1">
      <c r="A34" s="19" t="s">
        <v>14</v>
      </c>
      <c r="B34" s="20"/>
      <c r="C34" s="21"/>
      <c r="D34" s="21"/>
      <c r="E34" s="22"/>
      <c r="F34" s="20"/>
      <c r="G34" s="21"/>
      <c r="H34" s="21"/>
      <c r="I34" s="23"/>
      <c r="J34" s="20"/>
      <c r="K34" s="21"/>
      <c r="L34" s="21"/>
      <c r="M34" s="23"/>
    </row>
    <row r="35" spans="1:13" ht="21" customHeight="1">
      <c r="A35" s="24" t="s">
        <v>32</v>
      </c>
      <c r="B35" s="25">
        <v>11243</v>
      </c>
      <c r="C35" s="26">
        <v>10830</v>
      </c>
      <c r="D35" s="26">
        <v>413</v>
      </c>
      <c r="E35" s="27">
        <v>0.15</v>
      </c>
      <c r="F35" s="25">
        <v>69919</v>
      </c>
      <c r="G35" s="26">
        <v>70888</v>
      </c>
      <c r="H35" s="26">
        <v>-969</v>
      </c>
      <c r="I35" s="28">
        <v>-0.34</v>
      </c>
      <c r="J35" s="25">
        <v>143116</v>
      </c>
      <c r="K35" s="26">
        <v>136899</v>
      </c>
      <c r="L35" s="26">
        <v>6217</v>
      </c>
      <c r="M35" s="28">
        <v>2.23</v>
      </c>
    </row>
    <row r="36" spans="1:13" ht="21" customHeight="1">
      <c r="A36" s="19" t="s">
        <v>33</v>
      </c>
      <c r="B36" s="20">
        <v>9267</v>
      </c>
      <c r="C36" s="21">
        <v>9016</v>
      </c>
      <c r="D36" s="21">
        <v>251</v>
      </c>
      <c r="E36" s="22">
        <v>0.11</v>
      </c>
      <c r="F36" s="20">
        <v>58006</v>
      </c>
      <c r="G36" s="21">
        <v>59161</v>
      </c>
      <c r="H36" s="21">
        <v>-1155</v>
      </c>
      <c r="I36" s="23">
        <v>-0.49</v>
      </c>
      <c r="J36" s="20">
        <v>119143</v>
      </c>
      <c r="K36" s="21">
        <v>114641</v>
      </c>
      <c r="L36" s="21">
        <v>4502</v>
      </c>
      <c r="M36" s="23">
        <v>1.96</v>
      </c>
    </row>
    <row r="37" spans="1:13" ht="21" customHeight="1">
      <c r="A37" s="19" t="s">
        <v>34</v>
      </c>
      <c r="B37" s="20">
        <v>1976</v>
      </c>
      <c r="C37" s="21">
        <v>1814</v>
      </c>
      <c r="D37" s="21">
        <v>162</v>
      </c>
      <c r="E37" s="22">
        <v>0.32</v>
      </c>
      <c r="F37" s="20">
        <v>11913</v>
      </c>
      <c r="G37" s="21">
        <v>11727</v>
      </c>
      <c r="H37" s="21">
        <v>186</v>
      </c>
      <c r="I37" s="23">
        <v>0.36</v>
      </c>
      <c r="J37" s="20">
        <v>23973</v>
      </c>
      <c r="K37" s="21">
        <v>22258</v>
      </c>
      <c r="L37" s="21">
        <v>1715</v>
      </c>
      <c r="M37" s="23">
        <v>3.45</v>
      </c>
    </row>
    <row r="38" spans="1:13" ht="21" customHeight="1">
      <c r="A38" s="19" t="s">
        <v>14</v>
      </c>
      <c r="B38" s="20"/>
      <c r="C38" s="21"/>
      <c r="D38" s="21"/>
      <c r="E38" s="22"/>
      <c r="F38" s="20"/>
      <c r="G38" s="21"/>
      <c r="H38" s="21"/>
      <c r="I38" s="23"/>
      <c r="J38" s="20"/>
      <c r="K38" s="21"/>
      <c r="L38" s="21"/>
      <c r="M38" s="23"/>
    </row>
    <row r="39" spans="1:13" ht="21" customHeight="1">
      <c r="A39" s="24" t="s">
        <v>35</v>
      </c>
      <c r="B39" s="25">
        <v>18220</v>
      </c>
      <c r="C39" s="26">
        <v>17784</v>
      </c>
      <c r="D39" s="26">
        <v>436</v>
      </c>
      <c r="E39" s="27">
        <v>0.09</v>
      </c>
      <c r="F39" s="25">
        <v>119284</v>
      </c>
      <c r="G39" s="26">
        <v>109351</v>
      </c>
      <c r="H39" s="26">
        <v>9933</v>
      </c>
      <c r="I39" s="28">
        <v>2.07</v>
      </c>
      <c r="J39" s="25">
        <v>227738</v>
      </c>
      <c r="K39" s="26">
        <v>212755</v>
      </c>
      <c r="L39" s="26">
        <v>14983</v>
      </c>
      <c r="M39" s="28">
        <v>3.16</v>
      </c>
    </row>
    <row r="40" spans="1:13" ht="21" customHeight="1">
      <c r="A40" s="19" t="s">
        <v>36</v>
      </c>
      <c r="B40" s="20">
        <v>207</v>
      </c>
      <c r="C40" s="21">
        <v>215</v>
      </c>
      <c r="D40" s="21">
        <v>-8</v>
      </c>
      <c r="E40" s="22">
        <v>-0.06</v>
      </c>
      <c r="F40" s="20">
        <v>1234</v>
      </c>
      <c r="G40" s="21">
        <v>1077</v>
      </c>
      <c r="H40" s="21">
        <v>157</v>
      </c>
      <c r="I40" s="23">
        <v>1.1</v>
      </c>
      <c r="J40" s="20">
        <v>2417</v>
      </c>
      <c r="K40" s="21">
        <v>2071</v>
      </c>
      <c r="L40" s="21">
        <v>346</v>
      </c>
      <c r="M40" s="23">
        <v>2.45</v>
      </c>
    </row>
    <row r="41" spans="1:13" ht="27" customHeight="1">
      <c r="A41" s="19" t="s">
        <v>37</v>
      </c>
      <c r="B41" s="20">
        <v>6439</v>
      </c>
      <c r="C41" s="21">
        <v>5845</v>
      </c>
      <c r="D41" s="21">
        <v>594</v>
      </c>
      <c r="E41" s="22">
        <v>0.47</v>
      </c>
      <c r="F41" s="20">
        <v>42310</v>
      </c>
      <c r="G41" s="21">
        <v>36962</v>
      </c>
      <c r="H41" s="21">
        <v>5348</v>
      </c>
      <c r="I41" s="23">
        <v>4.35</v>
      </c>
      <c r="J41" s="20">
        <v>78762</v>
      </c>
      <c r="K41" s="21">
        <v>70820</v>
      </c>
      <c r="L41" s="21">
        <v>7942</v>
      </c>
      <c r="M41" s="23">
        <v>6.6</v>
      </c>
    </row>
    <row r="42" spans="1:13" ht="21" customHeight="1">
      <c r="A42" s="19" t="s">
        <v>38</v>
      </c>
      <c r="B42" s="20">
        <v>2351</v>
      </c>
      <c r="C42" s="21">
        <v>2069</v>
      </c>
      <c r="D42" s="21">
        <v>282</v>
      </c>
      <c r="E42" s="22">
        <v>0.46</v>
      </c>
      <c r="F42" s="20">
        <v>14829</v>
      </c>
      <c r="G42" s="21">
        <v>12789</v>
      </c>
      <c r="H42" s="21">
        <v>2040</v>
      </c>
      <c r="I42" s="23">
        <v>3.41</v>
      </c>
      <c r="J42" s="20">
        <v>27958</v>
      </c>
      <c r="K42" s="21">
        <v>25759</v>
      </c>
      <c r="L42" s="21">
        <v>2199</v>
      </c>
      <c r="M42" s="23">
        <v>3.69</v>
      </c>
    </row>
    <row r="43" spans="1:13" ht="27" customHeight="1">
      <c r="A43" s="19" t="s">
        <v>39</v>
      </c>
      <c r="B43" s="20">
        <v>6731</v>
      </c>
      <c r="C43" s="21">
        <v>6890</v>
      </c>
      <c r="D43" s="21">
        <v>-159</v>
      </c>
      <c r="E43" s="22">
        <v>-0.09</v>
      </c>
      <c r="F43" s="20">
        <v>42270</v>
      </c>
      <c r="G43" s="21">
        <v>42708</v>
      </c>
      <c r="H43" s="21">
        <v>-438</v>
      </c>
      <c r="I43" s="23">
        <v>-0.24</v>
      </c>
      <c r="J43" s="20">
        <v>85846</v>
      </c>
      <c r="K43" s="21">
        <v>84071</v>
      </c>
      <c r="L43" s="21">
        <v>1775</v>
      </c>
      <c r="M43" s="23">
        <v>1</v>
      </c>
    </row>
    <row r="44" spans="1:13" ht="27" customHeight="1">
      <c r="A44" s="19" t="s">
        <v>40</v>
      </c>
      <c r="B44" s="20">
        <v>1602</v>
      </c>
      <c r="C44" s="21">
        <v>1589</v>
      </c>
      <c r="D44" s="21">
        <v>13</v>
      </c>
      <c r="E44" s="22">
        <v>0.02</v>
      </c>
      <c r="F44" s="20">
        <v>9188</v>
      </c>
      <c r="G44" s="21">
        <v>8356</v>
      </c>
      <c r="H44" s="21">
        <v>832</v>
      </c>
      <c r="I44" s="23">
        <v>1.5</v>
      </c>
      <c r="J44" s="20">
        <v>17260</v>
      </c>
      <c r="K44" s="21">
        <v>15796</v>
      </c>
      <c r="L44" s="21">
        <v>1464</v>
      </c>
      <c r="M44" s="23">
        <v>2.67</v>
      </c>
    </row>
    <row r="45" spans="1:13" ht="21" customHeight="1">
      <c r="A45" s="19" t="s">
        <v>41</v>
      </c>
      <c r="B45" s="20">
        <v>890</v>
      </c>
      <c r="C45" s="21">
        <v>1176</v>
      </c>
      <c r="D45" s="21">
        <v>-286</v>
      </c>
      <c r="E45" s="22">
        <v>-0.58</v>
      </c>
      <c r="F45" s="20">
        <v>9453</v>
      </c>
      <c r="G45" s="21">
        <v>7459</v>
      </c>
      <c r="H45" s="21">
        <v>1994</v>
      </c>
      <c r="I45" s="23">
        <v>4.22</v>
      </c>
      <c r="J45" s="20">
        <v>15495</v>
      </c>
      <c r="K45" s="21">
        <v>14238</v>
      </c>
      <c r="L45" s="21">
        <v>1257</v>
      </c>
      <c r="M45" s="23">
        <v>2.62</v>
      </c>
    </row>
    <row r="46" spans="1:13" ht="21" customHeight="1">
      <c r="A46" s="19" t="s">
        <v>14</v>
      </c>
      <c r="B46" s="20"/>
      <c r="C46" s="21"/>
      <c r="D46" s="21"/>
      <c r="E46" s="22"/>
      <c r="F46" s="20"/>
      <c r="G46" s="21"/>
      <c r="H46" s="21"/>
      <c r="I46" s="23"/>
      <c r="J46" s="20"/>
      <c r="K46" s="21"/>
      <c r="L46" s="21"/>
      <c r="M46" s="23"/>
    </row>
    <row r="47" spans="1:13" ht="21" customHeight="1">
      <c r="A47" s="24" t="s">
        <v>42</v>
      </c>
      <c r="B47" s="25">
        <v>25</v>
      </c>
      <c r="C47" s="26">
        <v>25</v>
      </c>
      <c r="D47" s="26">
        <v>0</v>
      </c>
      <c r="E47" s="27">
        <v>0</v>
      </c>
      <c r="F47" s="25">
        <v>172</v>
      </c>
      <c r="G47" s="26">
        <v>215</v>
      </c>
      <c r="H47" s="26">
        <v>-43</v>
      </c>
      <c r="I47" s="28">
        <v>-0.12</v>
      </c>
      <c r="J47" s="25">
        <v>361</v>
      </c>
      <c r="K47" s="26">
        <v>431</v>
      </c>
      <c r="L47" s="26">
        <v>-70</v>
      </c>
      <c r="M47" s="28">
        <v>-0.2</v>
      </c>
    </row>
    <row r="48" spans="1:13" ht="21" customHeight="1">
      <c r="A48" s="19" t="s">
        <v>14</v>
      </c>
      <c r="B48" s="20"/>
      <c r="C48" s="21"/>
      <c r="D48" s="21"/>
      <c r="E48" s="22"/>
      <c r="F48" s="20"/>
      <c r="G48" s="21"/>
      <c r="H48" s="21"/>
      <c r="I48" s="23"/>
      <c r="J48" s="20"/>
      <c r="K48" s="21"/>
      <c r="L48" s="21"/>
      <c r="M48" s="23"/>
    </row>
    <row r="49" spans="1:13" ht="21" customHeight="1" thickBot="1">
      <c r="A49" s="24" t="s">
        <v>43</v>
      </c>
      <c r="B49" s="25">
        <v>5138</v>
      </c>
      <c r="C49" s="26">
        <v>6001</v>
      </c>
      <c r="D49" s="26">
        <v>-863</v>
      </c>
      <c r="E49" s="27">
        <v>-0.82</v>
      </c>
      <c r="F49" s="25">
        <v>40828</v>
      </c>
      <c r="G49" s="26">
        <v>32141</v>
      </c>
      <c r="H49" s="26">
        <v>8687</v>
      </c>
      <c r="I49" s="28">
        <v>8.98</v>
      </c>
      <c r="J49" s="25">
        <v>71628</v>
      </c>
      <c r="K49" s="26">
        <v>72260</v>
      </c>
      <c r="L49" s="26">
        <v>-632</v>
      </c>
      <c r="M49" s="28">
        <v>-0.6</v>
      </c>
    </row>
    <row r="50" spans="1:13" ht="12.75" customHeight="1">
      <c r="A50" s="50" t="s">
        <v>44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13" ht="12.75" customHeight="1">
      <c r="A51" s="36" t="s">
        <v>45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3" ht="12.75" customHeight="1">
      <c r="A52" s="36" t="s">
        <v>46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1:13" ht="12.75" customHeight="1">
      <c r="A53" s="36" t="s">
        <v>47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</row>
    <row r="54" spans="1:13" ht="36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</sheetData>
  <sheetProtection/>
  <mergeCells count="13">
    <mergeCell ref="A53:M53"/>
    <mergeCell ref="A50:M50"/>
    <mergeCell ref="A51:M51"/>
    <mergeCell ref="A52:M52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1" bestFit="1" customWidth="1"/>
    <col min="2" max="13" width="9.421875" style="11" bestFit="1" customWidth="1"/>
    <col min="14" max="16384" width="9.140625" style="11" customWidth="1"/>
  </cols>
  <sheetData>
    <row r="1" spans="1:13" ht="19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48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49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47" t="s">
        <v>101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48" t="s">
        <v>14</v>
      </c>
      <c r="B6" s="37"/>
      <c r="C6" s="37"/>
      <c r="D6" s="37"/>
      <c r="E6" s="37"/>
      <c r="F6" s="37"/>
      <c r="G6" s="37"/>
      <c r="H6" s="37"/>
      <c r="I6" s="37"/>
      <c r="J6" s="10"/>
      <c r="K6" s="10"/>
      <c r="L6" s="10"/>
      <c r="M6" s="10"/>
    </row>
    <row r="7" spans="1:13" ht="12.75" customHeight="1">
      <c r="A7" s="49" t="s">
        <v>4</v>
      </c>
      <c r="B7" s="37"/>
      <c r="C7" s="37"/>
      <c r="D7" s="37"/>
      <c r="E7" s="37"/>
      <c r="F7" s="37"/>
      <c r="G7" s="37"/>
      <c r="H7" s="37"/>
      <c r="I7" s="37"/>
      <c r="J7" s="10"/>
      <c r="K7" s="10"/>
      <c r="L7" s="10"/>
      <c r="M7" s="10"/>
    </row>
    <row r="8" spans="1:13" ht="12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 thickBot="1">
      <c r="A9" s="10"/>
      <c r="B9" s="38" t="s">
        <v>101</v>
      </c>
      <c r="C9" s="39"/>
      <c r="D9" s="39"/>
      <c r="E9" s="40"/>
      <c r="F9" s="41" t="s">
        <v>5</v>
      </c>
      <c r="G9" s="42"/>
      <c r="H9" s="42"/>
      <c r="I9" s="43"/>
      <c r="J9" s="44" t="s">
        <v>6</v>
      </c>
      <c r="K9" s="45"/>
      <c r="L9" s="45"/>
      <c r="M9" s="46"/>
    </row>
    <row r="10" spans="1:13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 customHeight="1" thickBot="1">
      <c r="A11" s="14" t="s">
        <v>50</v>
      </c>
      <c r="B11" s="15" t="s">
        <v>8</v>
      </c>
      <c r="C11" s="16" t="s">
        <v>9</v>
      </c>
      <c r="D11" s="17" t="s">
        <v>10</v>
      </c>
      <c r="E11" s="18" t="s">
        <v>11</v>
      </c>
      <c r="F11" s="15" t="s">
        <v>8</v>
      </c>
      <c r="G11" s="16" t="s">
        <v>9</v>
      </c>
      <c r="H11" s="16" t="s">
        <v>10</v>
      </c>
      <c r="I11" s="18" t="s">
        <v>12</v>
      </c>
      <c r="J11" s="15" t="s">
        <v>8</v>
      </c>
      <c r="K11" s="17" t="s">
        <v>9</v>
      </c>
      <c r="L11" s="17" t="s">
        <v>10</v>
      </c>
      <c r="M11" s="18" t="s">
        <v>13</v>
      </c>
    </row>
    <row r="12" spans="1:13" ht="21" customHeight="1">
      <c r="A12" s="19" t="s">
        <v>14</v>
      </c>
      <c r="B12" s="20"/>
      <c r="C12" s="21"/>
      <c r="D12" s="21"/>
      <c r="E12" s="22"/>
      <c r="F12" s="20"/>
      <c r="G12" s="21"/>
      <c r="H12" s="21"/>
      <c r="I12" s="23"/>
      <c r="J12" s="20"/>
      <c r="K12" s="21"/>
      <c r="L12" s="21"/>
      <c r="M12" s="23"/>
    </row>
    <row r="13" spans="1:13" ht="21" customHeight="1">
      <c r="A13" s="24" t="s">
        <v>51</v>
      </c>
      <c r="B13" s="25">
        <v>258</v>
      </c>
      <c r="C13" s="26">
        <v>231</v>
      </c>
      <c r="D13" s="26">
        <v>27</v>
      </c>
      <c r="E13" s="27">
        <v>0.32</v>
      </c>
      <c r="F13" s="25">
        <v>1555</v>
      </c>
      <c r="G13" s="26">
        <v>1496</v>
      </c>
      <c r="H13" s="26">
        <v>59</v>
      </c>
      <c r="I13" s="28">
        <v>0.7</v>
      </c>
      <c r="J13" s="25">
        <v>3264</v>
      </c>
      <c r="K13" s="26">
        <v>2869</v>
      </c>
      <c r="L13" s="26">
        <v>395</v>
      </c>
      <c r="M13" s="28">
        <v>4.88</v>
      </c>
    </row>
    <row r="14" spans="1:13" ht="21" customHeight="1">
      <c r="A14" s="19" t="s">
        <v>14</v>
      </c>
      <c r="B14" s="20"/>
      <c r="C14" s="21"/>
      <c r="D14" s="21"/>
      <c r="E14" s="22"/>
      <c r="F14" s="20"/>
      <c r="G14" s="21"/>
      <c r="H14" s="21"/>
      <c r="I14" s="23"/>
      <c r="J14" s="20"/>
      <c r="K14" s="21"/>
      <c r="L14" s="21"/>
      <c r="M14" s="23"/>
    </row>
    <row r="15" spans="1:13" ht="21" customHeight="1">
      <c r="A15" s="24" t="s">
        <v>52</v>
      </c>
      <c r="B15" s="25">
        <v>2775</v>
      </c>
      <c r="C15" s="26">
        <v>3144</v>
      </c>
      <c r="D15" s="26">
        <v>-369</v>
      </c>
      <c r="E15" s="27">
        <v>-0.42</v>
      </c>
      <c r="F15" s="25">
        <v>20031</v>
      </c>
      <c r="G15" s="26">
        <v>19047</v>
      </c>
      <c r="H15" s="26">
        <v>984</v>
      </c>
      <c r="I15" s="28">
        <v>1.13</v>
      </c>
      <c r="J15" s="25">
        <v>37697</v>
      </c>
      <c r="K15" s="26">
        <v>36136</v>
      </c>
      <c r="L15" s="26">
        <v>1561</v>
      </c>
      <c r="M15" s="28">
        <v>1.8</v>
      </c>
    </row>
    <row r="16" spans="1:13" ht="21" customHeight="1">
      <c r="A16" s="19" t="s">
        <v>14</v>
      </c>
      <c r="B16" s="20"/>
      <c r="C16" s="21"/>
      <c r="D16" s="21"/>
      <c r="E16" s="22"/>
      <c r="F16" s="20"/>
      <c r="G16" s="21"/>
      <c r="H16" s="21"/>
      <c r="I16" s="23"/>
      <c r="J16" s="20"/>
      <c r="K16" s="21"/>
      <c r="L16" s="21"/>
      <c r="M16" s="23"/>
    </row>
    <row r="17" spans="1:13" ht="21" customHeight="1">
      <c r="A17" s="24" t="s">
        <v>53</v>
      </c>
      <c r="B17" s="25">
        <v>3826</v>
      </c>
      <c r="C17" s="26">
        <v>3839</v>
      </c>
      <c r="D17" s="26">
        <v>-13</v>
      </c>
      <c r="E17" s="27">
        <v>-0.01</v>
      </c>
      <c r="F17" s="25">
        <v>23618</v>
      </c>
      <c r="G17" s="26">
        <v>22991</v>
      </c>
      <c r="H17" s="26">
        <v>627</v>
      </c>
      <c r="I17" s="28">
        <v>0.64</v>
      </c>
      <c r="J17" s="25">
        <v>48334</v>
      </c>
      <c r="K17" s="26">
        <v>46421</v>
      </c>
      <c r="L17" s="26">
        <v>1913</v>
      </c>
      <c r="M17" s="28">
        <v>1.98</v>
      </c>
    </row>
    <row r="18" spans="1:13" ht="21" customHeight="1">
      <c r="A18" s="19" t="s">
        <v>14</v>
      </c>
      <c r="B18" s="20"/>
      <c r="C18" s="21"/>
      <c r="D18" s="21"/>
      <c r="E18" s="22"/>
      <c r="F18" s="20"/>
      <c r="G18" s="21"/>
      <c r="H18" s="21"/>
      <c r="I18" s="23"/>
      <c r="J18" s="20"/>
      <c r="K18" s="21"/>
      <c r="L18" s="21"/>
      <c r="M18" s="23"/>
    </row>
    <row r="19" spans="1:13" ht="21" customHeight="1">
      <c r="A19" s="24" t="s">
        <v>54</v>
      </c>
      <c r="B19" s="25">
        <v>786</v>
      </c>
      <c r="C19" s="26">
        <v>649</v>
      </c>
      <c r="D19" s="26">
        <v>137</v>
      </c>
      <c r="E19" s="27">
        <v>0.67</v>
      </c>
      <c r="F19" s="25">
        <v>4399</v>
      </c>
      <c r="G19" s="26">
        <v>5011</v>
      </c>
      <c r="H19" s="26">
        <v>-612</v>
      </c>
      <c r="I19" s="28">
        <v>-2.89</v>
      </c>
      <c r="J19" s="25">
        <v>9771</v>
      </c>
      <c r="K19" s="26">
        <v>9613</v>
      </c>
      <c r="L19" s="26">
        <v>158</v>
      </c>
      <c r="M19" s="28">
        <v>0.78</v>
      </c>
    </row>
    <row r="20" spans="1:13" ht="21" customHeight="1">
      <c r="A20" s="19" t="s">
        <v>14</v>
      </c>
      <c r="B20" s="20"/>
      <c r="C20" s="21"/>
      <c r="D20" s="21"/>
      <c r="E20" s="22"/>
      <c r="F20" s="20"/>
      <c r="G20" s="21"/>
      <c r="H20" s="21"/>
      <c r="I20" s="23"/>
      <c r="J20" s="20"/>
      <c r="K20" s="21"/>
      <c r="L20" s="21"/>
      <c r="M20" s="23"/>
    </row>
    <row r="21" spans="1:13" ht="21" customHeight="1">
      <c r="A21" s="24" t="s">
        <v>55</v>
      </c>
      <c r="B21" s="25">
        <v>824</v>
      </c>
      <c r="C21" s="26">
        <v>861</v>
      </c>
      <c r="D21" s="26">
        <v>-37</v>
      </c>
      <c r="E21" s="27">
        <v>-0.16</v>
      </c>
      <c r="F21" s="25">
        <v>5293</v>
      </c>
      <c r="G21" s="26">
        <v>5130</v>
      </c>
      <c r="H21" s="26">
        <v>163</v>
      </c>
      <c r="I21" s="28">
        <v>0.71</v>
      </c>
      <c r="J21" s="25">
        <v>10312</v>
      </c>
      <c r="K21" s="26">
        <v>10178</v>
      </c>
      <c r="L21" s="26">
        <v>134</v>
      </c>
      <c r="M21" s="28">
        <v>0.58</v>
      </c>
    </row>
    <row r="22" spans="1:13" ht="21" customHeight="1">
      <c r="A22" s="19" t="s">
        <v>14</v>
      </c>
      <c r="B22" s="20"/>
      <c r="C22" s="21"/>
      <c r="D22" s="21"/>
      <c r="E22" s="22"/>
      <c r="F22" s="20"/>
      <c r="G22" s="21"/>
      <c r="H22" s="21"/>
      <c r="I22" s="23"/>
      <c r="J22" s="20"/>
      <c r="K22" s="21"/>
      <c r="L22" s="21"/>
      <c r="M22" s="23"/>
    </row>
    <row r="23" spans="1:13" ht="21" customHeight="1">
      <c r="A23" s="24" t="s">
        <v>56</v>
      </c>
      <c r="B23" s="25">
        <v>132</v>
      </c>
      <c r="C23" s="26">
        <v>126</v>
      </c>
      <c r="D23" s="26">
        <v>6</v>
      </c>
      <c r="E23" s="27">
        <v>0.19</v>
      </c>
      <c r="F23" s="25">
        <v>753</v>
      </c>
      <c r="G23" s="26">
        <v>718</v>
      </c>
      <c r="H23" s="26">
        <v>35</v>
      </c>
      <c r="I23" s="28">
        <v>1.11</v>
      </c>
      <c r="J23" s="25">
        <v>1508</v>
      </c>
      <c r="K23" s="26">
        <v>1447</v>
      </c>
      <c r="L23" s="26">
        <v>61</v>
      </c>
      <c r="M23" s="28">
        <v>1.95</v>
      </c>
    </row>
    <row r="24" spans="1:13" ht="21" customHeight="1">
      <c r="A24" s="19" t="s">
        <v>14</v>
      </c>
      <c r="B24" s="20"/>
      <c r="C24" s="21"/>
      <c r="D24" s="21"/>
      <c r="E24" s="22"/>
      <c r="F24" s="20"/>
      <c r="G24" s="21"/>
      <c r="H24" s="21"/>
      <c r="I24" s="23"/>
      <c r="J24" s="20"/>
      <c r="K24" s="21"/>
      <c r="L24" s="21"/>
      <c r="M24" s="23"/>
    </row>
    <row r="25" spans="1:13" ht="21" customHeight="1">
      <c r="A25" s="24" t="s">
        <v>57</v>
      </c>
      <c r="B25" s="25">
        <v>634</v>
      </c>
      <c r="C25" s="26">
        <v>464</v>
      </c>
      <c r="D25" s="26">
        <v>170</v>
      </c>
      <c r="E25" s="27">
        <v>1.41</v>
      </c>
      <c r="F25" s="25">
        <v>4611</v>
      </c>
      <c r="G25" s="26">
        <v>2784</v>
      </c>
      <c r="H25" s="26">
        <v>1827</v>
      </c>
      <c r="I25" s="28">
        <v>17.42</v>
      </c>
      <c r="J25" s="25">
        <v>9660</v>
      </c>
      <c r="K25" s="26">
        <v>11386</v>
      </c>
      <c r="L25" s="26">
        <v>-1726</v>
      </c>
      <c r="M25" s="28">
        <v>-12.29</v>
      </c>
    </row>
    <row r="26" spans="1:13" ht="21" customHeight="1">
      <c r="A26" s="19" t="s">
        <v>14</v>
      </c>
      <c r="B26" s="20"/>
      <c r="C26" s="21"/>
      <c r="D26" s="21"/>
      <c r="E26" s="22"/>
      <c r="F26" s="20"/>
      <c r="G26" s="21"/>
      <c r="H26" s="21"/>
      <c r="I26" s="23"/>
      <c r="J26" s="20"/>
      <c r="K26" s="21"/>
      <c r="L26" s="21"/>
      <c r="M26" s="23"/>
    </row>
    <row r="27" spans="1:13" ht="21" customHeight="1">
      <c r="A27" s="24" t="s">
        <v>58</v>
      </c>
      <c r="B27" s="25">
        <v>655</v>
      </c>
      <c r="C27" s="26">
        <v>1372</v>
      </c>
      <c r="D27" s="26">
        <v>-717</v>
      </c>
      <c r="E27" s="27">
        <v>-4.95</v>
      </c>
      <c r="F27" s="25">
        <v>5459</v>
      </c>
      <c r="G27" s="26">
        <v>5106</v>
      </c>
      <c r="H27" s="26">
        <v>353</v>
      </c>
      <c r="I27" s="28">
        <v>2.59</v>
      </c>
      <c r="J27" s="25">
        <v>10506</v>
      </c>
      <c r="K27" s="26">
        <v>10275</v>
      </c>
      <c r="L27" s="26">
        <v>231</v>
      </c>
      <c r="M27" s="28">
        <v>1.68</v>
      </c>
    </row>
    <row r="28" spans="1:13" ht="21" customHeight="1">
      <c r="A28" s="19" t="s">
        <v>14</v>
      </c>
      <c r="B28" s="20"/>
      <c r="C28" s="21"/>
      <c r="D28" s="21"/>
      <c r="E28" s="22"/>
      <c r="F28" s="20"/>
      <c r="G28" s="21"/>
      <c r="H28" s="21"/>
      <c r="I28" s="23"/>
      <c r="J28" s="20"/>
      <c r="K28" s="21"/>
      <c r="L28" s="21"/>
      <c r="M28" s="23"/>
    </row>
    <row r="29" spans="1:13" ht="21" customHeight="1">
      <c r="A29" s="24" t="s">
        <v>59</v>
      </c>
      <c r="B29" s="25">
        <v>610</v>
      </c>
      <c r="C29" s="26">
        <v>454</v>
      </c>
      <c r="D29" s="26">
        <v>156</v>
      </c>
      <c r="E29" s="27">
        <v>1.1</v>
      </c>
      <c r="F29" s="25">
        <v>5456</v>
      </c>
      <c r="G29" s="26">
        <v>4092</v>
      </c>
      <c r="H29" s="26">
        <v>1364</v>
      </c>
      <c r="I29" s="28">
        <v>10.48</v>
      </c>
      <c r="J29" s="25">
        <v>9251</v>
      </c>
      <c r="K29" s="26">
        <v>9227</v>
      </c>
      <c r="L29" s="26">
        <v>24</v>
      </c>
      <c r="M29" s="28">
        <v>0.17</v>
      </c>
    </row>
    <row r="30" spans="1:13" ht="21" customHeight="1">
      <c r="A30" s="19" t="s">
        <v>14</v>
      </c>
      <c r="B30" s="20"/>
      <c r="C30" s="21"/>
      <c r="D30" s="21"/>
      <c r="E30" s="22"/>
      <c r="F30" s="20"/>
      <c r="G30" s="21"/>
      <c r="H30" s="21"/>
      <c r="I30" s="23"/>
      <c r="J30" s="20"/>
      <c r="K30" s="21"/>
      <c r="L30" s="21"/>
      <c r="M30" s="23"/>
    </row>
    <row r="31" spans="1:13" ht="21" customHeight="1">
      <c r="A31" s="24" t="s">
        <v>60</v>
      </c>
      <c r="B31" s="25">
        <v>17420</v>
      </c>
      <c r="C31" s="26">
        <v>16611</v>
      </c>
      <c r="D31" s="26">
        <v>809</v>
      </c>
      <c r="E31" s="27">
        <v>0.18</v>
      </c>
      <c r="F31" s="25">
        <v>107117</v>
      </c>
      <c r="G31" s="26">
        <v>103092</v>
      </c>
      <c r="H31" s="26">
        <v>4025</v>
      </c>
      <c r="I31" s="28">
        <v>0.88</v>
      </c>
      <c r="J31" s="25">
        <v>211415</v>
      </c>
      <c r="K31" s="26">
        <v>204755</v>
      </c>
      <c r="L31" s="26">
        <v>6660</v>
      </c>
      <c r="M31" s="28">
        <v>1.47</v>
      </c>
    </row>
    <row r="32" spans="1:13" ht="21" customHeight="1">
      <c r="A32" s="19" t="s">
        <v>14</v>
      </c>
      <c r="B32" s="20"/>
      <c r="C32" s="21"/>
      <c r="D32" s="21"/>
      <c r="E32" s="22"/>
      <c r="F32" s="20"/>
      <c r="G32" s="21"/>
      <c r="H32" s="21"/>
      <c r="I32" s="23"/>
      <c r="J32" s="20"/>
      <c r="K32" s="21"/>
      <c r="L32" s="21"/>
      <c r="M32" s="23"/>
    </row>
    <row r="33" spans="1:13" ht="21" customHeight="1">
      <c r="A33" s="24" t="s">
        <v>61</v>
      </c>
      <c r="B33" s="25">
        <v>150</v>
      </c>
      <c r="C33" s="26">
        <v>160</v>
      </c>
      <c r="D33" s="26">
        <v>-10</v>
      </c>
      <c r="E33" s="27">
        <v>-0.24</v>
      </c>
      <c r="F33" s="25">
        <v>1050</v>
      </c>
      <c r="G33" s="26">
        <v>955</v>
      </c>
      <c r="H33" s="26">
        <v>95</v>
      </c>
      <c r="I33" s="28">
        <v>2.34</v>
      </c>
      <c r="J33" s="25">
        <v>1872</v>
      </c>
      <c r="K33" s="26">
        <v>1741</v>
      </c>
      <c r="L33" s="26">
        <v>131</v>
      </c>
      <c r="M33" s="28">
        <v>3.25</v>
      </c>
    </row>
    <row r="34" spans="1:13" ht="21" customHeight="1">
      <c r="A34" s="19" t="s">
        <v>14</v>
      </c>
      <c r="B34" s="20"/>
      <c r="C34" s="21"/>
      <c r="D34" s="21"/>
      <c r="E34" s="22"/>
      <c r="F34" s="20"/>
      <c r="G34" s="21"/>
      <c r="H34" s="21"/>
      <c r="I34" s="23"/>
      <c r="J34" s="20"/>
      <c r="K34" s="21"/>
      <c r="L34" s="21"/>
      <c r="M34" s="23"/>
    </row>
    <row r="35" spans="1:13" ht="21" customHeight="1">
      <c r="A35" s="24" t="s">
        <v>62</v>
      </c>
      <c r="B35" s="25">
        <v>213</v>
      </c>
      <c r="C35" s="26">
        <v>223</v>
      </c>
      <c r="D35" s="26">
        <v>-10</v>
      </c>
      <c r="E35" s="27">
        <v>-0.12</v>
      </c>
      <c r="F35" s="25">
        <v>2042</v>
      </c>
      <c r="G35" s="26">
        <v>2015</v>
      </c>
      <c r="H35" s="26">
        <v>27</v>
      </c>
      <c r="I35" s="28">
        <v>0.33</v>
      </c>
      <c r="J35" s="25">
        <v>4100</v>
      </c>
      <c r="K35" s="26">
        <v>3977</v>
      </c>
      <c r="L35" s="26">
        <v>123</v>
      </c>
      <c r="M35" s="28">
        <v>1.51</v>
      </c>
    </row>
    <row r="36" spans="1:13" ht="21" customHeight="1">
      <c r="A36" s="19" t="s">
        <v>14</v>
      </c>
      <c r="B36" s="20"/>
      <c r="C36" s="21"/>
      <c r="D36" s="21"/>
      <c r="E36" s="22"/>
      <c r="F36" s="20"/>
      <c r="G36" s="21"/>
      <c r="H36" s="21"/>
      <c r="I36" s="23"/>
      <c r="J36" s="20"/>
      <c r="K36" s="21"/>
      <c r="L36" s="21"/>
      <c r="M36" s="23"/>
    </row>
    <row r="37" spans="1:13" ht="21" customHeight="1">
      <c r="A37" s="24" t="s">
        <v>63</v>
      </c>
      <c r="B37" s="25">
        <v>911</v>
      </c>
      <c r="C37" s="26">
        <v>296</v>
      </c>
      <c r="D37" s="26">
        <v>615</v>
      </c>
      <c r="E37" s="27">
        <v>7.22</v>
      </c>
      <c r="F37" s="25">
        <v>2730</v>
      </c>
      <c r="G37" s="26">
        <v>2629</v>
      </c>
      <c r="H37" s="26">
        <v>101</v>
      </c>
      <c r="I37" s="28">
        <v>1.12</v>
      </c>
      <c r="J37" s="25">
        <v>5382</v>
      </c>
      <c r="K37" s="26">
        <v>5806</v>
      </c>
      <c r="L37" s="26">
        <v>-424</v>
      </c>
      <c r="M37" s="28">
        <v>-4.43</v>
      </c>
    </row>
    <row r="38" spans="1:13" ht="21" customHeight="1">
      <c r="A38" s="19" t="s">
        <v>14</v>
      </c>
      <c r="B38" s="20"/>
      <c r="C38" s="21"/>
      <c r="D38" s="21"/>
      <c r="E38" s="22"/>
      <c r="F38" s="20"/>
      <c r="G38" s="21"/>
      <c r="H38" s="21"/>
      <c r="I38" s="23"/>
      <c r="J38" s="20"/>
      <c r="K38" s="21"/>
      <c r="L38" s="21"/>
      <c r="M38" s="23"/>
    </row>
    <row r="39" spans="1:13" ht="21" customHeight="1">
      <c r="A39" s="24" t="s">
        <v>64</v>
      </c>
      <c r="B39" s="25">
        <v>126</v>
      </c>
      <c r="C39" s="26">
        <v>115</v>
      </c>
      <c r="D39" s="26">
        <v>11</v>
      </c>
      <c r="E39" s="27">
        <v>0.27</v>
      </c>
      <c r="F39" s="25">
        <v>884</v>
      </c>
      <c r="G39" s="26">
        <v>758</v>
      </c>
      <c r="H39" s="26">
        <v>126</v>
      </c>
      <c r="I39" s="28">
        <v>3.16</v>
      </c>
      <c r="J39" s="25">
        <v>1545</v>
      </c>
      <c r="K39" s="26">
        <v>1532</v>
      </c>
      <c r="L39" s="26">
        <v>13</v>
      </c>
      <c r="M39" s="28">
        <v>0.32</v>
      </c>
    </row>
    <row r="40" spans="1:13" ht="21" customHeight="1">
      <c r="A40" s="19" t="s">
        <v>14</v>
      </c>
      <c r="B40" s="20"/>
      <c r="C40" s="21"/>
      <c r="D40" s="21"/>
      <c r="E40" s="22"/>
      <c r="F40" s="20"/>
      <c r="G40" s="21"/>
      <c r="H40" s="21"/>
      <c r="I40" s="23"/>
      <c r="J40" s="20"/>
      <c r="K40" s="21"/>
      <c r="L40" s="21"/>
      <c r="M40" s="23"/>
    </row>
    <row r="41" spans="1:13" ht="21" customHeight="1">
      <c r="A41" s="24" t="s">
        <v>65</v>
      </c>
      <c r="B41" s="25">
        <v>387</v>
      </c>
      <c r="C41" s="26">
        <v>337</v>
      </c>
      <c r="D41" s="26">
        <v>50</v>
      </c>
      <c r="E41" s="27">
        <v>0.56</v>
      </c>
      <c r="F41" s="25">
        <v>2699</v>
      </c>
      <c r="G41" s="26">
        <v>2303</v>
      </c>
      <c r="H41" s="26">
        <v>396</v>
      </c>
      <c r="I41" s="28">
        <v>4.63</v>
      </c>
      <c r="J41" s="25">
        <v>5023</v>
      </c>
      <c r="K41" s="26">
        <v>4538</v>
      </c>
      <c r="L41" s="26">
        <v>485</v>
      </c>
      <c r="M41" s="28">
        <v>5.73</v>
      </c>
    </row>
    <row r="42" spans="1:13" ht="21" customHeight="1">
      <c r="A42" s="19" t="s">
        <v>14</v>
      </c>
      <c r="B42" s="20"/>
      <c r="C42" s="21"/>
      <c r="D42" s="21"/>
      <c r="E42" s="22"/>
      <c r="F42" s="20"/>
      <c r="G42" s="21"/>
      <c r="H42" s="21"/>
      <c r="I42" s="23"/>
      <c r="J42" s="20"/>
      <c r="K42" s="21"/>
      <c r="L42" s="21"/>
      <c r="M42" s="23"/>
    </row>
    <row r="43" spans="1:13" ht="21" customHeight="1">
      <c r="A43" s="24" t="s">
        <v>66</v>
      </c>
      <c r="B43" s="25">
        <v>990</v>
      </c>
      <c r="C43" s="26">
        <v>1154</v>
      </c>
      <c r="D43" s="26">
        <v>-164</v>
      </c>
      <c r="E43" s="27">
        <v>-0.65</v>
      </c>
      <c r="F43" s="25">
        <v>7566</v>
      </c>
      <c r="G43" s="26">
        <v>7224</v>
      </c>
      <c r="H43" s="26">
        <v>342</v>
      </c>
      <c r="I43" s="28">
        <v>1.37</v>
      </c>
      <c r="J43" s="25">
        <v>13806</v>
      </c>
      <c r="K43" s="26">
        <v>13232</v>
      </c>
      <c r="L43" s="26">
        <v>574</v>
      </c>
      <c r="M43" s="28">
        <v>2.32</v>
      </c>
    </row>
    <row r="44" spans="1:13" ht="21" customHeight="1">
      <c r="A44" s="19" t="s">
        <v>14</v>
      </c>
      <c r="B44" s="20"/>
      <c r="C44" s="21"/>
      <c r="D44" s="21"/>
      <c r="E44" s="22"/>
      <c r="F44" s="20"/>
      <c r="G44" s="21"/>
      <c r="H44" s="21"/>
      <c r="I44" s="23"/>
      <c r="J44" s="20"/>
      <c r="K44" s="21"/>
      <c r="L44" s="21"/>
      <c r="M44" s="23"/>
    </row>
    <row r="45" spans="1:13" ht="21" customHeight="1">
      <c r="A45" s="24" t="s">
        <v>67</v>
      </c>
      <c r="B45" s="25">
        <v>151</v>
      </c>
      <c r="C45" s="26">
        <v>168</v>
      </c>
      <c r="D45" s="26">
        <v>-17</v>
      </c>
      <c r="E45" s="27">
        <v>-0.37</v>
      </c>
      <c r="F45" s="25">
        <v>1000</v>
      </c>
      <c r="G45" s="26">
        <v>987</v>
      </c>
      <c r="H45" s="26">
        <v>13</v>
      </c>
      <c r="I45" s="28">
        <v>0.29</v>
      </c>
      <c r="J45" s="25">
        <v>1835</v>
      </c>
      <c r="K45" s="26">
        <v>1845</v>
      </c>
      <c r="L45" s="26">
        <v>-10</v>
      </c>
      <c r="M45" s="28">
        <v>-0.22</v>
      </c>
    </row>
    <row r="46" spans="1:13" ht="21" customHeight="1">
      <c r="A46" s="19" t="s">
        <v>14</v>
      </c>
      <c r="B46" s="20"/>
      <c r="C46" s="21"/>
      <c r="D46" s="21"/>
      <c r="E46" s="22"/>
      <c r="F46" s="20"/>
      <c r="G46" s="21"/>
      <c r="H46" s="21"/>
      <c r="I46" s="23"/>
      <c r="J46" s="20"/>
      <c r="K46" s="21"/>
      <c r="L46" s="21"/>
      <c r="M46" s="23"/>
    </row>
    <row r="47" spans="1:13" ht="21" customHeight="1">
      <c r="A47" s="24" t="s">
        <v>68</v>
      </c>
      <c r="B47" s="25">
        <v>1042</v>
      </c>
      <c r="C47" s="26">
        <v>780</v>
      </c>
      <c r="D47" s="26">
        <v>262</v>
      </c>
      <c r="E47" s="27">
        <v>1.31</v>
      </c>
      <c r="F47" s="25">
        <v>5916</v>
      </c>
      <c r="G47" s="26">
        <v>4988</v>
      </c>
      <c r="H47" s="26">
        <v>928</v>
      </c>
      <c r="I47" s="28">
        <v>4.79</v>
      </c>
      <c r="J47" s="25">
        <v>10977</v>
      </c>
      <c r="K47" s="26">
        <v>9808</v>
      </c>
      <c r="L47" s="26">
        <v>1169</v>
      </c>
      <c r="M47" s="28">
        <v>6.11</v>
      </c>
    </row>
    <row r="48" spans="1:13" ht="21" customHeight="1">
      <c r="A48" s="19" t="s">
        <v>14</v>
      </c>
      <c r="B48" s="20"/>
      <c r="C48" s="21"/>
      <c r="D48" s="21"/>
      <c r="E48" s="22"/>
      <c r="F48" s="20"/>
      <c r="G48" s="21"/>
      <c r="H48" s="21"/>
      <c r="I48" s="23"/>
      <c r="J48" s="20"/>
      <c r="K48" s="21"/>
      <c r="L48" s="21"/>
      <c r="M48" s="23"/>
    </row>
    <row r="49" spans="1:13" ht="21" customHeight="1">
      <c r="A49" s="24" t="s">
        <v>69</v>
      </c>
      <c r="B49" s="25">
        <v>670</v>
      </c>
      <c r="C49" s="26">
        <v>651</v>
      </c>
      <c r="D49" s="26">
        <v>19</v>
      </c>
      <c r="E49" s="27">
        <v>0.1</v>
      </c>
      <c r="F49" s="25">
        <v>4262</v>
      </c>
      <c r="G49" s="26">
        <v>4687</v>
      </c>
      <c r="H49" s="26">
        <v>-425</v>
      </c>
      <c r="I49" s="28">
        <v>-2.18</v>
      </c>
      <c r="J49" s="25">
        <v>8730</v>
      </c>
      <c r="K49" s="26">
        <v>9186</v>
      </c>
      <c r="L49" s="26">
        <v>-456</v>
      </c>
      <c r="M49" s="28">
        <v>-2.33</v>
      </c>
    </row>
    <row r="50" spans="1:13" ht="21" customHeight="1">
      <c r="A50" s="19" t="s">
        <v>14</v>
      </c>
      <c r="B50" s="20"/>
      <c r="C50" s="21"/>
      <c r="D50" s="21"/>
      <c r="E50" s="22"/>
      <c r="F50" s="20"/>
      <c r="G50" s="21"/>
      <c r="H50" s="21"/>
      <c r="I50" s="23"/>
      <c r="J50" s="20"/>
      <c r="K50" s="21"/>
      <c r="L50" s="21"/>
      <c r="M50" s="23"/>
    </row>
    <row r="51" spans="1:13" ht="21" customHeight="1">
      <c r="A51" s="24" t="s">
        <v>70</v>
      </c>
      <c r="B51" s="25">
        <v>95</v>
      </c>
      <c r="C51" s="26">
        <v>83</v>
      </c>
      <c r="D51" s="26">
        <v>12</v>
      </c>
      <c r="E51" s="27">
        <v>0.56</v>
      </c>
      <c r="F51" s="25">
        <v>604</v>
      </c>
      <c r="G51" s="26">
        <v>711</v>
      </c>
      <c r="H51" s="26">
        <v>-107</v>
      </c>
      <c r="I51" s="28">
        <v>-5.26</v>
      </c>
      <c r="J51" s="25">
        <v>1240</v>
      </c>
      <c r="K51" s="26">
        <v>1318</v>
      </c>
      <c r="L51" s="26">
        <v>-78</v>
      </c>
      <c r="M51" s="28">
        <v>-3.89</v>
      </c>
    </row>
    <row r="52" spans="1:13" ht="21" customHeight="1">
      <c r="A52" s="19" t="s">
        <v>14</v>
      </c>
      <c r="B52" s="20"/>
      <c r="C52" s="21"/>
      <c r="D52" s="21"/>
      <c r="E52" s="22"/>
      <c r="F52" s="20"/>
      <c r="G52" s="21"/>
      <c r="H52" s="21"/>
      <c r="I52" s="23"/>
      <c r="J52" s="20"/>
      <c r="K52" s="21"/>
      <c r="L52" s="21"/>
      <c r="M52" s="23"/>
    </row>
    <row r="53" spans="1:13" ht="21" customHeight="1">
      <c r="A53" s="24" t="s">
        <v>71</v>
      </c>
      <c r="B53" s="25">
        <v>473</v>
      </c>
      <c r="C53" s="26">
        <v>620</v>
      </c>
      <c r="D53" s="26">
        <v>-147</v>
      </c>
      <c r="E53" s="27">
        <v>-1</v>
      </c>
      <c r="F53" s="25">
        <v>3410</v>
      </c>
      <c r="G53" s="26">
        <v>3143</v>
      </c>
      <c r="H53" s="26">
        <v>267</v>
      </c>
      <c r="I53" s="28">
        <v>1.86</v>
      </c>
      <c r="J53" s="25">
        <v>6443</v>
      </c>
      <c r="K53" s="26">
        <v>6659</v>
      </c>
      <c r="L53" s="26">
        <v>-216</v>
      </c>
      <c r="M53" s="28">
        <v>-1.46</v>
      </c>
    </row>
    <row r="54" spans="1:13" ht="21" customHeight="1">
      <c r="A54" s="19" t="s">
        <v>14</v>
      </c>
      <c r="B54" s="20"/>
      <c r="C54" s="21"/>
      <c r="D54" s="21"/>
      <c r="E54" s="22"/>
      <c r="F54" s="20"/>
      <c r="G54" s="21"/>
      <c r="H54" s="21"/>
      <c r="I54" s="23"/>
      <c r="J54" s="20"/>
      <c r="K54" s="21"/>
      <c r="L54" s="21"/>
      <c r="M54" s="23"/>
    </row>
    <row r="55" spans="1:13" ht="21" customHeight="1">
      <c r="A55" s="24" t="s">
        <v>72</v>
      </c>
      <c r="B55" s="25">
        <v>351</v>
      </c>
      <c r="C55" s="26">
        <v>985</v>
      </c>
      <c r="D55" s="26">
        <v>-634</v>
      </c>
      <c r="E55" s="27">
        <v>-6.99</v>
      </c>
      <c r="F55" s="25">
        <v>3463</v>
      </c>
      <c r="G55" s="26">
        <v>3516</v>
      </c>
      <c r="H55" s="26">
        <v>-53</v>
      </c>
      <c r="I55" s="28">
        <v>-0.62</v>
      </c>
      <c r="J55" s="25">
        <v>6025</v>
      </c>
      <c r="K55" s="26">
        <v>5761</v>
      </c>
      <c r="L55" s="26">
        <v>264</v>
      </c>
      <c r="M55" s="28">
        <v>3.22</v>
      </c>
    </row>
    <row r="56" spans="1:13" ht="21" customHeight="1">
      <c r="A56" s="19" t="s">
        <v>14</v>
      </c>
      <c r="B56" s="20"/>
      <c r="C56" s="21"/>
      <c r="D56" s="21"/>
      <c r="E56" s="22"/>
      <c r="F56" s="20"/>
      <c r="G56" s="21"/>
      <c r="H56" s="21"/>
      <c r="I56" s="23"/>
      <c r="J56" s="20"/>
      <c r="K56" s="21"/>
      <c r="L56" s="21"/>
      <c r="M56" s="23"/>
    </row>
    <row r="57" spans="1:13" ht="21" customHeight="1">
      <c r="A57" s="24" t="s">
        <v>73</v>
      </c>
      <c r="B57" s="25">
        <v>324</v>
      </c>
      <c r="C57" s="26">
        <v>147</v>
      </c>
      <c r="D57" s="26">
        <v>177</v>
      </c>
      <c r="E57" s="27">
        <v>3.87</v>
      </c>
      <c r="F57" s="25">
        <v>1668</v>
      </c>
      <c r="G57" s="26">
        <v>1263</v>
      </c>
      <c r="H57" s="26">
        <v>405</v>
      </c>
      <c r="I57" s="28">
        <v>9.29</v>
      </c>
      <c r="J57" s="25">
        <v>2924</v>
      </c>
      <c r="K57" s="26">
        <v>2297</v>
      </c>
      <c r="L57" s="26">
        <v>627</v>
      </c>
      <c r="M57" s="28">
        <v>15.16</v>
      </c>
    </row>
    <row r="58" spans="1:13" ht="21" customHeight="1">
      <c r="A58" s="19" t="s">
        <v>14</v>
      </c>
      <c r="B58" s="20"/>
      <c r="C58" s="21"/>
      <c r="D58" s="21"/>
      <c r="E58" s="22"/>
      <c r="F58" s="20"/>
      <c r="G58" s="21"/>
      <c r="H58" s="21"/>
      <c r="I58" s="23"/>
      <c r="J58" s="20"/>
      <c r="K58" s="21"/>
      <c r="L58" s="21"/>
      <c r="M58" s="23"/>
    </row>
    <row r="59" spans="1:13" ht="21" customHeight="1">
      <c r="A59" s="24" t="s">
        <v>74</v>
      </c>
      <c r="B59" s="25">
        <v>123</v>
      </c>
      <c r="C59" s="26">
        <v>81</v>
      </c>
      <c r="D59" s="26">
        <v>42</v>
      </c>
      <c r="E59" s="27">
        <v>1.26</v>
      </c>
      <c r="F59" s="25">
        <v>761</v>
      </c>
      <c r="G59" s="26">
        <v>661</v>
      </c>
      <c r="H59" s="26">
        <v>100</v>
      </c>
      <c r="I59" s="28">
        <v>3.05</v>
      </c>
      <c r="J59" s="25">
        <v>1698</v>
      </c>
      <c r="K59" s="26">
        <v>1389</v>
      </c>
      <c r="L59" s="26">
        <v>309</v>
      </c>
      <c r="M59" s="28">
        <v>10.06</v>
      </c>
    </row>
    <row r="60" spans="1:13" ht="21" customHeight="1">
      <c r="A60" s="19" t="s">
        <v>14</v>
      </c>
      <c r="B60" s="20"/>
      <c r="C60" s="21"/>
      <c r="D60" s="21"/>
      <c r="E60" s="22"/>
      <c r="F60" s="20"/>
      <c r="G60" s="21"/>
      <c r="H60" s="21"/>
      <c r="I60" s="23"/>
      <c r="J60" s="20"/>
      <c r="K60" s="21"/>
      <c r="L60" s="21"/>
      <c r="M60" s="23"/>
    </row>
    <row r="61" spans="1:13" ht="21" customHeight="1">
      <c r="A61" s="24" t="s">
        <v>75</v>
      </c>
      <c r="B61" s="25">
        <v>147</v>
      </c>
      <c r="C61" s="26">
        <v>142</v>
      </c>
      <c r="D61" s="26">
        <v>5</v>
      </c>
      <c r="E61" s="27">
        <v>0.11</v>
      </c>
      <c r="F61" s="25">
        <v>1131</v>
      </c>
      <c r="G61" s="26">
        <v>1082</v>
      </c>
      <c r="H61" s="26">
        <v>49</v>
      </c>
      <c r="I61" s="28">
        <v>1.1</v>
      </c>
      <c r="J61" s="25">
        <v>2029</v>
      </c>
      <c r="K61" s="26">
        <v>2688</v>
      </c>
      <c r="L61" s="26">
        <v>-659</v>
      </c>
      <c r="M61" s="28">
        <v>-12.78</v>
      </c>
    </row>
    <row r="62" spans="1:13" ht="21" customHeight="1">
      <c r="A62" s="19" t="s">
        <v>14</v>
      </c>
      <c r="B62" s="20"/>
      <c r="C62" s="21"/>
      <c r="D62" s="21"/>
      <c r="E62" s="22"/>
      <c r="F62" s="20"/>
      <c r="G62" s="21"/>
      <c r="H62" s="21"/>
      <c r="I62" s="23"/>
      <c r="J62" s="20"/>
      <c r="K62" s="21"/>
      <c r="L62" s="21"/>
      <c r="M62" s="23"/>
    </row>
    <row r="63" spans="1:13" ht="21" customHeight="1">
      <c r="A63" s="24" t="s">
        <v>76</v>
      </c>
      <c r="B63" s="25">
        <v>151</v>
      </c>
      <c r="C63" s="26">
        <v>187</v>
      </c>
      <c r="D63" s="26">
        <v>-36</v>
      </c>
      <c r="E63" s="27">
        <v>-0.71</v>
      </c>
      <c r="F63" s="25">
        <v>996</v>
      </c>
      <c r="G63" s="26">
        <v>1084</v>
      </c>
      <c r="H63" s="26">
        <v>-88</v>
      </c>
      <c r="I63" s="28">
        <v>-1.71</v>
      </c>
      <c r="J63" s="25">
        <v>2090</v>
      </c>
      <c r="K63" s="26">
        <v>2146</v>
      </c>
      <c r="L63" s="26">
        <v>-56</v>
      </c>
      <c r="M63" s="28">
        <v>-1.1</v>
      </c>
    </row>
    <row r="64" spans="1:13" ht="21" customHeight="1">
      <c r="A64" s="19" t="s">
        <v>14</v>
      </c>
      <c r="B64" s="20"/>
      <c r="C64" s="21"/>
      <c r="D64" s="21"/>
      <c r="E64" s="22"/>
      <c r="F64" s="20"/>
      <c r="G64" s="21"/>
      <c r="H64" s="21"/>
      <c r="I64" s="23"/>
      <c r="J64" s="20"/>
      <c r="K64" s="21"/>
      <c r="L64" s="21"/>
      <c r="M64" s="23"/>
    </row>
    <row r="65" spans="1:13" ht="21" customHeight="1">
      <c r="A65" s="24" t="s">
        <v>77</v>
      </c>
      <c r="B65" s="25">
        <v>130</v>
      </c>
      <c r="C65" s="26">
        <v>113</v>
      </c>
      <c r="D65" s="26">
        <v>17</v>
      </c>
      <c r="E65" s="27">
        <v>0.53</v>
      </c>
      <c r="F65" s="25">
        <v>875</v>
      </c>
      <c r="G65" s="26">
        <v>773</v>
      </c>
      <c r="H65" s="26">
        <v>102</v>
      </c>
      <c r="I65" s="28">
        <v>3.29</v>
      </c>
      <c r="J65" s="25">
        <v>1584</v>
      </c>
      <c r="K65" s="26">
        <v>1480</v>
      </c>
      <c r="L65" s="26">
        <v>104</v>
      </c>
      <c r="M65" s="28">
        <v>3.35</v>
      </c>
    </row>
    <row r="66" spans="1:13" ht="21" customHeight="1">
      <c r="A66" s="19" t="s">
        <v>14</v>
      </c>
      <c r="B66" s="20"/>
      <c r="C66" s="21"/>
      <c r="D66" s="21"/>
      <c r="E66" s="22"/>
      <c r="F66" s="20"/>
      <c r="G66" s="21"/>
      <c r="H66" s="21"/>
      <c r="I66" s="23"/>
      <c r="J66" s="20"/>
      <c r="K66" s="21"/>
      <c r="L66" s="21"/>
      <c r="M66" s="23"/>
    </row>
    <row r="67" spans="1:13" ht="21" customHeight="1">
      <c r="A67" s="24" t="s">
        <v>78</v>
      </c>
      <c r="B67" s="25">
        <v>410</v>
      </c>
      <c r="C67" s="26">
        <v>299</v>
      </c>
      <c r="D67" s="26">
        <v>111</v>
      </c>
      <c r="E67" s="27">
        <v>0.96</v>
      </c>
      <c r="F67" s="25">
        <v>2859</v>
      </c>
      <c r="G67" s="26">
        <v>2090</v>
      </c>
      <c r="H67" s="26">
        <v>769</v>
      </c>
      <c r="I67" s="28">
        <v>7.03</v>
      </c>
      <c r="J67" s="25">
        <v>4920</v>
      </c>
      <c r="K67" s="26">
        <v>4695</v>
      </c>
      <c r="L67" s="26">
        <v>225</v>
      </c>
      <c r="M67" s="28">
        <v>1.96</v>
      </c>
    </row>
    <row r="68" spans="1:13" ht="21" customHeight="1">
      <c r="A68" s="19" t="s">
        <v>14</v>
      </c>
      <c r="B68" s="20"/>
      <c r="C68" s="21"/>
      <c r="D68" s="21"/>
      <c r="E68" s="22"/>
      <c r="F68" s="20"/>
      <c r="G68" s="21"/>
      <c r="H68" s="21"/>
      <c r="I68" s="23"/>
      <c r="J68" s="20"/>
      <c r="K68" s="21"/>
      <c r="L68" s="21"/>
      <c r="M68" s="23"/>
    </row>
    <row r="69" spans="1:13" ht="21" customHeight="1">
      <c r="A69" s="24" t="s">
        <v>79</v>
      </c>
      <c r="B69" s="25">
        <v>2284</v>
      </c>
      <c r="C69" s="26">
        <v>1746</v>
      </c>
      <c r="D69" s="26">
        <v>538</v>
      </c>
      <c r="E69" s="27">
        <v>1.02</v>
      </c>
      <c r="F69" s="25">
        <v>14068</v>
      </c>
      <c r="G69" s="26">
        <v>12171</v>
      </c>
      <c r="H69" s="26">
        <v>1897</v>
      </c>
      <c r="I69" s="28">
        <v>3.67</v>
      </c>
      <c r="J69" s="25">
        <v>25509</v>
      </c>
      <c r="K69" s="26">
        <v>23384</v>
      </c>
      <c r="L69" s="26">
        <v>2125</v>
      </c>
      <c r="M69" s="28">
        <v>4.13</v>
      </c>
    </row>
    <row r="70" spans="1:13" ht="21" customHeight="1">
      <c r="A70" s="19" t="s">
        <v>14</v>
      </c>
      <c r="B70" s="20"/>
      <c r="C70" s="21"/>
      <c r="D70" s="21"/>
      <c r="E70" s="22"/>
      <c r="F70" s="20"/>
      <c r="G70" s="21"/>
      <c r="H70" s="21"/>
      <c r="I70" s="23"/>
      <c r="J70" s="20"/>
      <c r="K70" s="21"/>
      <c r="L70" s="21"/>
      <c r="M70" s="23"/>
    </row>
    <row r="71" spans="1:13" ht="21" customHeight="1">
      <c r="A71" s="24" t="s">
        <v>80</v>
      </c>
      <c r="B71" s="25">
        <v>326</v>
      </c>
      <c r="C71" s="26">
        <v>327</v>
      </c>
      <c r="D71" s="26">
        <v>-1</v>
      </c>
      <c r="E71" s="27">
        <v>-0.02</v>
      </c>
      <c r="F71" s="25">
        <v>2565</v>
      </c>
      <c r="G71" s="26">
        <v>1779</v>
      </c>
      <c r="H71" s="26">
        <v>786</v>
      </c>
      <c r="I71" s="28">
        <v>13.59</v>
      </c>
      <c r="J71" s="25">
        <v>4105</v>
      </c>
      <c r="K71" s="26">
        <v>4313</v>
      </c>
      <c r="L71" s="26">
        <v>-208</v>
      </c>
      <c r="M71" s="28">
        <v>-3.07</v>
      </c>
    </row>
    <row r="72" spans="1:13" ht="21" customHeight="1">
      <c r="A72" s="19" t="s">
        <v>14</v>
      </c>
      <c r="B72" s="20"/>
      <c r="C72" s="21"/>
      <c r="D72" s="21"/>
      <c r="E72" s="22"/>
      <c r="F72" s="20"/>
      <c r="G72" s="21"/>
      <c r="H72" s="21"/>
      <c r="I72" s="23"/>
      <c r="J72" s="20"/>
      <c r="K72" s="21"/>
      <c r="L72" s="21"/>
      <c r="M72" s="23"/>
    </row>
    <row r="73" spans="1:13" ht="21" customHeight="1">
      <c r="A73" s="24" t="s">
        <v>81</v>
      </c>
      <c r="B73" s="25">
        <v>77</v>
      </c>
      <c r="C73" s="26">
        <v>77</v>
      </c>
      <c r="D73" s="26">
        <v>0</v>
      </c>
      <c r="E73" s="27">
        <v>0</v>
      </c>
      <c r="F73" s="25">
        <v>518</v>
      </c>
      <c r="G73" s="26">
        <v>493</v>
      </c>
      <c r="H73" s="26">
        <v>25</v>
      </c>
      <c r="I73" s="28">
        <v>0.73</v>
      </c>
      <c r="J73" s="25">
        <v>1072</v>
      </c>
      <c r="K73" s="26">
        <v>1031</v>
      </c>
      <c r="L73" s="26">
        <v>41</v>
      </c>
      <c r="M73" s="28">
        <v>1.19</v>
      </c>
    </row>
    <row r="74" spans="1:13" ht="21" customHeight="1">
      <c r="A74" s="19" t="s">
        <v>14</v>
      </c>
      <c r="B74" s="20"/>
      <c r="C74" s="21"/>
      <c r="D74" s="21"/>
      <c r="E74" s="22"/>
      <c r="F74" s="20"/>
      <c r="G74" s="21"/>
      <c r="H74" s="21"/>
      <c r="I74" s="23"/>
      <c r="J74" s="20"/>
      <c r="K74" s="21"/>
      <c r="L74" s="21"/>
      <c r="M74" s="23"/>
    </row>
    <row r="75" spans="1:13" ht="21" customHeight="1">
      <c r="A75" s="24" t="s">
        <v>82</v>
      </c>
      <c r="B75" s="25">
        <v>158</v>
      </c>
      <c r="C75" s="26">
        <v>158</v>
      </c>
      <c r="D75" s="26">
        <v>0</v>
      </c>
      <c r="E75" s="27">
        <v>0</v>
      </c>
      <c r="F75" s="25">
        <v>1119</v>
      </c>
      <c r="G75" s="26">
        <v>1027</v>
      </c>
      <c r="H75" s="26">
        <v>92</v>
      </c>
      <c r="I75" s="28">
        <v>1.89</v>
      </c>
      <c r="J75" s="25">
        <v>2107</v>
      </c>
      <c r="K75" s="26">
        <v>1940</v>
      </c>
      <c r="L75" s="26">
        <v>167</v>
      </c>
      <c r="M75" s="28">
        <v>3.48</v>
      </c>
    </row>
    <row r="76" spans="1:13" ht="21" customHeight="1">
      <c r="A76" s="19" t="s">
        <v>14</v>
      </c>
      <c r="B76" s="20"/>
      <c r="C76" s="21"/>
      <c r="D76" s="21"/>
      <c r="E76" s="22"/>
      <c r="F76" s="20"/>
      <c r="G76" s="21"/>
      <c r="H76" s="21"/>
      <c r="I76" s="23"/>
      <c r="J76" s="20"/>
      <c r="K76" s="21"/>
      <c r="L76" s="21"/>
      <c r="M76" s="23"/>
    </row>
    <row r="77" spans="1:13" ht="21" customHeight="1">
      <c r="A77" s="24" t="s">
        <v>83</v>
      </c>
      <c r="B77" s="25">
        <v>443</v>
      </c>
      <c r="C77" s="26">
        <v>446</v>
      </c>
      <c r="D77" s="26">
        <v>-3</v>
      </c>
      <c r="E77" s="27">
        <v>-0.02</v>
      </c>
      <c r="F77" s="25">
        <v>2525</v>
      </c>
      <c r="G77" s="26">
        <v>2601</v>
      </c>
      <c r="H77" s="26">
        <v>-76</v>
      </c>
      <c r="I77" s="28">
        <v>-0.61</v>
      </c>
      <c r="J77" s="25">
        <v>5056</v>
      </c>
      <c r="K77" s="26">
        <v>5324</v>
      </c>
      <c r="L77" s="26">
        <v>-268</v>
      </c>
      <c r="M77" s="28">
        <v>-2.11</v>
      </c>
    </row>
    <row r="78" spans="1:13" ht="21" customHeight="1">
      <c r="A78" s="19" t="s">
        <v>14</v>
      </c>
      <c r="B78" s="20"/>
      <c r="C78" s="21"/>
      <c r="D78" s="21"/>
      <c r="E78" s="22"/>
      <c r="F78" s="20"/>
      <c r="G78" s="21"/>
      <c r="H78" s="21"/>
      <c r="I78" s="23"/>
      <c r="J78" s="20"/>
      <c r="K78" s="21"/>
      <c r="L78" s="21"/>
      <c r="M78" s="23"/>
    </row>
    <row r="79" spans="1:13" ht="21" customHeight="1">
      <c r="A79" s="24" t="s">
        <v>84</v>
      </c>
      <c r="B79" s="25">
        <v>493</v>
      </c>
      <c r="C79" s="26">
        <v>400</v>
      </c>
      <c r="D79" s="26">
        <v>93</v>
      </c>
      <c r="E79" s="27">
        <v>0.74</v>
      </c>
      <c r="F79" s="25">
        <v>2976</v>
      </c>
      <c r="G79" s="26">
        <v>2616</v>
      </c>
      <c r="H79" s="26">
        <v>360</v>
      </c>
      <c r="I79" s="28">
        <v>2.91</v>
      </c>
      <c r="J79" s="25">
        <v>5598</v>
      </c>
      <c r="K79" s="26">
        <v>5297</v>
      </c>
      <c r="L79" s="26">
        <v>301</v>
      </c>
      <c r="M79" s="28">
        <v>2.42</v>
      </c>
    </row>
    <row r="80" spans="1:13" ht="21" customHeight="1">
      <c r="A80" s="19" t="s">
        <v>14</v>
      </c>
      <c r="B80" s="20"/>
      <c r="C80" s="21"/>
      <c r="D80" s="21"/>
      <c r="E80" s="22"/>
      <c r="F80" s="20"/>
      <c r="G80" s="21"/>
      <c r="H80" s="21"/>
      <c r="I80" s="23"/>
      <c r="J80" s="20"/>
      <c r="K80" s="21"/>
      <c r="L80" s="21"/>
      <c r="M80" s="23"/>
    </row>
    <row r="81" spans="1:13" ht="21" customHeight="1">
      <c r="A81" s="24" t="s">
        <v>85</v>
      </c>
      <c r="B81" s="25">
        <v>197</v>
      </c>
      <c r="C81" s="26">
        <v>189</v>
      </c>
      <c r="D81" s="26">
        <v>8</v>
      </c>
      <c r="E81" s="27">
        <v>0.16</v>
      </c>
      <c r="F81" s="25">
        <v>1295</v>
      </c>
      <c r="G81" s="26">
        <v>1303</v>
      </c>
      <c r="H81" s="26">
        <v>-8</v>
      </c>
      <c r="I81" s="28">
        <v>-0.16</v>
      </c>
      <c r="J81" s="25">
        <v>2438</v>
      </c>
      <c r="K81" s="26">
        <v>2545</v>
      </c>
      <c r="L81" s="26">
        <v>-107</v>
      </c>
      <c r="M81" s="28">
        <v>-2.07</v>
      </c>
    </row>
    <row r="82" spans="1:13" ht="21" customHeight="1">
      <c r="A82" s="19" t="s">
        <v>14</v>
      </c>
      <c r="B82" s="20"/>
      <c r="C82" s="21"/>
      <c r="D82" s="21"/>
      <c r="E82" s="22"/>
      <c r="F82" s="20"/>
      <c r="G82" s="21"/>
      <c r="H82" s="21"/>
      <c r="I82" s="23"/>
      <c r="J82" s="20"/>
      <c r="K82" s="21"/>
      <c r="L82" s="21"/>
      <c r="M82" s="23"/>
    </row>
    <row r="83" spans="1:13" ht="21" customHeight="1">
      <c r="A83" s="24" t="s">
        <v>86</v>
      </c>
      <c r="B83" s="25">
        <v>522</v>
      </c>
      <c r="C83" s="26">
        <v>574</v>
      </c>
      <c r="D83" s="26">
        <v>-52</v>
      </c>
      <c r="E83" s="27">
        <v>-0.37</v>
      </c>
      <c r="F83" s="25">
        <v>3875</v>
      </c>
      <c r="G83" s="26">
        <v>3521</v>
      </c>
      <c r="H83" s="26">
        <v>354</v>
      </c>
      <c r="I83" s="28">
        <v>2.53</v>
      </c>
      <c r="J83" s="25">
        <v>7265</v>
      </c>
      <c r="K83" s="26">
        <v>7227</v>
      </c>
      <c r="L83" s="26">
        <v>38</v>
      </c>
      <c r="M83" s="28">
        <v>0.27</v>
      </c>
    </row>
    <row r="84" spans="1:13" ht="21" customHeight="1">
      <c r="A84" s="19" t="s">
        <v>14</v>
      </c>
      <c r="B84" s="20"/>
      <c r="C84" s="21"/>
      <c r="D84" s="21"/>
      <c r="E84" s="22"/>
      <c r="F84" s="20"/>
      <c r="G84" s="21"/>
      <c r="H84" s="21"/>
      <c r="I84" s="23"/>
      <c r="J84" s="20"/>
      <c r="K84" s="21"/>
      <c r="L84" s="21"/>
      <c r="M84" s="23"/>
    </row>
    <row r="85" spans="1:13" ht="21" customHeight="1" thickBot="1">
      <c r="A85" s="24" t="s">
        <v>15</v>
      </c>
      <c r="B85" s="25">
        <v>39264</v>
      </c>
      <c r="C85" s="26">
        <v>38209</v>
      </c>
      <c r="D85" s="26">
        <v>1055</v>
      </c>
      <c r="E85" s="27">
        <v>0.1</v>
      </c>
      <c r="F85" s="25">
        <v>251149</v>
      </c>
      <c r="G85" s="26">
        <v>235847</v>
      </c>
      <c r="H85" s="26">
        <v>15302</v>
      </c>
      <c r="I85" s="28">
        <v>1.53</v>
      </c>
      <c r="J85" s="25">
        <v>487091</v>
      </c>
      <c r="K85" s="26">
        <v>473466</v>
      </c>
      <c r="L85" s="26">
        <v>13625</v>
      </c>
      <c r="M85" s="28">
        <v>1.36</v>
      </c>
    </row>
    <row r="86" spans="1:13" ht="12.75" customHeight="1">
      <c r="A86" s="50" t="s">
        <v>44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</row>
    <row r="87" spans="1:13" ht="12.75" customHeight="1">
      <c r="A87" s="36" t="s">
        <v>45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</row>
    <row r="88" spans="1:13" ht="12.75" customHeight="1">
      <c r="A88" s="36" t="s">
        <v>46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</row>
    <row r="89" spans="1:13" ht="12.75" customHeight="1">
      <c r="A89" s="36" t="s">
        <v>47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</row>
    <row r="90" spans="1:13" ht="36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</sheetData>
  <sheetProtection/>
  <mergeCells count="13">
    <mergeCell ref="A89:M89"/>
    <mergeCell ref="A86:M86"/>
    <mergeCell ref="A87:M87"/>
    <mergeCell ref="A88:M88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Daniel Rodrigues Nunes</cp:lastModifiedBy>
  <cp:lastPrinted>2016-12-21T20:51:27Z</cp:lastPrinted>
  <dcterms:created xsi:type="dcterms:W3CDTF">2016-09-01T12:53:14Z</dcterms:created>
  <dcterms:modified xsi:type="dcterms:W3CDTF">2019-07-16T17:34:07Z</dcterms:modified>
  <cp:category/>
  <cp:version/>
  <cp:contentType/>
  <cp:contentStatus/>
</cp:coreProperties>
</file>