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<sst xmlns="http://schemas.openxmlformats.org/spreadsheetml/2006/main" count="183" uniqueCount="88">
  <si>
    <t>CADASTRO GERAL DE EMPREGADOS E DESEMPREGADOS - CAGED</t>
  </si>
  <si>
    <t>ESPÍRITO SANTO</t>
  </si>
  <si>
    <t>EVOLUCAO DO EMPREGO</t>
  </si>
  <si>
    <t>POR SUBSETORES DE ATIVIDADES ECONÔMICAS</t>
  </si>
  <si>
    <t>ESTADO: ESPIRITO SANTO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</si>
  <si>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</si>
  <si>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</si>
  <si>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</si>
  <si>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</si>
  <si>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</si>
  <si>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</si>
  <si>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</si>
  <si>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</si>
  <si>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</si>
  <si>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</si>
  <si>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</si>
  <si>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</si>
  <si>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</si>
  <si>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</si>
  <si>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</si>
  <si>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</si>
  <si>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</si>
  <si>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</si>
  <si>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</si>
  <si>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</si>
  <si>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</si>
  <si>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</si>
  <si>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</si>
  <si>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</si>
  <si>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</si>
  <si>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</si>
  <si>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</si>
  <si>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</si>
  <si>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</si>
  <si>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</si>
  <si>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</si>
  <si>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</si>
  <si>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</si>
  <si>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</si>
  <si>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</si>
  <si>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</si>
  <si>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</si>
  <si>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</si>
  <si>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</si>
  <si>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</si>
  <si>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</si>
  <si>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</si>
  <si>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</si>
  <si>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</si>
  <si>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</si>
  <si>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</si>
  <si>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AFONSO CLAUDIO
</t>
  </si>
  <si>
    <t>ALEGRE</t>
  </si>
  <si>
    <t>ARACRUZ</t>
  </si>
  <si>
    <t>BARRA DE SAO FRANCISCO</t>
  </si>
  <si>
    <t>CACHOEIRO DE ITAPEMIRIM</t>
  </si>
  <si>
    <t>CARIACICA</t>
  </si>
  <si>
    <t>CASTELO</t>
  </si>
  <si>
    <t>COLATINA</t>
  </si>
  <si>
    <t xml:space="preserve">DOMINGOS MARTINS
</t>
  </si>
  <si>
    <t>GUARAPARI</t>
  </si>
  <si>
    <t>ITAPEMIRIM</t>
  </si>
  <si>
    <t>LINHARES</t>
  </si>
  <si>
    <t>MARATAIZES</t>
  </si>
  <si>
    <t xml:space="preserve">NOVA VENECIA
</t>
  </si>
  <si>
    <t>SANTA MARIA DE JETIBA</t>
  </si>
  <si>
    <t>SAO GABRIEL DA PALHA</t>
  </si>
  <si>
    <t xml:space="preserve">SAO MATEUS
</t>
  </si>
  <si>
    <t>SERRA</t>
  </si>
  <si>
    <t>VIANA</t>
  </si>
  <si>
    <t xml:space="preserve">VILA VELHA
</t>
  </si>
  <si>
    <t>VITORIA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</si>
  <si>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</si>
  <si>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</si>
  <si>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</si>
  <si>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</si>
  <si>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</si>
  <si>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</si>
  <si>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</si>
  <si>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</si>
  <si>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</si>
  <si>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</si>
  <si>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</si>
  <si>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</si>
  <si>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</si>
  <si>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JUNHO DE 2019</t>
  </si>
  <si>
    <t>JUNHO/2019</t>
  </si>
  <si>
    <t>Espírito Santo - Saldo do emprego celetista -JUNHO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</si>
</sst>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2"/>
          <c:y val="0.03275"/>
          <c:w val="0.95725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'[2]gráficos'!$A$93</c:f>
              <c:strCache>
                <c:ptCount val="1"/>
                <c:pt idx="0">
                  <c:v>32 - Espírito Santo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'[2]gráficos'!$B$92:$Q$92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'[2]gráficos'!$B$93:$Q$93</c:f>
              <c:numCache>
                <c:ptCount val="16"/>
                <c:pt idx="0">
                  <c:v>-302</c:v>
                </c:pt>
                <c:pt idx="1">
                  <c:v>1960</c:v>
                </c:pt>
                <c:pt idx="2">
                  <c:v>-2200</c:v>
                </c:pt>
                <c:pt idx="3">
                  <c:v>-3276</c:v>
                </c:pt>
                <c:pt idx="4">
                  <c:v>1225</c:v>
                </c:pt>
                <c:pt idx="5">
                  <c:v>-6651</c:v>
                </c:pt>
                <c:pt idx="6">
                  <c:v>-1649</c:v>
                </c:pt>
                <c:pt idx="7">
                  <c:v>-1693</c:v>
                </c:pt>
                <c:pt idx="8">
                  <c:v>-5406</c:v>
                </c:pt>
                <c:pt idx="9">
                  <c:v>-965</c:v>
                </c:pt>
                <c:pt idx="10">
                  <c:v>-4097</c:v>
                </c:pt>
                <c:pt idx="11">
                  <c:v>-7135</c:v>
                </c:pt>
                <c:pt idx="12">
                  <c:v>-6428</c:v>
                </c:pt>
                <c:pt idx="13">
                  <c:v>-1466</c:v>
                </c:pt>
                <c:pt idx="14">
                  <c:v>-1562</c:v>
                </c:pt>
                <c:pt idx="15">
                  <c:v>-1152</c:v>
                </c:pt>
              </c:numCache>
            </c:numRef>
          </c:val>
          <c:shape val="box"/>
        </c:ser>
        <c:shape val="box"/>
        <c:axId val="5297987"/>
        <c:axId val="47681884"/>
      </c:bar3DChart>
      <c:catAx>
        <c:axId val="5297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81884"/>
        <c:crosses val="autoZero"/>
        <c:auto val="1"/>
        <c:lblOffset val="100"/>
        <c:tickLblSkip val="1"/>
        <c:noMultiLvlLbl val="0"/>
      </c:catAx>
      <c:valAx>
        <c:axId val="47681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979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247650</xdr:colOff>
      <xdr:row>16</xdr:row>
      <xdr:rowOff>19050</xdr:rowOff>
    </xdr:to>
    <xdr:graphicFrame>
      <xdr:nvGraphicFramePr>
        <xdr:cNvPr id="1" name="Gráfico 36"/>
        <xdr:cNvGraphicFramePr/>
      </xdr:nvGraphicFramePr>
      <xdr:xfrm>
        <a:off x="0" y="190500"/>
        <a:ext cx="46863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92">
          <cell r="B92">
            <v>2004</v>
          </cell>
          <cell r="C92">
            <v>2005</v>
          </cell>
          <cell r="D92">
            <v>2006</v>
          </cell>
          <cell r="E92">
            <v>2007</v>
          </cell>
          <cell r="F92">
            <v>2008</v>
          </cell>
          <cell r="G92">
            <v>2009</v>
          </cell>
          <cell r="H92">
            <v>2010</v>
          </cell>
          <cell r="I92">
            <v>2011</v>
          </cell>
          <cell r="J92">
            <v>2012</v>
          </cell>
          <cell r="K92">
            <v>2013</v>
          </cell>
          <cell r="L92">
            <v>2014</v>
          </cell>
          <cell r="M92">
            <v>2015</v>
          </cell>
          <cell r="N92">
            <v>2016</v>
          </cell>
          <cell r="O92">
            <v>2017</v>
          </cell>
          <cell r="P92">
            <v>2018</v>
          </cell>
          <cell r="Q92">
            <v>2019</v>
          </cell>
        </row>
        <row r="93">
          <cell r="A93" t="str">
            <v>32 - Espírito Santo</v>
          </cell>
          <cell r="B93">
            <v>8024</v>
          </cell>
          <cell r="C93">
            <v>9176</v>
          </cell>
          <cell r="D93">
            <v>8622</v>
          </cell>
          <cell r="E93">
            <v>5206</v>
          </cell>
          <cell r="F93">
            <v>11004</v>
          </cell>
          <cell r="G93">
            <v>10061</v>
          </cell>
          <cell r="H93">
            <v>7754</v>
          </cell>
          <cell r="I93">
            <v>12519</v>
          </cell>
          <cell r="J93">
            <v>4538</v>
          </cell>
          <cell r="K93">
            <v>1505</v>
          </cell>
          <cell r="L93">
            <v>6090</v>
          </cell>
          <cell r="M93">
            <v>-2101</v>
          </cell>
          <cell r="N93">
            <v>1226</v>
          </cell>
          <cell r="O93">
            <v>4117</v>
          </cell>
          <cell r="P93">
            <v>5001</v>
          </cell>
          <cell r="Q93">
            <v>9384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92">
          <cell r="B92">
            <v>2004</v>
          </cell>
          <cell r="C92">
            <v>2005</v>
          </cell>
          <cell r="D92">
            <v>2006</v>
          </cell>
          <cell r="E92">
            <v>2007</v>
          </cell>
          <cell r="F92">
            <v>2008</v>
          </cell>
          <cell r="G92">
            <v>2009</v>
          </cell>
          <cell r="H92">
            <v>2010</v>
          </cell>
          <cell r="I92">
            <v>2011</v>
          </cell>
          <cell r="J92">
            <v>2012</v>
          </cell>
          <cell r="K92">
            <v>2013</v>
          </cell>
          <cell r="L92">
            <v>2014</v>
          </cell>
          <cell r="M92">
            <v>2015</v>
          </cell>
          <cell r="N92">
            <v>2016</v>
          </cell>
          <cell r="O92">
            <v>2017</v>
          </cell>
          <cell r="P92">
            <v>2018</v>
          </cell>
          <cell r="Q92">
            <v>2019</v>
          </cell>
        </row>
        <row r="93">
          <cell r="A93" t="str">
            <v>32 - Espírito Santo</v>
          </cell>
          <cell r="B93">
            <v>-302</v>
          </cell>
          <cell r="C93">
            <v>1960</v>
          </cell>
          <cell r="D93">
            <v>-2200</v>
          </cell>
          <cell r="E93">
            <v>-3276</v>
          </cell>
          <cell r="F93">
            <v>1225</v>
          </cell>
          <cell r="G93">
            <v>-6651</v>
          </cell>
          <cell r="H93">
            <v>-1649</v>
          </cell>
          <cell r="I93">
            <v>-1693</v>
          </cell>
          <cell r="J93">
            <v>-5406</v>
          </cell>
          <cell r="K93">
            <v>-965</v>
          </cell>
          <cell r="L93">
            <v>-4097</v>
          </cell>
          <cell r="M93">
            <v>-7135</v>
          </cell>
          <cell r="N93">
            <v>-6428</v>
          </cell>
          <cell r="O93">
            <v>-1466</v>
          </cell>
          <cell r="P93">
            <v>-1562</v>
          </cell>
          <cell r="Q93">
            <v>-1152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85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87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84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72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73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86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74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86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75</v>
      </c>
      <c r="B13" s="26">
        <v>157</v>
      </c>
      <c r="C13" s="27">
        <v>125</v>
      </c>
      <c r="D13" s="27">
        <v>32</v>
      </c>
      <c r="E13" s="28">
        <v>0.3</v>
      </c>
      <c r="F13" s="26">
        <v>973</v>
      </c>
      <c r="G13" s="27">
        <v>771</v>
      </c>
      <c r="H13" s="27">
        <v>202</v>
      </c>
      <c r="I13" s="29">
        <v>1.93</v>
      </c>
      <c r="J13" s="26">
        <v>1616</v>
      </c>
      <c r="K13" s="27">
        <v>1761</v>
      </c>
      <c r="L13" s="27">
        <v>-145</v>
      </c>
      <c r="M13" s="29">
        <v>-1.34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76</v>
      </c>
      <c r="B15" s="26">
        <v>4372</v>
      </c>
      <c r="C15" s="27">
        <v>4647</v>
      </c>
      <c r="D15" s="27">
        <v>-275</v>
      </c>
      <c r="E15" s="28">
        <v>-0.23</v>
      </c>
      <c r="F15" s="26">
        <v>33028</v>
      </c>
      <c r="G15" s="27">
        <v>29598</v>
      </c>
      <c r="H15" s="27">
        <v>3430</v>
      </c>
      <c r="I15" s="29">
        <v>3.01</v>
      </c>
      <c r="J15" s="26">
        <v>58732</v>
      </c>
      <c r="K15" s="27">
        <v>56522</v>
      </c>
      <c r="L15" s="27">
        <v>2210</v>
      </c>
      <c r="M15" s="29">
        <v>1.92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77</v>
      </c>
      <c r="B17" s="26">
        <v>179</v>
      </c>
      <c r="C17" s="27">
        <v>89</v>
      </c>
      <c r="D17" s="27">
        <v>90</v>
      </c>
      <c r="E17" s="28">
        <v>1.05</v>
      </c>
      <c r="F17" s="26">
        <v>1063</v>
      </c>
      <c r="G17" s="27">
        <v>669</v>
      </c>
      <c r="H17" s="27">
        <v>394</v>
      </c>
      <c r="I17" s="29">
        <v>4.74</v>
      </c>
      <c r="J17" s="26">
        <v>2061</v>
      </c>
      <c r="K17" s="27">
        <v>1345</v>
      </c>
      <c r="L17" s="27">
        <v>716</v>
      </c>
      <c r="M17" s="29">
        <v>8.96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78</v>
      </c>
      <c r="B19" s="26">
        <v>2691</v>
      </c>
      <c r="C19" s="27">
        <v>2364</v>
      </c>
      <c r="D19" s="27">
        <v>327</v>
      </c>
      <c r="E19" s="28">
        <v>0.75</v>
      </c>
      <c r="F19" s="26">
        <v>19716</v>
      </c>
      <c r="G19" s="27">
        <v>17729</v>
      </c>
      <c r="H19" s="27">
        <v>1987</v>
      </c>
      <c r="I19" s="29">
        <v>4.7</v>
      </c>
      <c r="J19" s="26">
        <v>36717</v>
      </c>
      <c r="K19" s="27">
        <v>33393</v>
      </c>
      <c r="L19" s="27">
        <v>3324</v>
      </c>
      <c r="M19" s="29">
        <v>8.12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79</v>
      </c>
      <c r="B21" s="26">
        <v>6587</v>
      </c>
      <c r="C21" s="27">
        <v>6371</v>
      </c>
      <c r="D21" s="27">
        <v>216</v>
      </c>
      <c r="E21" s="28">
        <v>0.12</v>
      </c>
      <c r="F21" s="26">
        <v>40858</v>
      </c>
      <c r="G21" s="27">
        <v>43270</v>
      </c>
      <c r="H21" s="27">
        <v>-2412</v>
      </c>
      <c r="I21" s="29">
        <v>-1.32</v>
      </c>
      <c r="J21" s="26">
        <v>86138</v>
      </c>
      <c r="K21" s="27">
        <v>81545</v>
      </c>
      <c r="L21" s="27">
        <v>4593</v>
      </c>
      <c r="M21" s="29">
        <v>2.6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80</v>
      </c>
      <c r="B23" s="26">
        <v>11707</v>
      </c>
      <c r="C23" s="27">
        <v>9652</v>
      </c>
      <c r="D23" s="27">
        <v>2055</v>
      </c>
      <c r="E23" s="28">
        <v>0.63</v>
      </c>
      <c r="F23" s="26">
        <v>70113</v>
      </c>
      <c r="G23" s="27">
        <v>61805</v>
      </c>
      <c r="H23" s="27">
        <v>8308</v>
      </c>
      <c r="I23" s="29">
        <v>2.6</v>
      </c>
      <c r="J23" s="26">
        <v>129648</v>
      </c>
      <c r="K23" s="27">
        <v>117774</v>
      </c>
      <c r="L23" s="27">
        <v>11874</v>
      </c>
      <c r="M23" s="29">
        <v>3.76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81</v>
      </c>
      <c r="B25" s="26">
        <v>24</v>
      </c>
      <c r="C25" s="27">
        <v>24</v>
      </c>
      <c r="D25" s="27">
        <v>0</v>
      </c>
      <c r="E25" s="28">
        <v>0</v>
      </c>
      <c r="F25" s="26">
        <v>538</v>
      </c>
      <c r="G25" s="27">
        <v>235</v>
      </c>
      <c r="H25" s="27">
        <v>303</v>
      </c>
      <c r="I25" s="29">
        <v>4.4</v>
      </c>
      <c r="J25" s="26">
        <v>656</v>
      </c>
      <c r="K25" s="27">
        <v>537</v>
      </c>
      <c r="L25" s="27">
        <v>119</v>
      </c>
      <c r="M25" s="29">
        <v>1.68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82</v>
      </c>
      <c r="B27" s="26">
        <v>2952</v>
      </c>
      <c r="C27" s="27">
        <v>6549</v>
      </c>
      <c r="D27" s="27">
        <v>-3597</v>
      </c>
      <c r="E27" s="28">
        <v>-8.85</v>
      </c>
      <c r="F27" s="26">
        <v>21632</v>
      </c>
      <c r="G27" s="27">
        <v>15386</v>
      </c>
      <c r="H27" s="27">
        <v>6246</v>
      </c>
      <c r="I27" s="29">
        <v>19.58</v>
      </c>
      <c r="J27" s="26">
        <v>32240</v>
      </c>
      <c r="K27" s="27">
        <v>32695</v>
      </c>
      <c r="L27" s="27">
        <v>-455</v>
      </c>
      <c r="M27" s="29">
        <v>-1.18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15</v>
      </c>
      <c r="B29" s="26">
        <v>28669</v>
      </c>
      <c r="C29" s="27">
        <v>29821</v>
      </c>
      <c r="D29" s="27">
        <v>-1152</v>
      </c>
      <c r="E29" s="28">
        <v>-0.16</v>
      </c>
      <c r="F29" s="26">
        <v>187921</v>
      </c>
      <c r="G29" s="27">
        <v>169463</v>
      </c>
      <c r="H29" s="27">
        <v>18458</v>
      </c>
      <c r="I29" s="29">
        <v>2.57</v>
      </c>
      <c r="J29" s="26">
        <v>347808</v>
      </c>
      <c r="K29" s="27">
        <v>325572</v>
      </c>
      <c r="L29" s="27">
        <v>22236</v>
      </c>
      <c r="M29" s="29">
        <v>3.12</v>
      </c>
    </row>
    <row r="30" spans="1:13" ht="12.75" customHeight="1">
      <c r="A30" s="40" t="s">
        <v>44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2.75" customHeight="1">
      <c r="A31" s="41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41" t="s">
        <v>46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41" t="s">
        <v>47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0:M30"/>
    <mergeCell ref="A31:M31"/>
    <mergeCell ref="A32:M32"/>
    <mergeCell ref="A33:M33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73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86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83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86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15</v>
      </c>
      <c r="B13" s="26">
        <v>28669</v>
      </c>
      <c r="C13" s="27">
        <v>29821</v>
      </c>
      <c r="D13" s="27">
        <v>-1152</v>
      </c>
      <c r="E13" s="28">
        <v>-0.16</v>
      </c>
      <c r="F13" s="26">
        <v>187921</v>
      </c>
      <c r="G13" s="27">
        <v>169463</v>
      </c>
      <c r="H13" s="27">
        <v>18458</v>
      </c>
      <c r="I13" s="29">
        <v>2.57</v>
      </c>
      <c r="J13" s="26">
        <v>347808</v>
      </c>
      <c r="K13" s="27">
        <v>325572</v>
      </c>
      <c r="L13" s="27">
        <v>22236</v>
      </c>
      <c r="M13" s="29">
        <v>3.12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16</v>
      </c>
      <c r="B15" s="26">
        <v>157</v>
      </c>
      <c r="C15" s="27">
        <v>125</v>
      </c>
      <c r="D15" s="27">
        <v>32</v>
      </c>
      <c r="E15" s="28">
        <v>0.3</v>
      </c>
      <c r="F15" s="26">
        <v>973</v>
      </c>
      <c r="G15" s="27">
        <v>771</v>
      </c>
      <c r="H15" s="27">
        <v>202</v>
      </c>
      <c r="I15" s="29">
        <v>1.93</v>
      </c>
      <c r="J15" s="26">
        <v>1616</v>
      </c>
      <c r="K15" s="27">
        <v>1761</v>
      </c>
      <c r="L15" s="27">
        <v>-145</v>
      </c>
      <c r="M15" s="29">
        <v>-1.34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17</v>
      </c>
      <c r="B17" s="26">
        <v>4372</v>
      </c>
      <c r="C17" s="27">
        <v>4647</v>
      </c>
      <c r="D17" s="27">
        <v>-275</v>
      </c>
      <c r="E17" s="28">
        <v>-0.23</v>
      </c>
      <c r="F17" s="26">
        <v>33028</v>
      </c>
      <c r="G17" s="27">
        <v>29598</v>
      </c>
      <c r="H17" s="27">
        <v>3430</v>
      </c>
      <c r="I17" s="29">
        <v>3.01</v>
      </c>
      <c r="J17" s="26">
        <v>58732</v>
      </c>
      <c r="K17" s="27">
        <v>56522</v>
      </c>
      <c r="L17" s="27">
        <v>2210</v>
      </c>
      <c r="M17" s="29">
        <v>1.92</v>
      </c>
    </row>
    <row r="18" spans="1:13" ht="21" customHeight="1">
      <c r="A18" s="20" t="s">
        <v>18</v>
      </c>
      <c r="B18" s="21">
        <v>658</v>
      </c>
      <c r="C18" s="22">
        <v>601</v>
      </c>
      <c r="D18" s="22">
        <v>57</v>
      </c>
      <c r="E18" s="23">
        <v>0.25</v>
      </c>
      <c r="F18" s="21">
        <v>4244</v>
      </c>
      <c r="G18" s="22">
        <v>3632</v>
      </c>
      <c r="H18" s="22">
        <v>612</v>
      </c>
      <c r="I18" s="24">
        <v>2.8</v>
      </c>
      <c r="J18" s="21">
        <v>7378</v>
      </c>
      <c r="K18" s="22">
        <v>6989</v>
      </c>
      <c r="L18" s="22">
        <v>389</v>
      </c>
      <c r="M18" s="24">
        <v>1.76</v>
      </c>
    </row>
    <row r="19" spans="1:13" ht="21" customHeight="1">
      <c r="A19" s="20" t="s">
        <v>19</v>
      </c>
      <c r="B19" s="21">
        <v>983</v>
      </c>
      <c r="C19" s="22">
        <v>568</v>
      </c>
      <c r="D19" s="22">
        <v>415</v>
      </c>
      <c r="E19" s="23">
        <v>2.78</v>
      </c>
      <c r="F19" s="21">
        <v>4880</v>
      </c>
      <c r="G19" s="22">
        <v>4270</v>
      </c>
      <c r="H19" s="22">
        <v>610</v>
      </c>
      <c r="I19" s="24">
        <v>4.14</v>
      </c>
      <c r="J19" s="21">
        <v>8340</v>
      </c>
      <c r="K19" s="22">
        <v>7293</v>
      </c>
      <c r="L19" s="22">
        <v>1047</v>
      </c>
      <c r="M19" s="24">
        <v>7.32</v>
      </c>
    </row>
    <row r="20" spans="1:13" ht="21" customHeight="1">
      <c r="A20" s="20" t="s">
        <v>20</v>
      </c>
      <c r="B20" s="21">
        <v>697</v>
      </c>
      <c r="C20" s="22">
        <v>1425</v>
      </c>
      <c r="D20" s="22">
        <v>-728</v>
      </c>
      <c r="E20" s="23">
        <v>-8.35</v>
      </c>
      <c r="F20" s="21">
        <v>8804</v>
      </c>
      <c r="G20" s="22">
        <v>7828</v>
      </c>
      <c r="H20" s="22">
        <v>976</v>
      </c>
      <c r="I20" s="24">
        <v>13.88</v>
      </c>
      <c r="J20" s="21">
        <v>15194</v>
      </c>
      <c r="K20" s="22">
        <v>14798</v>
      </c>
      <c r="L20" s="22">
        <v>396</v>
      </c>
      <c r="M20" s="24">
        <v>5.2</v>
      </c>
    </row>
    <row r="21" spans="1:13" ht="21" customHeight="1">
      <c r="A21" s="20" t="s">
        <v>21</v>
      </c>
      <c r="B21" s="21">
        <v>62</v>
      </c>
      <c r="C21" s="22">
        <v>38</v>
      </c>
      <c r="D21" s="22">
        <v>24</v>
      </c>
      <c r="E21" s="23">
        <v>0.67</v>
      </c>
      <c r="F21" s="21">
        <v>475</v>
      </c>
      <c r="G21" s="22">
        <v>320</v>
      </c>
      <c r="H21" s="22">
        <v>155</v>
      </c>
      <c r="I21" s="24">
        <v>4.48</v>
      </c>
      <c r="J21" s="21">
        <v>770</v>
      </c>
      <c r="K21" s="22">
        <v>621</v>
      </c>
      <c r="L21" s="22">
        <v>149</v>
      </c>
      <c r="M21" s="24">
        <v>4.3</v>
      </c>
    </row>
    <row r="22" spans="1:13" ht="21" customHeight="1">
      <c r="A22" s="20" t="s">
        <v>22</v>
      </c>
      <c r="B22" s="21">
        <v>91</v>
      </c>
      <c r="C22" s="22">
        <v>137</v>
      </c>
      <c r="D22" s="22">
        <v>-46</v>
      </c>
      <c r="E22" s="23">
        <v>-1.37</v>
      </c>
      <c r="F22" s="21">
        <v>894</v>
      </c>
      <c r="G22" s="22">
        <v>676</v>
      </c>
      <c r="H22" s="22">
        <v>218</v>
      </c>
      <c r="I22" s="24">
        <v>7.05</v>
      </c>
      <c r="J22" s="21">
        <v>1658</v>
      </c>
      <c r="K22" s="22">
        <v>1403</v>
      </c>
      <c r="L22" s="22">
        <v>255</v>
      </c>
      <c r="M22" s="24">
        <v>8.35</v>
      </c>
    </row>
    <row r="23" spans="1:13" ht="21" customHeight="1">
      <c r="A23" s="20" t="s">
        <v>23</v>
      </c>
      <c r="B23" s="21">
        <v>204</v>
      </c>
      <c r="C23" s="22">
        <v>239</v>
      </c>
      <c r="D23" s="22">
        <v>-35</v>
      </c>
      <c r="E23" s="23">
        <v>-0.46</v>
      </c>
      <c r="F23" s="21">
        <v>1609</v>
      </c>
      <c r="G23" s="22">
        <v>1501</v>
      </c>
      <c r="H23" s="22">
        <v>108</v>
      </c>
      <c r="I23" s="24">
        <v>1.45</v>
      </c>
      <c r="J23" s="21">
        <v>2952</v>
      </c>
      <c r="K23" s="22">
        <v>2873</v>
      </c>
      <c r="L23" s="22">
        <v>79</v>
      </c>
      <c r="M23" s="24">
        <v>1.06</v>
      </c>
    </row>
    <row r="24" spans="1:13" ht="21" customHeight="1">
      <c r="A24" s="20" t="s">
        <v>24</v>
      </c>
      <c r="B24" s="21">
        <v>143</v>
      </c>
      <c r="C24" s="22">
        <v>96</v>
      </c>
      <c r="D24" s="22">
        <v>47</v>
      </c>
      <c r="E24" s="23">
        <v>1.14</v>
      </c>
      <c r="F24" s="21">
        <v>591</v>
      </c>
      <c r="G24" s="22">
        <v>663</v>
      </c>
      <c r="H24" s="22">
        <v>-72</v>
      </c>
      <c r="I24" s="24">
        <v>-1.7</v>
      </c>
      <c r="J24" s="21">
        <v>1224</v>
      </c>
      <c r="K24" s="22">
        <v>1244</v>
      </c>
      <c r="L24" s="22">
        <v>-20</v>
      </c>
      <c r="M24" s="24">
        <v>-0.48</v>
      </c>
    </row>
    <row r="25" spans="1:13" ht="27" customHeight="1">
      <c r="A25" s="20" t="s">
        <v>25</v>
      </c>
      <c r="B25" s="21">
        <v>105</v>
      </c>
      <c r="C25" s="22">
        <v>75</v>
      </c>
      <c r="D25" s="22">
        <v>30</v>
      </c>
      <c r="E25" s="23">
        <v>0.86</v>
      </c>
      <c r="F25" s="21">
        <v>903</v>
      </c>
      <c r="G25" s="22">
        <v>661</v>
      </c>
      <c r="H25" s="22">
        <v>242</v>
      </c>
      <c r="I25" s="24">
        <v>7.34</v>
      </c>
      <c r="J25" s="21">
        <v>1520</v>
      </c>
      <c r="K25" s="22">
        <v>1200</v>
      </c>
      <c r="L25" s="22">
        <v>320</v>
      </c>
      <c r="M25" s="24">
        <v>9.94</v>
      </c>
    </row>
    <row r="26" spans="1:13" ht="27" customHeight="1">
      <c r="A26" s="20" t="s">
        <v>26</v>
      </c>
      <c r="B26" s="21">
        <v>171</v>
      </c>
      <c r="C26" s="22">
        <v>200</v>
      </c>
      <c r="D26" s="22">
        <v>-29</v>
      </c>
      <c r="E26" s="23">
        <v>-0.37</v>
      </c>
      <c r="F26" s="21">
        <v>1668</v>
      </c>
      <c r="G26" s="22">
        <v>1574</v>
      </c>
      <c r="H26" s="22">
        <v>94</v>
      </c>
      <c r="I26" s="24">
        <v>1.21</v>
      </c>
      <c r="J26" s="21">
        <v>2797</v>
      </c>
      <c r="K26" s="22">
        <v>3026</v>
      </c>
      <c r="L26" s="22">
        <v>-229</v>
      </c>
      <c r="M26" s="24">
        <v>-2.84</v>
      </c>
    </row>
    <row r="27" spans="1:13" ht="21" customHeight="1">
      <c r="A27" s="20" t="s">
        <v>27</v>
      </c>
      <c r="B27" s="21">
        <v>384</v>
      </c>
      <c r="C27" s="22">
        <v>381</v>
      </c>
      <c r="D27" s="22">
        <v>3</v>
      </c>
      <c r="E27" s="23">
        <v>0.03</v>
      </c>
      <c r="F27" s="21">
        <v>2367</v>
      </c>
      <c r="G27" s="22">
        <v>2487</v>
      </c>
      <c r="H27" s="22">
        <v>-120</v>
      </c>
      <c r="I27" s="24">
        <v>-1.04</v>
      </c>
      <c r="J27" s="21">
        <v>4235</v>
      </c>
      <c r="K27" s="22">
        <v>4860</v>
      </c>
      <c r="L27" s="22">
        <v>-625</v>
      </c>
      <c r="M27" s="24">
        <v>-5.17</v>
      </c>
    </row>
    <row r="28" spans="1:13" ht="21" customHeight="1">
      <c r="A28" s="20" t="s">
        <v>28</v>
      </c>
      <c r="B28" s="21">
        <v>10</v>
      </c>
      <c r="C28" s="22">
        <v>30</v>
      </c>
      <c r="D28" s="22">
        <v>-20</v>
      </c>
      <c r="E28" s="23">
        <v>-1.68</v>
      </c>
      <c r="F28" s="21">
        <v>86</v>
      </c>
      <c r="G28" s="22">
        <v>152</v>
      </c>
      <c r="H28" s="22">
        <v>-66</v>
      </c>
      <c r="I28" s="24">
        <v>-5.37</v>
      </c>
      <c r="J28" s="21">
        <v>229</v>
      </c>
      <c r="K28" s="22">
        <v>317</v>
      </c>
      <c r="L28" s="22">
        <v>-88</v>
      </c>
      <c r="M28" s="24">
        <v>-7.03</v>
      </c>
    </row>
    <row r="29" spans="1:13" ht="27" customHeight="1">
      <c r="A29" s="20" t="s">
        <v>29</v>
      </c>
      <c r="B29" s="21">
        <v>864</v>
      </c>
      <c r="C29" s="22">
        <v>857</v>
      </c>
      <c r="D29" s="22">
        <v>7</v>
      </c>
      <c r="E29" s="23">
        <v>0.02</v>
      </c>
      <c r="F29" s="21">
        <v>6507</v>
      </c>
      <c r="G29" s="22">
        <v>5834</v>
      </c>
      <c r="H29" s="22">
        <v>673</v>
      </c>
      <c r="I29" s="24">
        <v>2.37</v>
      </c>
      <c r="J29" s="21">
        <v>12435</v>
      </c>
      <c r="K29" s="22">
        <v>11898</v>
      </c>
      <c r="L29" s="22">
        <v>537</v>
      </c>
      <c r="M29" s="24">
        <v>1.89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30</v>
      </c>
      <c r="B31" s="26">
        <v>179</v>
      </c>
      <c r="C31" s="27">
        <v>89</v>
      </c>
      <c r="D31" s="27">
        <v>90</v>
      </c>
      <c r="E31" s="28">
        <v>1.05</v>
      </c>
      <c r="F31" s="26">
        <v>1063</v>
      </c>
      <c r="G31" s="27">
        <v>669</v>
      </c>
      <c r="H31" s="27">
        <v>394</v>
      </c>
      <c r="I31" s="29">
        <v>4.74</v>
      </c>
      <c r="J31" s="26">
        <v>2061</v>
      </c>
      <c r="K31" s="27">
        <v>1345</v>
      </c>
      <c r="L31" s="27">
        <v>716</v>
      </c>
      <c r="M31" s="29">
        <v>8.96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31</v>
      </c>
      <c r="B33" s="26">
        <v>2691</v>
      </c>
      <c r="C33" s="27">
        <v>2364</v>
      </c>
      <c r="D33" s="27">
        <v>327</v>
      </c>
      <c r="E33" s="28">
        <v>0.75</v>
      </c>
      <c r="F33" s="26">
        <v>19716</v>
      </c>
      <c r="G33" s="27">
        <v>17729</v>
      </c>
      <c r="H33" s="27">
        <v>1987</v>
      </c>
      <c r="I33" s="29">
        <v>4.7</v>
      </c>
      <c r="J33" s="26">
        <v>36717</v>
      </c>
      <c r="K33" s="27">
        <v>33393</v>
      </c>
      <c r="L33" s="27">
        <v>3324</v>
      </c>
      <c r="M33" s="29">
        <v>8.12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32</v>
      </c>
      <c r="B35" s="26">
        <v>6587</v>
      </c>
      <c r="C35" s="27">
        <v>6371</v>
      </c>
      <c r="D35" s="27">
        <v>216</v>
      </c>
      <c r="E35" s="28">
        <v>0.12</v>
      </c>
      <c r="F35" s="26">
        <v>40858</v>
      </c>
      <c r="G35" s="27">
        <v>43270</v>
      </c>
      <c r="H35" s="27">
        <v>-2412</v>
      </c>
      <c r="I35" s="29">
        <v>-1.32</v>
      </c>
      <c r="J35" s="26">
        <v>86138</v>
      </c>
      <c r="K35" s="27">
        <v>81545</v>
      </c>
      <c r="L35" s="27">
        <v>4593</v>
      </c>
      <c r="M35" s="29">
        <v>2.6</v>
      </c>
    </row>
    <row r="36" spans="1:13" ht="21" customHeight="1">
      <c r="A36" s="20" t="s">
        <v>33</v>
      </c>
      <c r="B36" s="21">
        <v>5448</v>
      </c>
      <c r="C36" s="22">
        <v>5343</v>
      </c>
      <c r="D36" s="22">
        <v>105</v>
      </c>
      <c r="E36" s="23">
        <v>0.07</v>
      </c>
      <c r="F36" s="21">
        <v>33467</v>
      </c>
      <c r="G36" s="22">
        <v>36584</v>
      </c>
      <c r="H36" s="22">
        <v>-3117</v>
      </c>
      <c r="I36" s="24">
        <v>-2.07</v>
      </c>
      <c r="J36" s="21">
        <v>72104</v>
      </c>
      <c r="K36" s="22">
        <v>68963</v>
      </c>
      <c r="L36" s="22">
        <v>3141</v>
      </c>
      <c r="M36" s="24">
        <v>2.17</v>
      </c>
    </row>
    <row r="37" spans="1:13" ht="21" customHeight="1">
      <c r="A37" s="20" t="s">
        <v>34</v>
      </c>
      <c r="B37" s="21">
        <v>1139</v>
      </c>
      <c r="C37" s="22">
        <v>1028</v>
      </c>
      <c r="D37" s="22">
        <v>111</v>
      </c>
      <c r="E37" s="23">
        <v>0.33</v>
      </c>
      <c r="F37" s="21">
        <v>7391</v>
      </c>
      <c r="G37" s="22">
        <v>6686</v>
      </c>
      <c r="H37" s="22">
        <v>705</v>
      </c>
      <c r="I37" s="24">
        <v>2.16</v>
      </c>
      <c r="J37" s="21">
        <v>14034</v>
      </c>
      <c r="K37" s="22">
        <v>12582</v>
      </c>
      <c r="L37" s="22">
        <v>1452</v>
      </c>
      <c r="M37" s="24">
        <v>4.55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35</v>
      </c>
      <c r="B39" s="26">
        <v>11707</v>
      </c>
      <c r="C39" s="27">
        <v>9652</v>
      </c>
      <c r="D39" s="27">
        <v>2055</v>
      </c>
      <c r="E39" s="28">
        <v>0.63</v>
      </c>
      <c r="F39" s="26">
        <v>70113</v>
      </c>
      <c r="G39" s="27">
        <v>61805</v>
      </c>
      <c r="H39" s="27">
        <v>8308</v>
      </c>
      <c r="I39" s="29">
        <v>2.6</v>
      </c>
      <c r="J39" s="26">
        <v>129648</v>
      </c>
      <c r="K39" s="27">
        <v>117774</v>
      </c>
      <c r="L39" s="27">
        <v>11874</v>
      </c>
      <c r="M39" s="29">
        <v>3.76</v>
      </c>
    </row>
    <row r="40" spans="1:13" ht="21" customHeight="1">
      <c r="A40" s="20" t="s">
        <v>36</v>
      </c>
      <c r="B40" s="21">
        <v>102</v>
      </c>
      <c r="C40" s="22">
        <v>82</v>
      </c>
      <c r="D40" s="22">
        <v>20</v>
      </c>
      <c r="E40" s="23">
        <v>0.2</v>
      </c>
      <c r="F40" s="21">
        <v>529</v>
      </c>
      <c r="G40" s="22">
        <v>504</v>
      </c>
      <c r="H40" s="22">
        <v>25</v>
      </c>
      <c r="I40" s="24">
        <v>0.25</v>
      </c>
      <c r="J40" s="21">
        <v>980</v>
      </c>
      <c r="K40" s="22">
        <v>945</v>
      </c>
      <c r="L40" s="22">
        <v>35</v>
      </c>
      <c r="M40" s="24">
        <v>0.35</v>
      </c>
    </row>
    <row r="41" spans="1:13" ht="27" customHeight="1">
      <c r="A41" s="20" t="s">
        <v>37</v>
      </c>
      <c r="B41" s="21">
        <v>3289</v>
      </c>
      <c r="C41" s="22">
        <v>2924</v>
      </c>
      <c r="D41" s="22">
        <v>365</v>
      </c>
      <c r="E41" s="23">
        <v>0.49</v>
      </c>
      <c r="F41" s="21">
        <v>21310</v>
      </c>
      <c r="G41" s="22">
        <v>18294</v>
      </c>
      <c r="H41" s="22">
        <v>3016</v>
      </c>
      <c r="I41" s="24">
        <v>4.12</v>
      </c>
      <c r="J41" s="21">
        <v>38934</v>
      </c>
      <c r="K41" s="22">
        <v>33878</v>
      </c>
      <c r="L41" s="22">
        <v>5056</v>
      </c>
      <c r="M41" s="24">
        <v>7.1</v>
      </c>
    </row>
    <row r="42" spans="1:13" ht="21" customHeight="1">
      <c r="A42" s="20" t="s">
        <v>38</v>
      </c>
      <c r="B42" s="21">
        <v>1340</v>
      </c>
      <c r="C42" s="22">
        <v>1374</v>
      </c>
      <c r="D42" s="22">
        <v>-34</v>
      </c>
      <c r="E42" s="23">
        <v>-0.06</v>
      </c>
      <c r="F42" s="21">
        <v>9650</v>
      </c>
      <c r="G42" s="22">
        <v>8414</v>
      </c>
      <c r="H42" s="22">
        <v>1236</v>
      </c>
      <c r="I42" s="24">
        <v>2.21</v>
      </c>
      <c r="J42" s="21">
        <v>18578</v>
      </c>
      <c r="K42" s="22">
        <v>16653</v>
      </c>
      <c r="L42" s="22">
        <v>1925</v>
      </c>
      <c r="M42" s="24">
        <v>3.49</v>
      </c>
    </row>
    <row r="43" spans="1:13" ht="27" customHeight="1">
      <c r="A43" s="20" t="s">
        <v>39</v>
      </c>
      <c r="B43" s="21">
        <v>4924</v>
      </c>
      <c r="C43" s="22">
        <v>3600</v>
      </c>
      <c r="D43" s="22">
        <v>1324</v>
      </c>
      <c r="E43" s="23">
        <v>1.21</v>
      </c>
      <c r="F43" s="21">
        <v>25208</v>
      </c>
      <c r="G43" s="22">
        <v>23964</v>
      </c>
      <c r="H43" s="22">
        <v>1244</v>
      </c>
      <c r="I43" s="24">
        <v>1.14</v>
      </c>
      <c r="J43" s="21">
        <v>47484</v>
      </c>
      <c r="K43" s="22">
        <v>44998</v>
      </c>
      <c r="L43" s="22">
        <v>2486</v>
      </c>
      <c r="M43" s="24">
        <v>2.31</v>
      </c>
    </row>
    <row r="44" spans="1:13" ht="27" customHeight="1">
      <c r="A44" s="20" t="s">
        <v>40</v>
      </c>
      <c r="B44" s="21">
        <v>1371</v>
      </c>
      <c r="C44" s="22">
        <v>1036</v>
      </c>
      <c r="D44" s="22">
        <v>335</v>
      </c>
      <c r="E44" s="23">
        <v>0.72</v>
      </c>
      <c r="F44" s="21">
        <v>7744</v>
      </c>
      <c r="G44" s="22">
        <v>6532</v>
      </c>
      <c r="H44" s="22">
        <v>1212</v>
      </c>
      <c r="I44" s="24">
        <v>2.64</v>
      </c>
      <c r="J44" s="21">
        <v>14619</v>
      </c>
      <c r="K44" s="22">
        <v>12623</v>
      </c>
      <c r="L44" s="22">
        <v>1996</v>
      </c>
      <c r="M44" s="24">
        <v>4.42</v>
      </c>
    </row>
    <row r="45" spans="1:13" ht="21" customHeight="1">
      <c r="A45" s="20" t="s">
        <v>41</v>
      </c>
      <c r="B45" s="21">
        <v>681</v>
      </c>
      <c r="C45" s="22">
        <v>636</v>
      </c>
      <c r="D45" s="22">
        <v>45</v>
      </c>
      <c r="E45" s="23">
        <v>0.17</v>
      </c>
      <c r="F45" s="21">
        <v>5672</v>
      </c>
      <c r="G45" s="22">
        <v>4097</v>
      </c>
      <c r="H45" s="22">
        <v>1575</v>
      </c>
      <c r="I45" s="24">
        <v>6.16</v>
      </c>
      <c r="J45" s="21">
        <v>9053</v>
      </c>
      <c r="K45" s="22">
        <v>8677</v>
      </c>
      <c r="L45" s="22">
        <v>376</v>
      </c>
      <c r="M45" s="24">
        <v>1.4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42</v>
      </c>
      <c r="B47" s="26">
        <v>24</v>
      </c>
      <c r="C47" s="27">
        <v>24</v>
      </c>
      <c r="D47" s="27">
        <v>0</v>
      </c>
      <c r="E47" s="28">
        <v>0</v>
      </c>
      <c r="F47" s="26">
        <v>538</v>
      </c>
      <c r="G47" s="27">
        <v>235</v>
      </c>
      <c r="H47" s="27">
        <v>303</v>
      </c>
      <c r="I47" s="29">
        <v>4.4</v>
      </c>
      <c r="J47" s="26">
        <v>656</v>
      </c>
      <c r="K47" s="27">
        <v>537</v>
      </c>
      <c r="L47" s="27">
        <v>119</v>
      </c>
      <c r="M47" s="29">
        <v>1.68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43</v>
      </c>
      <c r="B49" s="26">
        <v>2952</v>
      </c>
      <c r="C49" s="27">
        <v>6549</v>
      </c>
      <c r="D49" s="27">
        <v>-3597</v>
      </c>
      <c r="E49" s="28">
        <v>-8.85</v>
      </c>
      <c r="F49" s="26">
        <v>21632</v>
      </c>
      <c r="G49" s="27">
        <v>15386</v>
      </c>
      <c r="H49" s="27">
        <v>6246</v>
      </c>
      <c r="I49" s="29">
        <v>19.58</v>
      </c>
      <c r="J49" s="26">
        <v>32240</v>
      </c>
      <c r="K49" s="27">
        <v>32695</v>
      </c>
      <c r="L49" s="27">
        <v>-455</v>
      </c>
      <c r="M49" s="29">
        <v>-1.18</v>
      </c>
    </row>
    <row r="50" spans="1:13" ht="12.75" customHeight="1">
      <c r="A50" s="40" t="s">
        <v>44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2.75" customHeight="1">
      <c r="A51" s="41" t="s">
        <v>45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41" t="s">
        <v>46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41" t="s">
        <v>47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86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14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86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50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51</v>
      </c>
      <c r="B13" s="26">
        <v>91</v>
      </c>
      <c r="C13" s="27">
        <v>67</v>
      </c>
      <c r="D13" s="27">
        <v>24</v>
      </c>
      <c r="E13" s="28">
        <v>0.99</v>
      </c>
      <c r="F13" s="26">
        <v>529</v>
      </c>
      <c r="G13" s="27">
        <v>493</v>
      </c>
      <c r="H13" s="27">
        <v>36</v>
      </c>
      <c r="I13" s="29">
        <v>1.48</v>
      </c>
      <c r="J13" s="26">
        <v>946</v>
      </c>
      <c r="K13" s="27">
        <v>866</v>
      </c>
      <c r="L13" s="27">
        <v>80</v>
      </c>
      <c r="M13" s="29">
        <v>3.34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52</v>
      </c>
      <c r="B15" s="26">
        <v>53</v>
      </c>
      <c r="C15" s="27">
        <v>64</v>
      </c>
      <c r="D15" s="27">
        <v>-11</v>
      </c>
      <c r="E15" s="28">
        <v>-0.41</v>
      </c>
      <c r="F15" s="26">
        <v>367</v>
      </c>
      <c r="G15" s="27">
        <v>364</v>
      </c>
      <c r="H15" s="27">
        <v>3</v>
      </c>
      <c r="I15" s="29">
        <v>0.11</v>
      </c>
      <c r="J15" s="26">
        <v>710</v>
      </c>
      <c r="K15" s="27">
        <v>727</v>
      </c>
      <c r="L15" s="27">
        <v>-17</v>
      </c>
      <c r="M15" s="29">
        <v>-0.64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53</v>
      </c>
      <c r="B17" s="26">
        <v>1646</v>
      </c>
      <c r="C17" s="27">
        <v>2318</v>
      </c>
      <c r="D17" s="27">
        <v>-672</v>
      </c>
      <c r="E17" s="28">
        <v>-2.62</v>
      </c>
      <c r="F17" s="26">
        <v>13650</v>
      </c>
      <c r="G17" s="27">
        <v>12655</v>
      </c>
      <c r="H17" s="27">
        <v>995</v>
      </c>
      <c r="I17" s="29">
        <v>4.15</v>
      </c>
      <c r="J17" s="26">
        <v>23139</v>
      </c>
      <c r="K17" s="27">
        <v>22169</v>
      </c>
      <c r="L17" s="27">
        <v>970</v>
      </c>
      <c r="M17" s="29">
        <v>4.05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54</v>
      </c>
      <c r="B19" s="26">
        <v>177</v>
      </c>
      <c r="C19" s="27">
        <v>153</v>
      </c>
      <c r="D19" s="27">
        <v>24</v>
      </c>
      <c r="E19" s="28">
        <v>0.43</v>
      </c>
      <c r="F19" s="26">
        <v>1157</v>
      </c>
      <c r="G19" s="27">
        <v>1057</v>
      </c>
      <c r="H19" s="27">
        <v>100</v>
      </c>
      <c r="I19" s="29">
        <v>1.81</v>
      </c>
      <c r="J19" s="26">
        <v>2060</v>
      </c>
      <c r="K19" s="27">
        <v>1917</v>
      </c>
      <c r="L19" s="27">
        <v>143</v>
      </c>
      <c r="M19" s="29">
        <v>2.6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55</v>
      </c>
      <c r="B21" s="26">
        <v>1021</v>
      </c>
      <c r="C21" s="27">
        <v>897</v>
      </c>
      <c r="D21" s="27">
        <v>124</v>
      </c>
      <c r="E21" s="28">
        <v>0.31</v>
      </c>
      <c r="F21" s="26">
        <v>6656</v>
      </c>
      <c r="G21" s="27">
        <v>6094</v>
      </c>
      <c r="H21" s="27">
        <v>562</v>
      </c>
      <c r="I21" s="29">
        <v>1.41</v>
      </c>
      <c r="J21" s="26">
        <v>12546</v>
      </c>
      <c r="K21" s="27">
        <v>12441</v>
      </c>
      <c r="L21" s="27">
        <v>105</v>
      </c>
      <c r="M21" s="29">
        <v>0.26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56</v>
      </c>
      <c r="B23" s="26">
        <v>1872</v>
      </c>
      <c r="C23" s="27">
        <v>1654</v>
      </c>
      <c r="D23" s="27">
        <v>218</v>
      </c>
      <c r="E23" s="28">
        <v>0.44</v>
      </c>
      <c r="F23" s="26">
        <v>11591</v>
      </c>
      <c r="G23" s="27">
        <v>11121</v>
      </c>
      <c r="H23" s="27">
        <v>470</v>
      </c>
      <c r="I23" s="29">
        <v>0.96</v>
      </c>
      <c r="J23" s="26">
        <v>23099</v>
      </c>
      <c r="K23" s="27">
        <v>21208</v>
      </c>
      <c r="L23" s="27">
        <v>1891</v>
      </c>
      <c r="M23" s="29">
        <v>3.99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57</v>
      </c>
      <c r="B25" s="26">
        <v>201</v>
      </c>
      <c r="C25" s="27">
        <v>168</v>
      </c>
      <c r="D25" s="27">
        <v>33</v>
      </c>
      <c r="E25" s="28">
        <v>0.53</v>
      </c>
      <c r="F25" s="26">
        <v>1204</v>
      </c>
      <c r="G25" s="27">
        <v>1053</v>
      </c>
      <c r="H25" s="27">
        <v>151</v>
      </c>
      <c r="I25" s="29">
        <v>2.47</v>
      </c>
      <c r="J25" s="26">
        <v>2358</v>
      </c>
      <c r="K25" s="27">
        <v>2201</v>
      </c>
      <c r="L25" s="27">
        <v>157</v>
      </c>
      <c r="M25" s="29">
        <v>2.57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58</v>
      </c>
      <c r="B27" s="26">
        <v>953</v>
      </c>
      <c r="C27" s="27">
        <v>875</v>
      </c>
      <c r="D27" s="27">
        <v>78</v>
      </c>
      <c r="E27" s="28">
        <v>0.27</v>
      </c>
      <c r="F27" s="26">
        <v>5768</v>
      </c>
      <c r="G27" s="27">
        <v>5576</v>
      </c>
      <c r="H27" s="27">
        <v>192</v>
      </c>
      <c r="I27" s="29">
        <v>0.67</v>
      </c>
      <c r="J27" s="26">
        <v>10628</v>
      </c>
      <c r="K27" s="27">
        <v>10734</v>
      </c>
      <c r="L27" s="27">
        <v>-106</v>
      </c>
      <c r="M27" s="29">
        <v>-0.37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59</v>
      </c>
      <c r="B29" s="26">
        <v>185</v>
      </c>
      <c r="C29" s="27">
        <v>153</v>
      </c>
      <c r="D29" s="27">
        <v>32</v>
      </c>
      <c r="E29" s="28">
        <v>0.67</v>
      </c>
      <c r="F29" s="26">
        <v>1167</v>
      </c>
      <c r="G29" s="27">
        <v>1004</v>
      </c>
      <c r="H29" s="27">
        <v>163</v>
      </c>
      <c r="I29" s="29">
        <v>3.49</v>
      </c>
      <c r="J29" s="26">
        <v>2324</v>
      </c>
      <c r="K29" s="27">
        <v>2039</v>
      </c>
      <c r="L29" s="27">
        <v>285</v>
      </c>
      <c r="M29" s="29">
        <v>6.27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60</v>
      </c>
      <c r="B31" s="26">
        <v>432</v>
      </c>
      <c r="C31" s="27">
        <v>579</v>
      </c>
      <c r="D31" s="27">
        <v>-147</v>
      </c>
      <c r="E31" s="28">
        <v>-0.84</v>
      </c>
      <c r="F31" s="26">
        <v>3894</v>
      </c>
      <c r="G31" s="27">
        <v>4297</v>
      </c>
      <c r="H31" s="27">
        <v>-403</v>
      </c>
      <c r="I31" s="29">
        <v>-2.26</v>
      </c>
      <c r="J31" s="26">
        <v>7936</v>
      </c>
      <c r="K31" s="27">
        <v>7454</v>
      </c>
      <c r="L31" s="27">
        <v>482</v>
      </c>
      <c r="M31" s="29">
        <v>2.84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61</v>
      </c>
      <c r="B33" s="26">
        <v>133</v>
      </c>
      <c r="C33" s="27">
        <v>131</v>
      </c>
      <c r="D33" s="27">
        <v>2</v>
      </c>
      <c r="E33" s="28">
        <v>0.05</v>
      </c>
      <c r="F33" s="26">
        <v>1302</v>
      </c>
      <c r="G33" s="27">
        <v>697</v>
      </c>
      <c r="H33" s="27">
        <v>605</v>
      </c>
      <c r="I33" s="29">
        <v>18.38</v>
      </c>
      <c r="J33" s="26">
        <v>1869</v>
      </c>
      <c r="K33" s="27">
        <v>1843</v>
      </c>
      <c r="L33" s="27">
        <v>26</v>
      </c>
      <c r="M33" s="29">
        <v>0.67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62</v>
      </c>
      <c r="B35" s="26">
        <v>1570</v>
      </c>
      <c r="C35" s="27">
        <v>2007</v>
      </c>
      <c r="D35" s="27">
        <v>-437</v>
      </c>
      <c r="E35" s="28">
        <v>-1.13</v>
      </c>
      <c r="F35" s="26">
        <v>10723</v>
      </c>
      <c r="G35" s="27">
        <v>8862</v>
      </c>
      <c r="H35" s="27">
        <v>1861</v>
      </c>
      <c r="I35" s="29">
        <v>5.14</v>
      </c>
      <c r="J35" s="26">
        <v>19136</v>
      </c>
      <c r="K35" s="27">
        <v>17629</v>
      </c>
      <c r="L35" s="27">
        <v>1507</v>
      </c>
      <c r="M35" s="29">
        <v>4.12</v>
      </c>
    </row>
    <row r="36" spans="1:13" ht="21" customHeight="1">
      <c r="A36" s="20" t="s">
        <v>14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63</v>
      </c>
      <c r="B37" s="26">
        <v>91</v>
      </c>
      <c r="C37" s="27">
        <v>122</v>
      </c>
      <c r="D37" s="27">
        <v>-31</v>
      </c>
      <c r="E37" s="28">
        <v>-0.98</v>
      </c>
      <c r="F37" s="26">
        <v>938</v>
      </c>
      <c r="G37" s="27">
        <v>885</v>
      </c>
      <c r="H37" s="27">
        <v>53</v>
      </c>
      <c r="I37" s="29">
        <v>1.72</v>
      </c>
      <c r="J37" s="26">
        <v>1862</v>
      </c>
      <c r="K37" s="27">
        <v>1704</v>
      </c>
      <c r="L37" s="27">
        <v>158</v>
      </c>
      <c r="M37" s="29">
        <v>5.31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64</v>
      </c>
      <c r="B39" s="26">
        <v>247</v>
      </c>
      <c r="C39" s="27">
        <v>332</v>
      </c>
      <c r="D39" s="27">
        <v>-85</v>
      </c>
      <c r="E39" s="28">
        <v>-1.18</v>
      </c>
      <c r="F39" s="26">
        <v>2019</v>
      </c>
      <c r="G39" s="27">
        <v>1508</v>
      </c>
      <c r="H39" s="27">
        <v>511</v>
      </c>
      <c r="I39" s="29">
        <v>7.75</v>
      </c>
      <c r="J39" s="26">
        <v>3323</v>
      </c>
      <c r="K39" s="27">
        <v>2894</v>
      </c>
      <c r="L39" s="27">
        <v>429</v>
      </c>
      <c r="M39" s="29">
        <v>6.43</v>
      </c>
    </row>
    <row r="40" spans="1:13" ht="21" customHeight="1">
      <c r="A40" s="20" t="s">
        <v>14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65</v>
      </c>
      <c r="B41" s="26">
        <v>280</v>
      </c>
      <c r="C41" s="27">
        <v>187</v>
      </c>
      <c r="D41" s="27">
        <v>93</v>
      </c>
      <c r="E41" s="28">
        <v>1.45</v>
      </c>
      <c r="F41" s="26">
        <v>1714</v>
      </c>
      <c r="G41" s="27">
        <v>1546</v>
      </c>
      <c r="H41" s="27">
        <v>168</v>
      </c>
      <c r="I41" s="29">
        <v>2.65</v>
      </c>
      <c r="J41" s="26">
        <v>3246</v>
      </c>
      <c r="K41" s="27">
        <v>3014</v>
      </c>
      <c r="L41" s="27">
        <v>232</v>
      </c>
      <c r="M41" s="29">
        <v>3.7</v>
      </c>
    </row>
    <row r="42" spans="1:13" ht="21" customHeight="1">
      <c r="A42" s="20" t="s">
        <v>14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66</v>
      </c>
      <c r="B43" s="26">
        <v>245</v>
      </c>
      <c r="C43" s="27">
        <v>212</v>
      </c>
      <c r="D43" s="27">
        <v>33</v>
      </c>
      <c r="E43" s="28">
        <v>0.52</v>
      </c>
      <c r="F43" s="26">
        <v>1648</v>
      </c>
      <c r="G43" s="27">
        <v>1338</v>
      </c>
      <c r="H43" s="27">
        <v>310</v>
      </c>
      <c r="I43" s="29">
        <v>5.16</v>
      </c>
      <c r="J43" s="26">
        <v>2815</v>
      </c>
      <c r="K43" s="27">
        <v>2804</v>
      </c>
      <c r="L43" s="27">
        <v>11</v>
      </c>
      <c r="M43" s="29">
        <v>0.17</v>
      </c>
    </row>
    <row r="44" spans="1:13" ht="21" customHeight="1">
      <c r="A44" s="20" t="s">
        <v>14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67</v>
      </c>
      <c r="B45" s="26">
        <v>881</v>
      </c>
      <c r="C45" s="27">
        <v>793</v>
      </c>
      <c r="D45" s="27">
        <v>88</v>
      </c>
      <c r="E45" s="28">
        <v>0.5</v>
      </c>
      <c r="F45" s="26">
        <v>5513</v>
      </c>
      <c r="G45" s="27">
        <v>4860</v>
      </c>
      <c r="H45" s="27">
        <v>653</v>
      </c>
      <c r="I45" s="29">
        <v>3.82</v>
      </c>
      <c r="J45" s="26">
        <v>9709</v>
      </c>
      <c r="K45" s="27">
        <v>9652</v>
      </c>
      <c r="L45" s="27">
        <v>57</v>
      </c>
      <c r="M45" s="29">
        <v>0.32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68</v>
      </c>
      <c r="B47" s="26">
        <v>4924</v>
      </c>
      <c r="C47" s="27">
        <v>4454</v>
      </c>
      <c r="D47" s="27">
        <v>470</v>
      </c>
      <c r="E47" s="28">
        <v>0.39</v>
      </c>
      <c r="F47" s="26">
        <v>32937</v>
      </c>
      <c r="G47" s="27">
        <v>30718</v>
      </c>
      <c r="H47" s="27">
        <v>2219</v>
      </c>
      <c r="I47" s="29">
        <v>1.86</v>
      </c>
      <c r="J47" s="26">
        <v>62373</v>
      </c>
      <c r="K47" s="27">
        <v>56816</v>
      </c>
      <c r="L47" s="27">
        <v>5557</v>
      </c>
      <c r="M47" s="29">
        <v>4.81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69</v>
      </c>
      <c r="B49" s="26">
        <v>343</v>
      </c>
      <c r="C49" s="27">
        <v>315</v>
      </c>
      <c r="D49" s="27">
        <v>28</v>
      </c>
      <c r="E49" s="28">
        <v>0.23</v>
      </c>
      <c r="F49" s="26">
        <v>2117</v>
      </c>
      <c r="G49" s="27">
        <v>2257</v>
      </c>
      <c r="H49" s="27">
        <v>-140</v>
      </c>
      <c r="I49" s="29">
        <v>-1.14</v>
      </c>
      <c r="J49" s="26">
        <v>4240</v>
      </c>
      <c r="K49" s="27">
        <v>4091</v>
      </c>
      <c r="L49" s="27">
        <v>149</v>
      </c>
      <c r="M49" s="29">
        <v>1.25</v>
      </c>
    </row>
    <row r="50" spans="1:13" ht="21" customHeight="1">
      <c r="A50" s="20" t="s">
        <v>14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70</v>
      </c>
      <c r="B51" s="26">
        <v>3190</v>
      </c>
      <c r="C51" s="27">
        <v>3250</v>
      </c>
      <c r="D51" s="27">
        <v>-60</v>
      </c>
      <c r="E51" s="28">
        <v>-0.07</v>
      </c>
      <c r="F51" s="26">
        <v>22041</v>
      </c>
      <c r="G51" s="27">
        <v>20751</v>
      </c>
      <c r="H51" s="27">
        <v>1290</v>
      </c>
      <c r="I51" s="29">
        <v>1.44</v>
      </c>
      <c r="J51" s="26">
        <v>43777</v>
      </c>
      <c r="K51" s="27">
        <v>40288</v>
      </c>
      <c r="L51" s="27">
        <v>3489</v>
      </c>
      <c r="M51" s="29">
        <v>3.99</v>
      </c>
    </row>
    <row r="52" spans="1:13" ht="21" customHeight="1">
      <c r="A52" s="20" t="s">
        <v>14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71</v>
      </c>
      <c r="B53" s="26">
        <v>5831</v>
      </c>
      <c r="C53" s="27">
        <v>4121</v>
      </c>
      <c r="D53" s="27">
        <v>1710</v>
      </c>
      <c r="E53" s="28">
        <v>1.2</v>
      </c>
      <c r="F53" s="26">
        <v>29537</v>
      </c>
      <c r="G53" s="27">
        <v>27155</v>
      </c>
      <c r="H53" s="27">
        <v>2382</v>
      </c>
      <c r="I53" s="29">
        <v>1.68</v>
      </c>
      <c r="J53" s="26">
        <v>56190</v>
      </c>
      <c r="K53" s="27">
        <v>52955</v>
      </c>
      <c r="L53" s="27">
        <v>3235</v>
      </c>
      <c r="M53" s="29">
        <v>2.3</v>
      </c>
    </row>
    <row r="54" spans="1:13" ht="21" customHeight="1">
      <c r="A54" s="20" t="s">
        <v>14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 thickBot="1">
      <c r="A55" s="25" t="s">
        <v>15</v>
      </c>
      <c r="B55" s="26">
        <v>24366</v>
      </c>
      <c r="C55" s="27">
        <v>22852</v>
      </c>
      <c r="D55" s="27">
        <v>1514</v>
      </c>
      <c r="E55" s="28">
        <v>0.24</v>
      </c>
      <c r="F55" s="26">
        <v>156472</v>
      </c>
      <c r="G55" s="27">
        <v>144291</v>
      </c>
      <c r="H55" s="27">
        <v>12181</v>
      </c>
      <c r="I55" s="29">
        <v>1.96</v>
      </c>
      <c r="J55" s="26">
        <v>294286</v>
      </c>
      <c r="K55" s="27">
        <v>275446</v>
      </c>
      <c r="L55" s="27">
        <v>18840</v>
      </c>
      <c r="M55" s="29">
        <v>3.07</v>
      </c>
    </row>
    <row r="56" spans="1:13" ht="12.75" customHeight="1">
      <c r="A56" s="40" t="s">
        <v>44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2.75" customHeight="1">
      <c r="A57" s="41" t="s">
        <v>45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12.75" customHeight="1">
      <c r="A58" s="41" t="s">
        <v>46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ht="12.75" customHeight="1">
      <c r="A59" s="41" t="s">
        <v>47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ht="36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9:M59"/>
    <mergeCell ref="A56:M56"/>
    <mergeCell ref="A57:M57"/>
    <mergeCell ref="A58:M58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2016-12-21T20:39:55Z</cp:lastPrinted>
  <dcterms:created xsi:type="dcterms:W3CDTF">2016-09-01T12:53:14Z</dcterms:created>
  <dcterms:modified xsi:type="dcterms:W3CDTF">2019-07-16T17:33:07Z</dcterms:modified>
  <cp:category/>
  <cp:version/>
  <cp:contentType/>
  <cp:contentStatus/>
</cp:coreProperties>
</file>