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<sst xmlns="http://schemas.openxmlformats.org/spreadsheetml/2006/main" count="147" uniqueCount="70">
  <si>
    <t>CADASTRO GERAL DE EMPREGADOS E DESEMPREGADOS - CAGED</t>
  </si>
  <si>
    <t>AMAPÁ</t>
  </si>
  <si>
    <t>EVOLUCAO DO EMPREGO</t>
  </si>
  <si>
    <t>FORMAL EM MUNICÍPIOS</t>
  </si>
  <si>
    <t>COM MAIS DE 30.000 HABITANTES</t>
  </si>
  <si>
    <t/>
  </si>
  <si>
    <t>ESTADO: AMAPA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</si>
  <si>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</si>
  <si>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</si>
  <si>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</si>
  <si>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</si>
  <si>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</si>
  <si>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</si>
  <si>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</si>
  <si>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</si>
  <si>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</si>
  <si>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LARANJAL DO JARI
</t>
  </si>
  <si>
    <t>MACAPA</t>
  </si>
  <si>
    <t>SANTANA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</si>
  <si>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</si>
  <si>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</si>
  <si>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</si>
  <si>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</si>
  <si>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</si>
  <si>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</si>
  <si>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</si>
  <si>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</si>
  <si>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</si>
  <si>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</si>
  <si>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</si>
  <si>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</si>
  <si>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</si>
  <si>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</si>
  <si>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</si>
  <si>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</si>
  <si>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</si>
  <si>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</si>
  <si>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</si>
  <si>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</si>
  <si>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</si>
  <si>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</si>
  <si>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</si>
  <si>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</si>
  <si>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</si>
  <si>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</si>
  <si>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</si>
  <si>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</si>
  <si>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</si>
  <si>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</si>
  <si>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</si>
  <si>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</si>
  <si>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</si>
  <si>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</si>
  <si>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</si>
  <si>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ESTADO</t>
  </si>
  <si>
    <t>EVOLUÇÃO DO EMPREGO POR SUBSETOR DE ATIVIDADE ECONÔMICA</t>
  </si>
  <si>
    <t>Fonte: ME/CAGED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</si>
  <si>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</si>
  <si>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</si>
  <si>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</si>
  <si>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</si>
  <si>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</si>
  <si>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</si>
  <si>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</si>
  <si>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</si>
  <si>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</si>
  <si>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</si>
  <si>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JUNHO DE 2019</t>
  </si>
  <si>
    <t>JUNHO/2019</t>
  </si>
  <si>
    <t>Amapá 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</si>
</sst>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.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335"/>
          <c:w val="0.956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'[2]gráficos'!$A$45</c:f>
              <c:strCache>
                <c:ptCount val="1"/>
                <c:pt idx="0">
                  <c:v>16 - Amapa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'[2]gráficos'!$B$44:$Q$44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'[2]gráficos'!$B$45:$Q$45</c:f>
              <c:numCache>
                <c:ptCount val="16"/>
                <c:pt idx="0">
                  <c:v>235</c:v>
                </c:pt>
                <c:pt idx="1">
                  <c:v>212</c:v>
                </c:pt>
                <c:pt idx="2">
                  <c:v>31</c:v>
                </c:pt>
                <c:pt idx="3">
                  <c:v>-13</c:v>
                </c:pt>
                <c:pt idx="4">
                  <c:v>326</c:v>
                </c:pt>
                <c:pt idx="5">
                  <c:v>-176</c:v>
                </c:pt>
                <c:pt idx="6">
                  <c:v>104</c:v>
                </c:pt>
                <c:pt idx="7">
                  <c:v>652</c:v>
                </c:pt>
                <c:pt idx="8">
                  <c:v>243</c:v>
                </c:pt>
                <c:pt idx="9">
                  <c:v>-231</c:v>
                </c:pt>
                <c:pt idx="10">
                  <c:v>-167</c:v>
                </c:pt>
                <c:pt idx="11">
                  <c:v>-427</c:v>
                </c:pt>
                <c:pt idx="12">
                  <c:v>54</c:v>
                </c:pt>
                <c:pt idx="13">
                  <c:v>93</c:v>
                </c:pt>
                <c:pt idx="14">
                  <c:v>-536</c:v>
                </c:pt>
                <c:pt idx="15">
                  <c:v>-165</c:v>
                </c:pt>
              </c:numCache>
            </c:numRef>
          </c:val>
          <c:shape val="box"/>
        </c:ser>
        <c:shape val="box"/>
        <c:axId val="52877277"/>
        <c:axId val="6133446"/>
      </c:bar3D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877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85725</xdr:rowOff>
    </xdr:to>
    <xdr:graphicFrame>
      <xdr:nvGraphicFramePr>
        <xdr:cNvPr id="1" name="Gráfico 12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  <cell r="Q44">
            <v>2019</v>
          </cell>
        </row>
        <row r="45">
          <cell r="A45" t="str">
            <v>16 - Amapa</v>
          </cell>
          <cell r="B45">
            <v>214</v>
          </cell>
          <cell r="C45">
            <v>150</v>
          </cell>
          <cell r="D45">
            <v>147</v>
          </cell>
          <cell r="E45">
            <v>249</v>
          </cell>
          <cell r="F45">
            <v>214</v>
          </cell>
          <cell r="G45">
            <v>-6</v>
          </cell>
          <cell r="H45">
            <v>-160</v>
          </cell>
          <cell r="I45">
            <v>198</v>
          </cell>
          <cell r="J45">
            <v>156</v>
          </cell>
          <cell r="K45">
            <v>176</v>
          </cell>
          <cell r="L45">
            <v>-719</v>
          </cell>
          <cell r="M45">
            <v>-1039</v>
          </cell>
          <cell r="N45">
            <v>-918</v>
          </cell>
          <cell r="O45">
            <v>-49</v>
          </cell>
          <cell r="P45">
            <v>-111</v>
          </cell>
          <cell r="Q45">
            <v>-283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4">
          <cell r="B44">
            <v>2004</v>
          </cell>
          <cell r="C44">
            <v>2005</v>
          </cell>
          <cell r="D44">
            <v>2006</v>
          </cell>
          <cell r="E44">
            <v>2007</v>
          </cell>
          <cell r="F44">
            <v>2008</v>
          </cell>
          <cell r="G44">
            <v>2009</v>
          </cell>
          <cell r="H44">
            <v>2010</v>
          </cell>
          <cell r="I44">
            <v>2011</v>
          </cell>
          <cell r="J44">
            <v>2012</v>
          </cell>
          <cell r="K44">
            <v>2013</v>
          </cell>
          <cell r="L44">
            <v>2014</v>
          </cell>
          <cell r="M44">
            <v>2015</v>
          </cell>
          <cell r="N44">
            <v>2016</v>
          </cell>
          <cell r="O44">
            <v>2017</v>
          </cell>
          <cell r="P44">
            <v>2018</v>
          </cell>
          <cell r="Q44">
            <v>2019</v>
          </cell>
        </row>
        <row r="45">
          <cell r="A45" t="str">
            <v>16 - Amapa</v>
          </cell>
          <cell r="B45">
            <v>235</v>
          </cell>
          <cell r="C45">
            <v>212</v>
          </cell>
          <cell r="D45">
            <v>31</v>
          </cell>
          <cell r="E45">
            <v>-13</v>
          </cell>
          <cell r="F45">
            <v>326</v>
          </cell>
          <cell r="G45">
            <v>-176</v>
          </cell>
          <cell r="H45">
            <v>104</v>
          </cell>
          <cell r="I45">
            <v>652</v>
          </cell>
          <cell r="J45">
            <v>243</v>
          </cell>
          <cell r="K45">
            <v>-231</v>
          </cell>
          <cell r="L45">
            <v>-167</v>
          </cell>
          <cell r="M45">
            <v>-427</v>
          </cell>
          <cell r="N45">
            <v>54</v>
          </cell>
          <cell r="O45">
            <v>93</v>
          </cell>
          <cell r="P45">
            <v>-536</v>
          </cell>
          <cell r="Q45">
            <v>-165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67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69</v>
      </c>
      <c r="B1" s="34"/>
      <c r="C1" s="34"/>
      <c r="D1" s="34"/>
      <c r="E1" s="34"/>
      <c r="F1" s="34"/>
      <c r="G1" s="34"/>
      <c r="H1" s="34"/>
      <c r="I1" s="34"/>
    </row>
    <row r="2" ht="14.25" customHeight="1"/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7" ht="15">
      <c r="A17" s="9" t="s">
        <v>56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58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25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59</v>
      </c>
      <c r="B13" s="26">
        <v>4</v>
      </c>
      <c r="C13" s="27">
        <v>4</v>
      </c>
      <c r="D13" s="27">
        <v>0</v>
      </c>
      <c r="E13" s="28">
        <v>0</v>
      </c>
      <c r="F13" s="26">
        <v>77</v>
      </c>
      <c r="G13" s="27">
        <v>74</v>
      </c>
      <c r="H13" s="27">
        <v>3</v>
      </c>
      <c r="I13" s="29">
        <v>0.48</v>
      </c>
      <c r="J13" s="26">
        <v>148</v>
      </c>
      <c r="K13" s="27">
        <v>306</v>
      </c>
      <c r="L13" s="27">
        <v>-158</v>
      </c>
      <c r="M13" s="29">
        <v>-19.97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60</v>
      </c>
      <c r="B15" s="26">
        <v>82</v>
      </c>
      <c r="C15" s="27">
        <v>62</v>
      </c>
      <c r="D15" s="27">
        <v>20</v>
      </c>
      <c r="E15" s="28">
        <v>0.63</v>
      </c>
      <c r="F15" s="26">
        <v>441</v>
      </c>
      <c r="G15" s="27">
        <v>591</v>
      </c>
      <c r="H15" s="27">
        <v>-150</v>
      </c>
      <c r="I15" s="29">
        <v>-4.5</v>
      </c>
      <c r="J15" s="26">
        <v>1212</v>
      </c>
      <c r="K15" s="27">
        <v>1179</v>
      </c>
      <c r="L15" s="27">
        <v>33</v>
      </c>
      <c r="M15" s="29">
        <v>1.05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61</v>
      </c>
      <c r="B17" s="26">
        <v>7</v>
      </c>
      <c r="C17" s="27">
        <v>6</v>
      </c>
      <c r="D17" s="27">
        <v>1</v>
      </c>
      <c r="E17" s="28">
        <v>0.11</v>
      </c>
      <c r="F17" s="26">
        <v>81</v>
      </c>
      <c r="G17" s="27">
        <v>48</v>
      </c>
      <c r="H17" s="27">
        <v>33</v>
      </c>
      <c r="I17" s="29">
        <v>3.76</v>
      </c>
      <c r="J17" s="26">
        <v>97</v>
      </c>
      <c r="K17" s="27">
        <v>138</v>
      </c>
      <c r="L17" s="27">
        <v>-41</v>
      </c>
      <c r="M17" s="29">
        <v>-4.31</v>
      </c>
    </row>
    <row r="18" spans="1:13" ht="21" customHeight="1">
      <c r="A18" s="20" t="s">
        <v>5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62</v>
      </c>
      <c r="B19" s="26">
        <v>221</v>
      </c>
      <c r="C19" s="27">
        <v>179</v>
      </c>
      <c r="D19" s="27">
        <v>42</v>
      </c>
      <c r="E19" s="28">
        <v>0.75</v>
      </c>
      <c r="F19" s="26">
        <v>1445</v>
      </c>
      <c r="G19" s="27">
        <v>1637</v>
      </c>
      <c r="H19" s="27">
        <v>-192</v>
      </c>
      <c r="I19" s="29">
        <v>-3.38</v>
      </c>
      <c r="J19" s="26">
        <v>3619</v>
      </c>
      <c r="K19" s="27">
        <v>3390</v>
      </c>
      <c r="L19" s="27">
        <v>229</v>
      </c>
      <c r="M19" s="29">
        <v>4.36</v>
      </c>
    </row>
    <row r="20" spans="1:13" ht="21" customHeight="1">
      <c r="A20" s="20" t="s">
        <v>5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63</v>
      </c>
      <c r="B21" s="26">
        <v>670</v>
      </c>
      <c r="C21" s="27">
        <v>915</v>
      </c>
      <c r="D21" s="27">
        <v>-245</v>
      </c>
      <c r="E21" s="28">
        <v>-1.01</v>
      </c>
      <c r="F21" s="26">
        <v>3950</v>
      </c>
      <c r="G21" s="27">
        <v>4341</v>
      </c>
      <c r="H21" s="27">
        <v>-391</v>
      </c>
      <c r="I21" s="29">
        <v>-1.59</v>
      </c>
      <c r="J21" s="26">
        <v>8865</v>
      </c>
      <c r="K21" s="27">
        <v>8269</v>
      </c>
      <c r="L21" s="27">
        <v>596</v>
      </c>
      <c r="M21" s="29">
        <v>2.53</v>
      </c>
    </row>
    <row r="22" spans="1:13" ht="21" customHeight="1">
      <c r="A22" s="20" t="s">
        <v>5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64</v>
      </c>
      <c r="B23" s="26">
        <v>521</v>
      </c>
      <c r="C23" s="27">
        <v>516</v>
      </c>
      <c r="D23" s="27">
        <v>5</v>
      </c>
      <c r="E23" s="28">
        <v>0.02</v>
      </c>
      <c r="F23" s="26">
        <v>4010</v>
      </c>
      <c r="G23" s="27">
        <v>3817</v>
      </c>
      <c r="H23" s="27">
        <v>193</v>
      </c>
      <c r="I23" s="29">
        <v>0.67</v>
      </c>
      <c r="J23" s="26">
        <v>8733</v>
      </c>
      <c r="K23" s="27">
        <v>8426</v>
      </c>
      <c r="L23" s="27">
        <v>307</v>
      </c>
      <c r="M23" s="29">
        <v>1.07</v>
      </c>
    </row>
    <row r="24" spans="1:13" ht="21" customHeight="1">
      <c r="A24" s="20" t="s">
        <v>5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65</v>
      </c>
      <c r="B25" s="26">
        <v>6</v>
      </c>
      <c r="C25" s="27">
        <v>4</v>
      </c>
      <c r="D25" s="27">
        <v>2</v>
      </c>
      <c r="E25" s="28">
        <v>0.09</v>
      </c>
      <c r="F25" s="26">
        <v>17</v>
      </c>
      <c r="G25" s="27">
        <v>13</v>
      </c>
      <c r="H25" s="27">
        <v>4</v>
      </c>
      <c r="I25" s="29">
        <v>0.19</v>
      </c>
      <c r="J25" s="26">
        <v>19</v>
      </c>
      <c r="K25" s="27">
        <v>21</v>
      </c>
      <c r="L25" s="27">
        <v>-2</v>
      </c>
      <c r="M25" s="29">
        <v>-0.09</v>
      </c>
    </row>
    <row r="26" spans="1:13" ht="21" customHeight="1">
      <c r="A26" s="20" t="s">
        <v>5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66</v>
      </c>
      <c r="B27" s="26">
        <v>23</v>
      </c>
      <c r="C27" s="27">
        <v>13</v>
      </c>
      <c r="D27" s="27">
        <v>10</v>
      </c>
      <c r="E27" s="28">
        <v>0.85</v>
      </c>
      <c r="F27" s="26">
        <v>165</v>
      </c>
      <c r="G27" s="27">
        <v>122</v>
      </c>
      <c r="H27" s="27">
        <v>43</v>
      </c>
      <c r="I27" s="29">
        <v>3.78</v>
      </c>
      <c r="J27" s="26">
        <v>250</v>
      </c>
      <c r="K27" s="27">
        <v>239</v>
      </c>
      <c r="L27" s="27">
        <v>11</v>
      </c>
      <c r="M27" s="29">
        <v>0.94</v>
      </c>
    </row>
    <row r="28" spans="1:13" ht="21" customHeight="1">
      <c r="A28" s="20" t="s">
        <v>5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19</v>
      </c>
      <c r="B29" s="26">
        <v>1534</v>
      </c>
      <c r="C29" s="27">
        <v>1699</v>
      </c>
      <c r="D29" s="27">
        <v>-165</v>
      </c>
      <c r="E29" s="28">
        <v>-0.25</v>
      </c>
      <c r="F29" s="26">
        <v>10186</v>
      </c>
      <c r="G29" s="27">
        <v>10643</v>
      </c>
      <c r="H29" s="27">
        <v>-457</v>
      </c>
      <c r="I29" s="29">
        <v>-0.68</v>
      </c>
      <c r="J29" s="26">
        <v>22943</v>
      </c>
      <c r="K29" s="27">
        <v>21968</v>
      </c>
      <c r="L29" s="27">
        <v>975</v>
      </c>
      <c r="M29" s="29">
        <v>1.48</v>
      </c>
    </row>
    <row r="30" spans="1:13" ht="12.75" customHeight="1">
      <c r="A30" s="42" t="s">
        <v>20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 customHeight="1">
      <c r="A31" s="35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55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25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19</v>
      </c>
      <c r="B13" s="26">
        <v>1534</v>
      </c>
      <c r="C13" s="27">
        <v>1699</v>
      </c>
      <c r="D13" s="27">
        <v>-165</v>
      </c>
      <c r="E13" s="28">
        <v>-0.25</v>
      </c>
      <c r="F13" s="26">
        <v>10186</v>
      </c>
      <c r="G13" s="27">
        <v>10643</v>
      </c>
      <c r="H13" s="27">
        <v>-457</v>
      </c>
      <c r="I13" s="29">
        <v>-0.68</v>
      </c>
      <c r="J13" s="26">
        <v>22943</v>
      </c>
      <c r="K13" s="27">
        <v>21968</v>
      </c>
      <c r="L13" s="27">
        <v>975</v>
      </c>
      <c r="M13" s="29">
        <v>1.48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26</v>
      </c>
      <c r="B15" s="26">
        <v>4</v>
      </c>
      <c r="C15" s="27">
        <v>4</v>
      </c>
      <c r="D15" s="27">
        <v>0</v>
      </c>
      <c r="E15" s="28">
        <v>0</v>
      </c>
      <c r="F15" s="26">
        <v>77</v>
      </c>
      <c r="G15" s="27">
        <v>74</v>
      </c>
      <c r="H15" s="27">
        <v>3</v>
      </c>
      <c r="I15" s="29">
        <v>0.48</v>
      </c>
      <c r="J15" s="26">
        <v>148</v>
      </c>
      <c r="K15" s="27">
        <v>306</v>
      </c>
      <c r="L15" s="27">
        <v>-158</v>
      </c>
      <c r="M15" s="29">
        <v>-19.97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27</v>
      </c>
      <c r="B17" s="26">
        <v>82</v>
      </c>
      <c r="C17" s="27">
        <v>62</v>
      </c>
      <c r="D17" s="27">
        <v>20</v>
      </c>
      <c r="E17" s="28">
        <v>0.63</v>
      </c>
      <c r="F17" s="26">
        <v>441</v>
      </c>
      <c r="G17" s="27">
        <v>591</v>
      </c>
      <c r="H17" s="27">
        <v>-150</v>
      </c>
      <c r="I17" s="29">
        <v>-4.5</v>
      </c>
      <c r="J17" s="26">
        <v>1212</v>
      </c>
      <c r="K17" s="27">
        <v>1179</v>
      </c>
      <c r="L17" s="27">
        <v>33</v>
      </c>
      <c r="M17" s="29">
        <v>1.05</v>
      </c>
    </row>
    <row r="18" spans="1:13" ht="21" customHeight="1">
      <c r="A18" s="20" t="s">
        <v>28</v>
      </c>
      <c r="B18" s="21">
        <v>6</v>
      </c>
      <c r="C18" s="22">
        <v>6</v>
      </c>
      <c r="D18" s="22">
        <v>0</v>
      </c>
      <c r="E18" s="23">
        <v>0</v>
      </c>
      <c r="F18" s="21">
        <v>57</v>
      </c>
      <c r="G18" s="22">
        <v>51</v>
      </c>
      <c r="H18" s="22">
        <v>6</v>
      </c>
      <c r="I18" s="24">
        <v>1.39</v>
      </c>
      <c r="J18" s="21">
        <v>128</v>
      </c>
      <c r="K18" s="22">
        <v>117</v>
      </c>
      <c r="L18" s="22">
        <v>11</v>
      </c>
      <c r="M18" s="24">
        <v>2.58</v>
      </c>
    </row>
    <row r="19" spans="1:13" ht="21" customHeight="1">
      <c r="A19" s="20" t="s">
        <v>29</v>
      </c>
      <c r="B19" s="21">
        <v>3</v>
      </c>
      <c r="C19" s="22">
        <v>3</v>
      </c>
      <c r="D19" s="22">
        <v>0</v>
      </c>
      <c r="E19" s="23">
        <v>0</v>
      </c>
      <c r="F19" s="21">
        <v>11</v>
      </c>
      <c r="G19" s="22">
        <v>6</v>
      </c>
      <c r="H19" s="22">
        <v>5</v>
      </c>
      <c r="I19" s="24">
        <v>5.81</v>
      </c>
      <c r="J19" s="21">
        <v>21</v>
      </c>
      <c r="K19" s="22">
        <v>17</v>
      </c>
      <c r="L19" s="22">
        <v>4</v>
      </c>
      <c r="M19" s="24">
        <v>4.6</v>
      </c>
    </row>
    <row r="20" spans="1:13" ht="21" customHeight="1">
      <c r="A20" s="20" t="s">
        <v>30</v>
      </c>
      <c r="B20" s="21">
        <v>23</v>
      </c>
      <c r="C20" s="22">
        <v>0</v>
      </c>
      <c r="D20" s="22">
        <v>23</v>
      </c>
      <c r="E20" s="23">
        <v>48.94</v>
      </c>
      <c r="F20" s="21">
        <v>24</v>
      </c>
      <c r="G20" s="22">
        <v>7</v>
      </c>
      <c r="H20" s="22">
        <v>17</v>
      </c>
      <c r="I20" s="24">
        <v>32.08</v>
      </c>
      <c r="J20" s="21">
        <v>34</v>
      </c>
      <c r="K20" s="22">
        <v>12</v>
      </c>
      <c r="L20" s="22">
        <v>22</v>
      </c>
      <c r="M20" s="24">
        <v>45.83</v>
      </c>
    </row>
    <row r="21" spans="1:13" ht="21" customHeight="1">
      <c r="A21" s="20" t="s">
        <v>31</v>
      </c>
      <c r="B21" s="21">
        <v>1</v>
      </c>
      <c r="C21" s="22">
        <v>1</v>
      </c>
      <c r="D21" s="22">
        <v>0</v>
      </c>
      <c r="E21" s="23">
        <v>0</v>
      </c>
      <c r="F21" s="21">
        <v>7</v>
      </c>
      <c r="G21" s="22">
        <v>5</v>
      </c>
      <c r="H21" s="22">
        <v>2</v>
      </c>
      <c r="I21" s="24">
        <v>16.67</v>
      </c>
      <c r="J21" s="21">
        <v>9</v>
      </c>
      <c r="K21" s="22">
        <v>27</v>
      </c>
      <c r="L21" s="22">
        <v>-18</v>
      </c>
      <c r="M21" s="24">
        <v>-56.25</v>
      </c>
    </row>
    <row r="22" spans="1:13" ht="21" customHeight="1">
      <c r="A22" s="20" t="s">
        <v>32</v>
      </c>
      <c r="B22" s="21">
        <v>0</v>
      </c>
      <c r="C22" s="22">
        <v>0</v>
      </c>
      <c r="D22" s="22">
        <v>0</v>
      </c>
      <c r="E22" s="23">
        <v>0</v>
      </c>
      <c r="F22" s="21">
        <v>0</v>
      </c>
      <c r="G22" s="22">
        <v>0</v>
      </c>
      <c r="H22" s="22">
        <v>0</v>
      </c>
      <c r="I22" s="24">
        <v>0</v>
      </c>
      <c r="J22" s="21">
        <v>16</v>
      </c>
      <c r="K22" s="22">
        <v>16</v>
      </c>
      <c r="L22" s="22">
        <v>0</v>
      </c>
      <c r="M22" s="24">
        <v>0</v>
      </c>
    </row>
    <row r="23" spans="1:13" ht="21" customHeight="1">
      <c r="A23" s="20" t="s">
        <v>33</v>
      </c>
      <c r="B23" s="21">
        <v>11</v>
      </c>
      <c r="C23" s="22">
        <v>11</v>
      </c>
      <c r="D23" s="22">
        <v>0</v>
      </c>
      <c r="E23" s="23">
        <v>0</v>
      </c>
      <c r="F23" s="21">
        <v>48</v>
      </c>
      <c r="G23" s="22">
        <v>200</v>
      </c>
      <c r="H23" s="22">
        <v>-152</v>
      </c>
      <c r="I23" s="24">
        <v>-27.14</v>
      </c>
      <c r="J23" s="21">
        <v>373</v>
      </c>
      <c r="K23" s="22">
        <v>411</v>
      </c>
      <c r="L23" s="22">
        <v>-38</v>
      </c>
      <c r="M23" s="24">
        <v>-8.52</v>
      </c>
    </row>
    <row r="24" spans="1:13" ht="21" customHeight="1">
      <c r="A24" s="20" t="s">
        <v>34</v>
      </c>
      <c r="B24" s="21">
        <v>1</v>
      </c>
      <c r="C24" s="22">
        <v>0</v>
      </c>
      <c r="D24" s="22">
        <v>1</v>
      </c>
      <c r="E24" s="23">
        <v>0.64</v>
      </c>
      <c r="F24" s="21">
        <v>10</v>
      </c>
      <c r="G24" s="22">
        <v>8</v>
      </c>
      <c r="H24" s="22">
        <v>2</v>
      </c>
      <c r="I24" s="24">
        <v>1.3</v>
      </c>
      <c r="J24" s="21">
        <v>19</v>
      </c>
      <c r="K24" s="22">
        <v>20</v>
      </c>
      <c r="L24" s="22">
        <v>-1</v>
      </c>
      <c r="M24" s="24">
        <v>-0.64</v>
      </c>
    </row>
    <row r="25" spans="1:13" ht="27" customHeight="1">
      <c r="A25" s="20" t="s">
        <v>35</v>
      </c>
      <c r="B25" s="21">
        <v>1</v>
      </c>
      <c r="C25" s="22">
        <v>4</v>
      </c>
      <c r="D25" s="22">
        <v>-3</v>
      </c>
      <c r="E25" s="23">
        <v>-3.66</v>
      </c>
      <c r="F25" s="21">
        <v>8</v>
      </c>
      <c r="G25" s="22">
        <v>17</v>
      </c>
      <c r="H25" s="22">
        <v>-9</v>
      </c>
      <c r="I25" s="24">
        <v>-10.23</v>
      </c>
      <c r="J25" s="21">
        <v>20</v>
      </c>
      <c r="K25" s="22">
        <v>30</v>
      </c>
      <c r="L25" s="22">
        <v>-10</v>
      </c>
      <c r="M25" s="24">
        <v>-11.24</v>
      </c>
    </row>
    <row r="26" spans="1:13" ht="27" customHeight="1">
      <c r="A26" s="20" t="s">
        <v>36</v>
      </c>
      <c r="B26" s="21">
        <v>0</v>
      </c>
      <c r="C26" s="22">
        <v>0</v>
      </c>
      <c r="D26" s="22">
        <v>0</v>
      </c>
      <c r="E26" s="23">
        <v>0</v>
      </c>
      <c r="F26" s="21">
        <v>0</v>
      </c>
      <c r="G26" s="22">
        <v>0</v>
      </c>
      <c r="H26" s="22">
        <v>0</v>
      </c>
      <c r="I26" s="24">
        <v>0</v>
      </c>
      <c r="J26" s="21">
        <v>1</v>
      </c>
      <c r="K26" s="22">
        <v>1</v>
      </c>
      <c r="L26" s="22">
        <v>0</v>
      </c>
      <c r="M26" s="24">
        <v>0</v>
      </c>
    </row>
    <row r="27" spans="1:13" ht="21" customHeight="1">
      <c r="A27" s="20" t="s">
        <v>37</v>
      </c>
      <c r="B27" s="21">
        <v>3</v>
      </c>
      <c r="C27" s="22">
        <v>6</v>
      </c>
      <c r="D27" s="22">
        <v>-3</v>
      </c>
      <c r="E27" s="23">
        <v>-2.04</v>
      </c>
      <c r="F27" s="21">
        <v>20</v>
      </c>
      <c r="G27" s="22">
        <v>25</v>
      </c>
      <c r="H27" s="22">
        <v>-5</v>
      </c>
      <c r="I27" s="24">
        <v>-3.42</v>
      </c>
      <c r="J27" s="21">
        <v>34</v>
      </c>
      <c r="K27" s="22">
        <v>38</v>
      </c>
      <c r="L27" s="22">
        <v>-4</v>
      </c>
      <c r="M27" s="24">
        <v>-2.76</v>
      </c>
    </row>
    <row r="28" spans="1:13" ht="21" customHeight="1">
      <c r="A28" s="20" t="s">
        <v>38</v>
      </c>
      <c r="B28" s="21">
        <v>0</v>
      </c>
      <c r="C28" s="22">
        <v>0</v>
      </c>
      <c r="D28" s="22">
        <v>0</v>
      </c>
      <c r="E28" s="23">
        <v>0</v>
      </c>
      <c r="F28" s="21">
        <v>0</v>
      </c>
      <c r="G28" s="22">
        <v>0</v>
      </c>
      <c r="H28" s="22">
        <v>0</v>
      </c>
      <c r="I28" s="24">
        <v>0</v>
      </c>
      <c r="J28" s="21">
        <v>0</v>
      </c>
      <c r="K28" s="22">
        <v>0</v>
      </c>
      <c r="L28" s="22">
        <v>0</v>
      </c>
      <c r="M28" s="24">
        <v>0</v>
      </c>
    </row>
    <row r="29" spans="1:13" ht="27" customHeight="1">
      <c r="A29" s="20" t="s">
        <v>39</v>
      </c>
      <c r="B29" s="21">
        <v>33</v>
      </c>
      <c r="C29" s="22">
        <v>31</v>
      </c>
      <c r="D29" s="22">
        <v>2</v>
      </c>
      <c r="E29" s="23">
        <v>0.11</v>
      </c>
      <c r="F29" s="21">
        <v>256</v>
      </c>
      <c r="G29" s="22">
        <v>272</v>
      </c>
      <c r="H29" s="22">
        <v>-16</v>
      </c>
      <c r="I29" s="24">
        <v>-0.9</v>
      </c>
      <c r="J29" s="21">
        <v>557</v>
      </c>
      <c r="K29" s="22">
        <v>490</v>
      </c>
      <c r="L29" s="22">
        <v>67</v>
      </c>
      <c r="M29" s="24">
        <v>3.95</v>
      </c>
    </row>
    <row r="30" spans="1:13" ht="21" customHeight="1">
      <c r="A30" s="20" t="s">
        <v>5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40</v>
      </c>
      <c r="B31" s="26">
        <v>7</v>
      </c>
      <c r="C31" s="27">
        <v>6</v>
      </c>
      <c r="D31" s="27">
        <v>1</v>
      </c>
      <c r="E31" s="28">
        <v>0.11</v>
      </c>
      <c r="F31" s="26">
        <v>81</v>
      </c>
      <c r="G31" s="27">
        <v>48</v>
      </c>
      <c r="H31" s="27">
        <v>33</v>
      </c>
      <c r="I31" s="29">
        <v>3.76</v>
      </c>
      <c r="J31" s="26">
        <v>97</v>
      </c>
      <c r="K31" s="27">
        <v>138</v>
      </c>
      <c r="L31" s="27">
        <v>-41</v>
      </c>
      <c r="M31" s="29">
        <v>-4.31</v>
      </c>
    </row>
    <row r="32" spans="1:13" ht="21" customHeight="1">
      <c r="A32" s="20" t="s">
        <v>5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41</v>
      </c>
      <c r="B33" s="26">
        <v>221</v>
      </c>
      <c r="C33" s="27">
        <v>179</v>
      </c>
      <c r="D33" s="27">
        <v>42</v>
      </c>
      <c r="E33" s="28">
        <v>0.75</v>
      </c>
      <c r="F33" s="26">
        <v>1445</v>
      </c>
      <c r="G33" s="27">
        <v>1637</v>
      </c>
      <c r="H33" s="27">
        <v>-192</v>
      </c>
      <c r="I33" s="29">
        <v>-3.38</v>
      </c>
      <c r="J33" s="26">
        <v>3619</v>
      </c>
      <c r="K33" s="27">
        <v>3390</v>
      </c>
      <c r="L33" s="27">
        <v>229</v>
      </c>
      <c r="M33" s="29">
        <v>4.36</v>
      </c>
    </row>
    <row r="34" spans="1:13" ht="21" customHeight="1">
      <c r="A34" s="20" t="s">
        <v>5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42</v>
      </c>
      <c r="B35" s="26">
        <v>670</v>
      </c>
      <c r="C35" s="27">
        <v>915</v>
      </c>
      <c r="D35" s="27">
        <v>-245</v>
      </c>
      <c r="E35" s="28">
        <v>-1.01</v>
      </c>
      <c r="F35" s="26">
        <v>3950</v>
      </c>
      <c r="G35" s="27">
        <v>4341</v>
      </c>
      <c r="H35" s="27">
        <v>-391</v>
      </c>
      <c r="I35" s="29">
        <v>-1.59</v>
      </c>
      <c r="J35" s="26">
        <v>8865</v>
      </c>
      <c r="K35" s="27">
        <v>8269</v>
      </c>
      <c r="L35" s="27">
        <v>596</v>
      </c>
      <c r="M35" s="29">
        <v>2.53</v>
      </c>
    </row>
    <row r="36" spans="1:13" ht="21" customHeight="1">
      <c r="A36" s="20" t="s">
        <v>43</v>
      </c>
      <c r="B36" s="21">
        <v>532</v>
      </c>
      <c r="C36" s="22">
        <v>706</v>
      </c>
      <c r="D36" s="22">
        <v>-174</v>
      </c>
      <c r="E36" s="23">
        <v>-0.86</v>
      </c>
      <c r="F36" s="21">
        <v>3163</v>
      </c>
      <c r="G36" s="22">
        <v>3571</v>
      </c>
      <c r="H36" s="22">
        <v>-408</v>
      </c>
      <c r="I36" s="24">
        <v>-2</v>
      </c>
      <c r="J36" s="21">
        <v>6994</v>
      </c>
      <c r="K36" s="22">
        <v>6738</v>
      </c>
      <c r="L36" s="22">
        <v>256</v>
      </c>
      <c r="M36" s="24">
        <v>1.3</v>
      </c>
    </row>
    <row r="37" spans="1:13" ht="21" customHeight="1">
      <c r="A37" s="20" t="s">
        <v>44</v>
      </c>
      <c r="B37" s="21">
        <v>138</v>
      </c>
      <c r="C37" s="22">
        <v>209</v>
      </c>
      <c r="D37" s="22">
        <v>-71</v>
      </c>
      <c r="E37" s="23">
        <v>-1.69</v>
      </c>
      <c r="F37" s="21">
        <v>787</v>
      </c>
      <c r="G37" s="22">
        <v>770</v>
      </c>
      <c r="H37" s="22">
        <v>17</v>
      </c>
      <c r="I37" s="24">
        <v>0.41</v>
      </c>
      <c r="J37" s="21">
        <v>1871</v>
      </c>
      <c r="K37" s="22">
        <v>1531</v>
      </c>
      <c r="L37" s="22">
        <v>340</v>
      </c>
      <c r="M37" s="24">
        <v>8.89</v>
      </c>
    </row>
    <row r="38" spans="1:13" ht="21" customHeight="1">
      <c r="A38" s="20" t="s">
        <v>5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45</v>
      </c>
      <c r="B39" s="26">
        <v>521</v>
      </c>
      <c r="C39" s="27">
        <v>516</v>
      </c>
      <c r="D39" s="27">
        <v>5</v>
      </c>
      <c r="E39" s="28">
        <v>0.02</v>
      </c>
      <c r="F39" s="26">
        <v>4010</v>
      </c>
      <c r="G39" s="27">
        <v>3817</v>
      </c>
      <c r="H39" s="27">
        <v>193</v>
      </c>
      <c r="I39" s="29">
        <v>0.67</v>
      </c>
      <c r="J39" s="26">
        <v>8733</v>
      </c>
      <c r="K39" s="27">
        <v>8426</v>
      </c>
      <c r="L39" s="27">
        <v>307</v>
      </c>
      <c r="M39" s="29">
        <v>1.07</v>
      </c>
    </row>
    <row r="40" spans="1:13" ht="21" customHeight="1">
      <c r="A40" s="20" t="s">
        <v>46</v>
      </c>
      <c r="B40" s="21">
        <v>7</v>
      </c>
      <c r="C40" s="22">
        <v>5</v>
      </c>
      <c r="D40" s="22">
        <v>2</v>
      </c>
      <c r="E40" s="23">
        <v>0.27</v>
      </c>
      <c r="F40" s="21">
        <v>39</v>
      </c>
      <c r="G40" s="22">
        <v>29</v>
      </c>
      <c r="H40" s="22">
        <v>10</v>
      </c>
      <c r="I40" s="24">
        <v>1.36</v>
      </c>
      <c r="J40" s="21">
        <v>61</v>
      </c>
      <c r="K40" s="22">
        <v>53</v>
      </c>
      <c r="L40" s="22">
        <v>8</v>
      </c>
      <c r="M40" s="24">
        <v>1.09</v>
      </c>
    </row>
    <row r="41" spans="1:13" ht="27" customHeight="1">
      <c r="A41" s="20" t="s">
        <v>47</v>
      </c>
      <c r="B41" s="21">
        <v>173</v>
      </c>
      <c r="C41" s="22">
        <v>147</v>
      </c>
      <c r="D41" s="22">
        <v>26</v>
      </c>
      <c r="E41" s="23">
        <v>0.41</v>
      </c>
      <c r="F41" s="21">
        <v>1021</v>
      </c>
      <c r="G41" s="22">
        <v>1334</v>
      </c>
      <c r="H41" s="22">
        <v>-313</v>
      </c>
      <c r="I41" s="24">
        <v>-4.65</v>
      </c>
      <c r="J41" s="21">
        <v>2815</v>
      </c>
      <c r="K41" s="22">
        <v>2667</v>
      </c>
      <c r="L41" s="22">
        <v>148</v>
      </c>
      <c r="M41" s="24">
        <v>2.36</v>
      </c>
    </row>
    <row r="42" spans="1:13" ht="21" customHeight="1">
      <c r="A42" s="20" t="s">
        <v>48</v>
      </c>
      <c r="B42" s="21">
        <v>63</v>
      </c>
      <c r="C42" s="22">
        <v>60</v>
      </c>
      <c r="D42" s="22">
        <v>3</v>
      </c>
      <c r="E42" s="23">
        <v>0.09</v>
      </c>
      <c r="F42" s="21">
        <v>489</v>
      </c>
      <c r="G42" s="22">
        <v>421</v>
      </c>
      <c r="H42" s="22">
        <v>68</v>
      </c>
      <c r="I42" s="24">
        <v>1.99</v>
      </c>
      <c r="J42" s="21">
        <v>874</v>
      </c>
      <c r="K42" s="22">
        <v>844</v>
      </c>
      <c r="L42" s="22">
        <v>30</v>
      </c>
      <c r="M42" s="24">
        <v>0.87</v>
      </c>
    </row>
    <row r="43" spans="1:13" ht="27" customHeight="1">
      <c r="A43" s="20" t="s">
        <v>49</v>
      </c>
      <c r="B43" s="21">
        <v>151</v>
      </c>
      <c r="C43" s="22">
        <v>177</v>
      </c>
      <c r="D43" s="22">
        <v>-26</v>
      </c>
      <c r="E43" s="23">
        <v>-0.23</v>
      </c>
      <c r="F43" s="21">
        <v>1190</v>
      </c>
      <c r="G43" s="22">
        <v>1177</v>
      </c>
      <c r="H43" s="22">
        <v>13</v>
      </c>
      <c r="I43" s="24">
        <v>0.12</v>
      </c>
      <c r="J43" s="21">
        <v>2921</v>
      </c>
      <c r="K43" s="22">
        <v>3096</v>
      </c>
      <c r="L43" s="22">
        <v>-175</v>
      </c>
      <c r="M43" s="24">
        <v>-1.54</v>
      </c>
    </row>
    <row r="44" spans="1:13" ht="27" customHeight="1">
      <c r="A44" s="20" t="s">
        <v>50</v>
      </c>
      <c r="B44" s="21">
        <v>84</v>
      </c>
      <c r="C44" s="22">
        <v>70</v>
      </c>
      <c r="D44" s="22">
        <v>14</v>
      </c>
      <c r="E44" s="23">
        <v>0.49</v>
      </c>
      <c r="F44" s="21">
        <v>651</v>
      </c>
      <c r="G44" s="22">
        <v>370</v>
      </c>
      <c r="H44" s="22">
        <v>281</v>
      </c>
      <c r="I44" s="24">
        <v>10.26</v>
      </c>
      <c r="J44" s="21">
        <v>1006</v>
      </c>
      <c r="K44" s="22">
        <v>693</v>
      </c>
      <c r="L44" s="22">
        <v>313</v>
      </c>
      <c r="M44" s="24">
        <v>11.56</v>
      </c>
    </row>
    <row r="45" spans="1:13" ht="21" customHeight="1">
      <c r="A45" s="20" t="s">
        <v>51</v>
      </c>
      <c r="B45" s="21">
        <v>43</v>
      </c>
      <c r="C45" s="22">
        <v>57</v>
      </c>
      <c r="D45" s="22">
        <v>-14</v>
      </c>
      <c r="E45" s="23">
        <v>-0.33</v>
      </c>
      <c r="F45" s="21">
        <v>620</v>
      </c>
      <c r="G45" s="22">
        <v>486</v>
      </c>
      <c r="H45" s="22">
        <v>134</v>
      </c>
      <c r="I45" s="24">
        <v>3.3</v>
      </c>
      <c r="J45" s="21">
        <v>1056</v>
      </c>
      <c r="K45" s="22">
        <v>1073</v>
      </c>
      <c r="L45" s="22">
        <v>-17</v>
      </c>
      <c r="M45" s="24">
        <v>-0.4</v>
      </c>
    </row>
    <row r="46" spans="1:13" ht="21" customHeight="1">
      <c r="A46" s="20" t="s">
        <v>5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52</v>
      </c>
      <c r="B47" s="26">
        <v>6</v>
      </c>
      <c r="C47" s="27">
        <v>4</v>
      </c>
      <c r="D47" s="27">
        <v>2</v>
      </c>
      <c r="E47" s="28">
        <v>0.09</v>
      </c>
      <c r="F47" s="26">
        <v>17</v>
      </c>
      <c r="G47" s="27">
        <v>13</v>
      </c>
      <c r="H47" s="27">
        <v>4</v>
      </c>
      <c r="I47" s="29">
        <v>0.19</v>
      </c>
      <c r="J47" s="26">
        <v>19</v>
      </c>
      <c r="K47" s="27">
        <v>21</v>
      </c>
      <c r="L47" s="27">
        <v>-2</v>
      </c>
      <c r="M47" s="29">
        <v>-0.09</v>
      </c>
    </row>
    <row r="48" spans="1:13" ht="21" customHeight="1">
      <c r="A48" s="20" t="s">
        <v>5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53</v>
      </c>
      <c r="B49" s="26">
        <v>23</v>
      </c>
      <c r="C49" s="27">
        <v>13</v>
      </c>
      <c r="D49" s="27">
        <v>10</v>
      </c>
      <c r="E49" s="28">
        <v>0.85</v>
      </c>
      <c r="F49" s="26">
        <v>165</v>
      </c>
      <c r="G49" s="27">
        <v>122</v>
      </c>
      <c r="H49" s="27">
        <v>43</v>
      </c>
      <c r="I49" s="29">
        <v>3.78</v>
      </c>
      <c r="J49" s="26">
        <v>250</v>
      </c>
      <c r="K49" s="27">
        <v>239</v>
      </c>
      <c r="L49" s="27">
        <v>11</v>
      </c>
      <c r="M49" s="29">
        <v>0.94</v>
      </c>
    </row>
    <row r="50" spans="1:13" ht="12.75" customHeight="1">
      <c r="A50" s="42" t="s">
        <v>20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 customHeight="1">
      <c r="A51" s="35" t="s">
        <v>21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22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23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F9:I9"/>
    <mergeCell ref="J9:M9"/>
    <mergeCell ref="A7:I7"/>
    <mergeCell ref="A53:M53"/>
    <mergeCell ref="A50:M50"/>
    <mergeCell ref="A51:M51"/>
    <mergeCell ref="A52:M52"/>
    <mergeCell ref="A2:M2"/>
    <mergeCell ref="A3:M3"/>
    <mergeCell ref="A4:M4"/>
    <mergeCell ref="A5:M5"/>
    <mergeCell ref="A6:I6"/>
    <mergeCell ref="B9:E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9</v>
      </c>
      <c r="B11" s="16" t="s">
        <v>10</v>
      </c>
      <c r="C11" s="17" t="s">
        <v>11</v>
      </c>
      <c r="D11" s="18" t="s">
        <v>12</v>
      </c>
      <c r="E11" s="19" t="s">
        <v>13</v>
      </c>
      <c r="F11" s="16" t="s">
        <v>10</v>
      </c>
      <c r="G11" s="17" t="s">
        <v>11</v>
      </c>
      <c r="H11" s="17" t="s">
        <v>12</v>
      </c>
      <c r="I11" s="19" t="s">
        <v>14</v>
      </c>
      <c r="J11" s="16" t="s">
        <v>10</v>
      </c>
      <c r="K11" s="18" t="s">
        <v>11</v>
      </c>
      <c r="L11" s="18" t="s">
        <v>12</v>
      </c>
      <c r="M11" s="19" t="s">
        <v>15</v>
      </c>
    </row>
    <row r="12" spans="1:13" ht="21" customHeight="1">
      <c r="A12" s="20" t="s">
        <v>5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16</v>
      </c>
      <c r="B13" s="26">
        <v>19</v>
      </c>
      <c r="C13" s="27">
        <v>14</v>
      </c>
      <c r="D13" s="27">
        <v>5</v>
      </c>
      <c r="E13" s="28">
        <v>0.5</v>
      </c>
      <c r="F13" s="26">
        <v>124</v>
      </c>
      <c r="G13" s="27">
        <v>120</v>
      </c>
      <c r="H13" s="27">
        <v>4</v>
      </c>
      <c r="I13" s="29">
        <v>0.38</v>
      </c>
      <c r="J13" s="26">
        <v>240</v>
      </c>
      <c r="K13" s="27">
        <v>233</v>
      </c>
      <c r="L13" s="27">
        <v>7</v>
      </c>
      <c r="M13" s="29">
        <v>0.67</v>
      </c>
    </row>
    <row r="14" spans="1:13" ht="21" customHeight="1">
      <c r="A14" s="20" t="s">
        <v>5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17</v>
      </c>
      <c r="B15" s="26">
        <v>1292</v>
      </c>
      <c r="C15" s="27">
        <v>1437</v>
      </c>
      <c r="D15" s="27">
        <v>-145</v>
      </c>
      <c r="E15" s="28">
        <v>-0.27</v>
      </c>
      <c r="F15" s="26">
        <v>8676</v>
      </c>
      <c r="G15" s="27">
        <v>8939</v>
      </c>
      <c r="H15" s="27">
        <v>-263</v>
      </c>
      <c r="I15" s="29">
        <v>-0.48</v>
      </c>
      <c r="J15" s="26">
        <v>19013</v>
      </c>
      <c r="K15" s="27">
        <v>18254</v>
      </c>
      <c r="L15" s="27">
        <v>759</v>
      </c>
      <c r="M15" s="29">
        <v>1.42</v>
      </c>
    </row>
    <row r="16" spans="1:13" ht="21" customHeight="1">
      <c r="A16" s="20" t="s">
        <v>5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18</v>
      </c>
      <c r="B17" s="26">
        <v>108</v>
      </c>
      <c r="C17" s="27">
        <v>156</v>
      </c>
      <c r="D17" s="27">
        <v>-48</v>
      </c>
      <c r="E17" s="28">
        <v>-0.76</v>
      </c>
      <c r="F17" s="26">
        <v>745</v>
      </c>
      <c r="G17" s="27">
        <v>916</v>
      </c>
      <c r="H17" s="27">
        <v>-171</v>
      </c>
      <c r="I17" s="29">
        <v>-2.66</v>
      </c>
      <c r="J17" s="26">
        <v>1879</v>
      </c>
      <c r="K17" s="27">
        <v>1787</v>
      </c>
      <c r="L17" s="27">
        <v>92</v>
      </c>
      <c r="M17" s="29">
        <v>1.49</v>
      </c>
    </row>
    <row r="18" spans="1:13" ht="21" customHeight="1">
      <c r="A18" s="20" t="s">
        <v>5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 thickBot="1">
      <c r="A19" s="25" t="s">
        <v>19</v>
      </c>
      <c r="B19" s="26">
        <v>1419</v>
      </c>
      <c r="C19" s="27">
        <v>1607</v>
      </c>
      <c r="D19" s="27">
        <v>-188</v>
      </c>
      <c r="E19" s="28">
        <v>-0.31</v>
      </c>
      <c r="F19" s="26">
        <v>9545</v>
      </c>
      <c r="G19" s="27">
        <v>9975</v>
      </c>
      <c r="H19" s="27">
        <v>-430</v>
      </c>
      <c r="I19" s="29">
        <v>-0.69</v>
      </c>
      <c r="J19" s="26">
        <v>21132</v>
      </c>
      <c r="K19" s="27">
        <v>20274</v>
      </c>
      <c r="L19" s="27">
        <v>858</v>
      </c>
      <c r="M19" s="29">
        <v>1.41</v>
      </c>
    </row>
    <row r="20" spans="1:13" ht="12.75" customHeight="1">
      <c r="A20" s="42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2.75" customHeight="1">
      <c r="A21" s="35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 customHeight="1">
      <c r="A22" s="35" t="s">
        <v>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 customHeight="1">
      <c r="A23" s="35" t="s">
        <v>23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3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23:M23"/>
    <mergeCell ref="A20:M20"/>
    <mergeCell ref="A21:M21"/>
    <mergeCell ref="A22:M2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2016-12-21T19:49:27Z</cp:lastPrinted>
  <dcterms:created xsi:type="dcterms:W3CDTF">2016-09-01T12:53:14Z</dcterms:created>
  <dcterms:modified xsi:type="dcterms:W3CDTF">2019-07-16T17:29:27Z</dcterms:modified>
  <cp:category/>
  <cp:version/>
  <cp:contentType/>
  <cp:contentStatus/>
</cp:coreProperties>
</file>