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<sst xmlns="http://schemas.openxmlformats.org/spreadsheetml/2006/main" count="223" uniqueCount="108">
  <si>
    <t>CADASTRO GERAL DE EMPREGADOS E DESEMPREGADOS - CAGED</t>
  </si>
  <si>
    <t>SANTA CATARINA</t>
  </si>
  <si>
    <t>EVOLUCAO DO EMPREGO</t>
  </si>
  <si>
    <t>POR SUBSETORES DE ATIVIDADES ECONÔMICAS</t>
  </si>
  <si>
    <t>ESTADO: SANTA CATARINA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</si>
  <si>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</si>
  <si>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</si>
  <si>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</si>
  <si>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</si>
  <si>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</si>
  <si>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</si>
  <si>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</si>
  <si>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</si>
  <si>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</si>
  <si>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</si>
  <si>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</si>
  <si>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</si>
  <si>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</si>
  <si>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</si>
  <si>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</si>
  <si>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</si>
  <si>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</si>
  <si>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</si>
  <si>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</si>
  <si>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</si>
  <si>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</si>
  <si>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</si>
  <si>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</si>
  <si>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</si>
  <si>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</si>
  <si>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</si>
  <si>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</si>
  <si>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</si>
  <si>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</si>
  <si>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</si>
  <si>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</si>
  <si>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</si>
  <si>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</si>
  <si>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</si>
  <si>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</si>
  <si>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</si>
  <si>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</si>
  <si>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</si>
  <si>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</si>
  <si>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</si>
  <si>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</si>
  <si>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</si>
  <si>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</si>
  <si>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</si>
  <si>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</si>
  <si>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</si>
  <si>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ARARANGUA</t>
  </si>
  <si>
    <t>BALNEARIO CAMBORIU</t>
  </si>
  <si>
    <t>BIGUACU</t>
  </si>
  <si>
    <t>BLUMENAU</t>
  </si>
  <si>
    <t>BRUSQUE</t>
  </si>
  <si>
    <t>CACADOR</t>
  </si>
  <si>
    <t>CAMBORIU</t>
  </si>
  <si>
    <t xml:space="preserve">CAMPOS NOVOS
</t>
  </si>
  <si>
    <t>CANOINHAS</t>
  </si>
  <si>
    <t>CHAPECO</t>
  </si>
  <si>
    <t>CONCORDIA</t>
  </si>
  <si>
    <t>CRICIUMA</t>
  </si>
  <si>
    <t>CURITIBANOS</t>
  </si>
  <si>
    <t>FLORIANOPOLIS</t>
  </si>
  <si>
    <t>FRAIBURGO</t>
  </si>
  <si>
    <t>GASPAR</t>
  </si>
  <si>
    <t>GUARAMIRIM</t>
  </si>
  <si>
    <t>ICARA</t>
  </si>
  <si>
    <t>IMBITUBA</t>
  </si>
  <si>
    <t>INDAIAL</t>
  </si>
  <si>
    <t>ITAJAI</t>
  </si>
  <si>
    <t>ITAPEMA</t>
  </si>
  <si>
    <t xml:space="preserve">JARAGUA DO SUL
</t>
  </si>
  <si>
    <t>JOINVILLE</t>
  </si>
  <si>
    <t>LAGES</t>
  </si>
  <si>
    <t>LAGUNA</t>
  </si>
  <si>
    <t>MAFRA</t>
  </si>
  <si>
    <t>NAVEGANTES</t>
  </si>
  <si>
    <t>PALHOCA</t>
  </si>
  <si>
    <t xml:space="preserve">PORTO UNIAO
</t>
  </si>
  <si>
    <t xml:space="preserve">RIO DO SUL
</t>
  </si>
  <si>
    <t xml:space="preserve">RIO NEGRINHO
</t>
  </si>
  <si>
    <t xml:space="preserve">SAO BENTO DO SUL
</t>
  </si>
  <si>
    <t>SAO FRANCISCO DO SUL</t>
  </si>
  <si>
    <t xml:space="preserve">SAO JOSE
</t>
  </si>
  <si>
    <t>SAO MIGUEL DO OESTE</t>
  </si>
  <si>
    <t>TIJUCAS</t>
  </si>
  <si>
    <t>TIMBO</t>
  </si>
  <si>
    <t>TUBARAO</t>
  </si>
  <si>
    <t>VIDEIRA</t>
  </si>
  <si>
    <t>XANXERE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</si>
  <si>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</si>
  <si>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</si>
  <si>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</si>
  <si>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</si>
  <si>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</si>
  <si>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</si>
  <si>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</si>
  <si>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</si>
  <si>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</si>
  <si>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</si>
  <si>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</si>
  <si>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</si>
  <si>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</si>
  <si>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</si>
  <si>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</si>
  <si>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Santa Catarina - Evolução do emprego formal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</si>
</sst>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'[2]gráficos'!$A$109</c:f>
              <c:strCache>
                <c:ptCount val="1"/>
                <c:pt idx="0">
                  <c:v>42 - Santa Catarina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'[2]gráficos'!$B$108:$Q$108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'[2]gráficos'!$B$109:$Q$109</c:f>
              <c:numCache>
                <c:ptCount val="16"/>
                <c:pt idx="0">
                  <c:v>7472</c:v>
                </c:pt>
                <c:pt idx="1">
                  <c:v>1706</c:v>
                </c:pt>
                <c:pt idx="2">
                  <c:v>2951</c:v>
                </c:pt>
                <c:pt idx="3">
                  <c:v>3315</c:v>
                </c:pt>
                <c:pt idx="4">
                  <c:v>7585</c:v>
                </c:pt>
                <c:pt idx="5">
                  <c:v>5183</c:v>
                </c:pt>
                <c:pt idx="6">
                  <c:v>5194</c:v>
                </c:pt>
                <c:pt idx="7">
                  <c:v>3006</c:v>
                </c:pt>
                <c:pt idx="8">
                  <c:v>3227</c:v>
                </c:pt>
                <c:pt idx="9">
                  <c:v>1344</c:v>
                </c:pt>
                <c:pt idx="10">
                  <c:v>-1853</c:v>
                </c:pt>
                <c:pt idx="11">
                  <c:v>-14770</c:v>
                </c:pt>
                <c:pt idx="12">
                  <c:v>-5819</c:v>
                </c:pt>
                <c:pt idx="13">
                  <c:v>128</c:v>
                </c:pt>
                <c:pt idx="14">
                  <c:v>-241</c:v>
                </c:pt>
                <c:pt idx="15">
                  <c:v>3433</c:v>
                </c:pt>
              </c:numCache>
            </c:numRef>
          </c:val>
          <c:shape val="box"/>
        </c:ser>
        <c:shape val="box"/>
        <c:axId val="42056606"/>
        <c:axId val="42965135"/>
      </c:bar3D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65135"/>
        <c:crosses val="autoZero"/>
        <c:auto val="1"/>
        <c:lblOffset val="100"/>
        <c:tickLblSkip val="1"/>
        <c:noMultiLvlLbl val="0"/>
      </c:catAx>
      <c:valAx>
        <c:axId val="42965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566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44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8">
          <cell r="B108">
            <v>2004</v>
          </cell>
          <cell r="C108">
            <v>2005</v>
          </cell>
          <cell r="D108">
            <v>2006</v>
          </cell>
          <cell r="E108">
            <v>2007</v>
          </cell>
          <cell r="F108">
            <v>2008</v>
          </cell>
          <cell r="G108">
            <v>2009</v>
          </cell>
          <cell r="H108">
            <v>2010</v>
          </cell>
          <cell r="I108">
            <v>2011</v>
          </cell>
          <cell r="J108">
            <v>2012</v>
          </cell>
          <cell r="K108">
            <v>2013</v>
          </cell>
          <cell r="L108">
            <v>2014</v>
          </cell>
          <cell r="M108">
            <v>2015</v>
          </cell>
          <cell r="N108">
            <v>2016</v>
          </cell>
          <cell r="O108">
            <v>2017</v>
          </cell>
          <cell r="P108">
            <v>2018</v>
          </cell>
          <cell r="Q108">
            <v>2019</v>
          </cell>
        </row>
        <row r="109">
          <cell r="A109" t="str">
            <v>42 - Santa Catarina</v>
          </cell>
          <cell r="B109">
            <v>5507</v>
          </cell>
          <cell r="C109">
            <v>3611</v>
          </cell>
          <cell r="D109">
            <v>1957</v>
          </cell>
          <cell r="E109">
            <v>3059</v>
          </cell>
          <cell r="F109">
            <v>8641</v>
          </cell>
          <cell r="G109">
            <v>1121</v>
          </cell>
          <cell r="H109">
            <v>6099</v>
          </cell>
          <cell r="I109">
            <v>2999</v>
          </cell>
          <cell r="J109">
            <v>1364</v>
          </cell>
          <cell r="K109">
            <v>5527</v>
          </cell>
          <cell r="L109">
            <v>-77</v>
          </cell>
          <cell r="M109">
            <v>-7922</v>
          </cell>
          <cell r="N109">
            <v>-8290</v>
          </cell>
          <cell r="O109">
            <v>-1546</v>
          </cell>
          <cell r="P109">
            <v>-4020</v>
          </cell>
          <cell r="Q109">
            <v>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8">
          <cell r="B108">
            <v>2004</v>
          </cell>
          <cell r="C108">
            <v>2005</v>
          </cell>
          <cell r="D108">
            <v>2006</v>
          </cell>
          <cell r="E108">
            <v>2007</v>
          </cell>
          <cell r="F108">
            <v>2008</v>
          </cell>
          <cell r="G108">
            <v>2009</v>
          </cell>
          <cell r="H108">
            <v>2010</v>
          </cell>
          <cell r="I108">
            <v>2011</v>
          </cell>
          <cell r="J108">
            <v>2012</v>
          </cell>
          <cell r="K108">
            <v>2013</v>
          </cell>
          <cell r="L108">
            <v>2014</v>
          </cell>
          <cell r="M108">
            <v>2015</v>
          </cell>
          <cell r="N108">
            <v>2016</v>
          </cell>
          <cell r="O108">
            <v>2017</v>
          </cell>
          <cell r="P108">
            <v>2018</v>
          </cell>
          <cell r="Q108">
            <v>2019</v>
          </cell>
        </row>
        <row r="109">
          <cell r="A109" t="str">
            <v>42 - Santa Catarina</v>
          </cell>
          <cell r="B109">
            <v>7472</v>
          </cell>
          <cell r="C109">
            <v>1706</v>
          </cell>
          <cell r="D109">
            <v>2951</v>
          </cell>
          <cell r="E109">
            <v>3315</v>
          </cell>
          <cell r="F109">
            <v>7585</v>
          </cell>
          <cell r="G109">
            <v>5183</v>
          </cell>
          <cell r="H109">
            <v>5194</v>
          </cell>
          <cell r="I109">
            <v>3006</v>
          </cell>
          <cell r="J109">
            <v>3227</v>
          </cell>
          <cell r="K109">
            <v>1344</v>
          </cell>
          <cell r="L109">
            <v>-1853</v>
          </cell>
          <cell r="M109">
            <v>-14770</v>
          </cell>
          <cell r="N109">
            <v>-5819</v>
          </cell>
          <cell r="O109">
            <v>128</v>
          </cell>
          <cell r="P109">
            <v>-241</v>
          </cell>
          <cell r="Q109">
            <v>3433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105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107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104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92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93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94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106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95</v>
      </c>
      <c r="B13" s="26">
        <v>171</v>
      </c>
      <c r="C13" s="27">
        <v>143</v>
      </c>
      <c r="D13" s="27">
        <v>28</v>
      </c>
      <c r="E13" s="28">
        <v>0.42</v>
      </c>
      <c r="F13" s="26">
        <v>1117</v>
      </c>
      <c r="G13" s="27">
        <v>1102</v>
      </c>
      <c r="H13" s="27">
        <v>15</v>
      </c>
      <c r="I13" s="29">
        <v>0.22</v>
      </c>
      <c r="J13" s="26">
        <v>1837</v>
      </c>
      <c r="K13" s="27">
        <v>1896</v>
      </c>
      <c r="L13" s="27">
        <v>-59</v>
      </c>
      <c r="M13" s="29">
        <v>-0.86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96</v>
      </c>
      <c r="B15" s="26">
        <v>24673</v>
      </c>
      <c r="C15" s="27">
        <v>24186</v>
      </c>
      <c r="D15" s="27">
        <v>487</v>
      </c>
      <c r="E15" s="28">
        <v>0.07</v>
      </c>
      <c r="F15" s="26">
        <v>196650</v>
      </c>
      <c r="G15" s="27">
        <v>166793</v>
      </c>
      <c r="H15" s="27">
        <v>29857</v>
      </c>
      <c r="I15" s="29">
        <v>4.55</v>
      </c>
      <c r="J15" s="26">
        <v>294247</v>
      </c>
      <c r="K15" s="27">
        <v>278713</v>
      </c>
      <c r="L15" s="27">
        <v>15534</v>
      </c>
      <c r="M15" s="29">
        <v>2.32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97</v>
      </c>
      <c r="B17" s="26">
        <v>466</v>
      </c>
      <c r="C17" s="27">
        <v>521</v>
      </c>
      <c r="D17" s="27">
        <v>-55</v>
      </c>
      <c r="E17" s="28">
        <v>-0.27</v>
      </c>
      <c r="F17" s="26">
        <v>3907</v>
      </c>
      <c r="G17" s="27">
        <v>3351</v>
      </c>
      <c r="H17" s="27">
        <v>556</v>
      </c>
      <c r="I17" s="29">
        <v>2.77</v>
      </c>
      <c r="J17" s="26">
        <v>6765</v>
      </c>
      <c r="K17" s="27">
        <v>5390</v>
      </c>
      <c r="L17" s="27">
        <v>1375</v>
      </c>
      <c r="M17" s="29">
        <v>7.15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98</v>
      </c>
      <c r="B19" s="26">
        <v>6758</v>
      </c>
      <c r="C19" s="27">
        <v>5664</v>
      </c>
      <c r="D19" s="27">
        <v>1094</v>
      </c>
      <c r="E19" s="28">
        <v>1.19</v>
      </c>
      <c r="F19" s="26">
        <v>45874</v>
      </c>
      <c r="G19" s="27">
        <v>38909</v>
      </c>
      <c r="H19" s="27">
        <v>6965</v>
      </c>
      <c r="I19" s="29">
        <v>8.06</v>
      </c>
      <c r="J19" s="26">
        <v>69113</v>
      </c>
      <c r="K19" s="27">
        <v>65212</v>
      </c>
      <c r="L19" s="27">
        <v>3901</v>
      </c>
      <c r="M19" s="29">
        <v>4.36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99</v>
      </c>
      <c r="B21" s="26">
        <v>18812</v>
      </c>
      <c r="C21" s="27">
        <v>18633</v>
      </c>
      <c r="D21" s="27">
        <v>179</v>
      </c>
      <c r="E21" s="28">
        <v>0.04</v>
      </c>
      <c r="F21" s="26">
        <v>136911</v>
      </c>
      <c r="G21" s="27">
        <v>142080</v>
      </c>
      <c r="H21" s="27">
        <v>-5169</v>
      </c>
      <c r="I21" s="29">
        <v>-1.19</v>
      </c>
      <c r="J21" s="26">
        <v>243760</v>
      </c>
      <c r="K21" s="27">
        <v>232943</v>
      </c>
      <c r="L21" s="27">
        <v>10817</v>
      </c>
      <c r="M21" s="29">
        <v>2.6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100</v>
      </c>
      <c r="B23" s="26">
        <v>30953</v>
      </c>
      <c r="C23" s="27">
        <v>29160</v>
      </c>
      <c r="D23" s="27">
        <v>1793</v>
      </c>
      <c r="E23" s="28">
        <v>0.24</v>
      </c>
      <c r="F23" s="26">
        <v>227368</v>
      </c>
      <c r="G23" s="27">
        <v>209897</v>
      </c>
      <c r="H23" s="27">
        <v>17471</v>
      </c>
      <c r="I23" s="29">
        <v>2.37</v>
      </c>
      <c r="J23" s="26">
        <v>375210</v>
      </c>
      <c r="K23" s="27">
        <v>345431</v>
      </c>
      <c r="L23" s="27">
        <v>29779</v>
      </c>
      <c r="M23" s="29">
        <v>4.1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101</v>
      </c>
      <c r="B25" s="26">
        <v>537</v>
      </c>
      <c r="C25" s="27">
        <v>389</v>
      </c>
      <c r="D25" s="27">
        <v>148</v>
      </c>
      <c r="E25" s="28">
        <v>0.51</v>
      </c>
      <c r="F25" s="26">
        <v>8955</v>
      </c>
      <c r="G25" s="27">
        <v>3372</v>
      </c>
      <c r="H25" s="27">
        <v>5583</v>
      </c>
      <c r="I25" s="29">
        <v>23.69</v>
      </c>
      <c r="J25" s="26">
        <v>10761</v>
      </c>
      <c r="K25" s="27">
        <v>10358</v>
      </c>
      <c r="L25" s="27">
        <v>403</v>
      </c>
      <c r="M25" s="29">
        <v>1.4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102</v>
      </c>
      <c r="B27" s="26">
        <v>2058</v>
      </c>
      <c r="C27" s="27">
        <v>2299</v>
      </c>
      <c r="D27" s="27">
        <v>-241</v>
      </c>
      <c r="E27" s="28">
        <v>-0.6</v>
      </c>
      <c r="F27" s="26">
        <v>20677</v>
      </c>
      <c r="G27" s="27">
        <v>22200</v>
      </c>
      <c r="H27" s="27">
        <v>-1523</v>
      </c>
      <c r="I27" s="29">
        <v>-3.66</v>
      </c>
      <c r="J27" s="26">
        <v>32352</v>
      </c>
      <c r="K27" s="27">
        <v>32477</v>
      </c>
      <c r="L27" s="27">
        <v>-125</v>
      </c>
      <c r="M27" s="29">
        <v>-0.31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84428</v>
      </c>
      <c r="C29" s="27">
        <v>80995</v>
      </c>
      <c r="D29" s="27">
        <v>3433</v>
      </c>
      <c r="E29" s="28">
        <v>0.17</v>
      </c>
      <c r="F29" s="26">
        <v>641459</v>
      </c>
      <c r="G29" s="27">
        <v>587704</v>
      </c>
      <c r="H29" s="27">
        <v>53755</v>
      </c>
      <c r="I29" s="29">
        <v>2.68</v>
      </c>
      <c r="J29" s="26">
        <v>1034045</v>
      </c>
      <c r="K29" s="27">
        <v>972420</v>
      </c>
      <c r="L29" s="27">
        <v>61625</v>
      </c>
      <c r="M29" s="29">
        <v>3.09</v>
      </c>
    </row>
    <row r="30" spans="1:13" ht="12.7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40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40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40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93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103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106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84428</v>
      </c>
      <c r="C13" s="27">
        <v>80995</v>
      </c>
      <c r="D13" s="27">
        <v>3433</v>
      </c>
      <c r="E13" s="28">
        <v>0.17</v>
      </c>
      <c r="F13" s="26">
        <v>641459</v>
      </c>
      <c r="G13" s="27">
        <v>587704</v>
      </c>
      <c r="H13" s="27">
        <v>53755</v>
      </c>
      <c r="I13" s="29">
        <v>2.68</v>
      </c>
      <c r="J13" s="26">
        <v>1034045</v>
      </c>
      <c r="K13" s="27">
        <v>972420</v>
      </c>
      <c r="L13" s="27">
        <v>61625</v>
      </c>
      <c r="M13" s="29">
        <v>3.09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171</v>
      </c>
      <c r="C15" s="27">
        <v>143</v>
      </c>
      <c r="D15" s="27">
        <v>28</v>
      </c>
      <c r="E15" s="28">
        <v>0.42</v>
      </c>
      <c r="F15" s="26">
        <v>1117</v>
      </c>
      <c r="G15" s="27">
        <v>1102</v>
      </c>
      <c r="H15" s="27">
        <v>15</v>
      </c>
      <c r="I15" s="29">
        <v>0.22</v>
      </c>
      <c r="J15" s="26">
        <v>1837</v>
      </c>
      <c r="K15" s="27">
        <v>1896</v>
      </c>
      <c r="L15" s="27">
        <v>-59</v>
      </c>
      <c r="M15" s="29">
        <v>-0.86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24673</v>
      </c>
      <c r="C17" s="27">
        <v>24186</v>
      </c>
      <c r="D17" s="27">
        <v>487</v>
      </c>
      <c r="E17" s="28">
        <v>0.07</v>
      </c>
      <c r="F17" s="26">
        <v>196650</v>
      </c>
      <c r="G17" s="27">
        <v>166793</v>
      </c>
      <c r="H17" s="27">
        <v>29857</v>
      </c>
      <c r="I17" s="29">
        <v>4.55</v>
      </c>
      <c r="J17" s="26">
        <v>294247</v>
      </c>
      <c r="K17" s="27">
        <v>278713</v>
      </c>
      <c r="L17" s="27">
        <v>15534</v>
      </c>
      <c r="M17" s="29">
        <v>2.32</v>
      </c>
    </row>
    <row r="18" spans="1:13" ht="21" customHeight="1">
      <c r="A18" s="20" t="s">
        <v>18</v>
      </c>
      <c r="B18" s="21">
        <v>1262</v>
      </c>
      <c r="C18" s="22">
        <v>1194</v>
      </c>
      <c r="D18" s="22">
        <v>68</v>
      </c>
      <c r="E18" s="23">
        <v>0.19</v>
      </c>
      <c r="F18" s="21">
        <v>9078</v>
      </c>
      <c r="G18" s="22">
        <v>8134</v>
      </c>
      <c r="H18" s="22">
        <v>944</v>
      </c>
      <c r="I18" s="24">
        <v>2.65</v>
      </c>
      <c r="J18" s="21">
        <v>14283</v>
      </c>
      <c r="K18" s="22">
        <v>13570</v>
      </c>
      <c r="L18" s="22">
        <v>713</v>
      </c>
      <c r="M18" s="24">
        <v>1.99</v>
      </c>
    </row>
    <row r="19" spans="1:13" ht="21" customHeight="1">
      <c r="A19" s="20" t="s">
        <v>19</v>
      </c>
      <c r="B19" s="21">
        <v>1813</v>
      </c>
      <c r="C19" s="22">
        <v>1710</v>
      </c>
      <c r="D19" s="22">
        <v>103</v>
      </c>
      <c r="E19" s="23">
        <v>0.2</v>
      </c>
      <c r="F19" s="21">
        <v>13953</v>
      </c>
      <c r="G19" s="22">
        <v>12004</v>
      </c>
      <c r="H19" s="22">
        <v>1949</v>
      </c>
      <c r="I19" s="24">
        <v>3.86</v>
      </c>
      <c r="J19" s="21">
        <v>21082</v>
      </c>
      <c r="K19" s="22">
        <v>20175</v>
      </c>
      <c r="L19" s="22">
        <v>907</v>
      </c>
      <c r="M19" s="24">
        <v>1.76</v>
      </c>
    </row>
    <row r="20" spans="1:13" ht="21" customHeight="1">
      <c r="A20" s="20" t="s">
        <v>20</v>
      </c>
      <c r="B20" s="21">
        <v>1673</v>
      </c>
      <c r="C20" s="22">
        <v>1717</v>
      </c>
      <c r="D20" s="22">
        <v>-44</v>
      </c>
      <c r="E20" s="23">
        <v>-0.08</v>
      </c>
      <c r="F20" s="21">
        <v>14089</v>
      </c>
      <c r="G20" s="22">
        <v>11581</v>
      </c>
      <c r="H20" s="22">
        <v>2508</v>
      </c>
      <c r="I20" s="24">
        <v>4.52</v>
      </c>
      <c r="J20" s="21">
        <v>22097</v>
      </c>
      <c r="K20" s="22">
        <v>19687</v>
      </c>
      <c r="L20" s="22">
        <v>2410</v>
      </c>
      <c r="M20" s="24">
        <v>4.34</v>
      </c>
    </row>
    <row r="21" spans="1:13" ht="21" customHeight="1">
      <c r="A21" s="20" t="s">
        <v>21</v>
      </c>
      <c r="B21" s="21">
        <v>886</v>
      </c>
      <c r="C21" s="22">
        <v>717</v>
      </c>
      <c r="D21" s="22">
        <v>169</v>
      </c>
      <c r="E21" s="23">
        <v>0.53</v>
      </c>
      <c r="F21" s="21">
        <v>7353</v>
      </c>
      <c r="G21" s="22">
        <v>4639</v>
      </c>
      <c r="H21" s="22">
        <v>2714</v>
      </c>
      <c r="I21" s="24">
        <v>9.21</v>
      </c>
      <c r="J21" s="21">
        <v>10126</v>
      </c>
      <c r="K21" s="22">
        <v>7681</v>
      </c>
      <c r="L21" s="22">
        <v>2445</v>
      </c>
      <c r="M21" s="24">
        <v>8.22</v>
      </c>
    </row>
    <row r="22" spans="1:13" ht="21" customHeight="1">
      <c r="A22" s="20" t="s">
        <v>22</v>
      </c>
      <c r="B22" s="21">
        <v>623</v>
      </c>
      <c r="C22" s="22">
        <v>655</v>
      </c>
      <c r="D22" s="22">
        <v>-32</v>
      </c>
      <c r="E22" s="23">
        <v>-0.18</v>
      </c>
      <c r="F22" s="21">
        <v>5291</v>
      </c>
      <c r="G22" s="22">
        <v>3873</v>
      </c>
      <c r="H22" s="22">
        <v>1418</v>
      </c>
      <c r="I22" s="24">
        <v>8.64</v>
      </c>
      <c r="J22" s="21">
        <v>7664</v>
      </c>
      <c r="K22" s="22">
        <v>7043</v>
      </c>
      <c r="L22" s="22">
        <v>621</v>
      </c>
      <c r="M22" s="24">
        <v>3.61</v>
      </c>
    </row>
    <row r="23" spans="1:13" ht="21" customHeight="1">
      <c r="A23" s="20" t="s">
        <v>23</v>
      </c>
      <c r="B23" s="21">
        <v>2479</v>
      </c>
      <c r="C23" s="22">
        <v>2776</v>
      </c>
      <c r="D23" s="22">
        <v>-297</v>
      </c>
      <c r="E23" s="23">
        <v>-0.42</v>
      </c>
      <c r="F23" s="21">
        <v>21481</v>
      </c>
      <c r="G23" s="22">
        <v>19164</v>
      </c>
      <c r="H23" s="22">
        <v>2317</v>
      </c>
      <c r="I23" s="24">
        <v>3.38</v>
      </c>
      <c r="J23" s="21">
        <v>32616</v>
      </c>
      <c r="K23" s="22">
        <v>31646</v>
      </c>
      <c r="L23" s="22">
        <v>970</v>
      </c>
      <c r="M23" s="24">
        <v>1.39</v>
      </c>
    </row>
    <row r="24" spans="1:13" ht="21" customHeight="1">
      <c r="A24" s="20" t="s">
        <v>24</v>
      </c>
      <c r="B24" s="21">
        <v>831</v>
      </c>
      <c r="C24" s="22">
        <v>773</v>
      </c>
      <c r="D24" s="22">
        <v>58</v>
      </c>
      <c r="E24" s="23">
        <v>0.19</v>
      </c>
      <c r="F24" s="21">
        <v>6040</v>
      </c>
      <c r="G24" s="22">
        <v>5477</v>
      </c>
      <c r="H24" s="22">
        <v>563</v>
      </c>
      <c r="I24" s="24">
        <v>1.91</v>
      </c>
      <c r="J24" s="21">
        <v>9459</v>
      </c>
      <c r="K24" s="22">
        <v>9401</v>
      </c>
      <c r="L24" s="22">
        <v>58</v>
      </c>
      <c r="M24" s="24">
        <v>0.19</v>
      </c>
    </row>
    <row r="25" spans="1:13" ht="27" customHeight="1">
      <c r="A25" s="20" t="s">
        <v>25</v>
      </c>
      <c r="B25" s="21">
        <v>616</v>
      </c>
      <c r="C25" s="22">
        <v>758</v>
      </c>
      <c r="D25" s="22">
        <v>-142</v>
      </c>
      <c r="E25" s="23">
        <v>-0.82</v>
      </c>
      <c r="F25" s="21">
        <v>6141</v>
      </c>
      <c r="G25" s="22">
        <v>4695</v>
      </c>
      <c r="H25" s="22">
        <v>1446</v>
      </c>
      <c r="I25" s="24">
        <v>9.17</v>
      </c>
      <c r="J25" s="21">
        <v>8860</v>
      </c>
      <c r="K25" s="22">
        <v>8728</v>
      </c>
      <c r="L25" s="22">
        <v>132</v>
      </c>
      <c r="M25" s="24">
        <v>0.77</v>
      </c>
    </row>
    <row r="26" spans="1:13" ht="27" customHeight="1">
      <c r="A26" s="20" t="s">
        <v>26</v>
      </c>
      <c r="B26" s="21">
        <v>1836</v>
      </c>
      <c r="C26" s="22">
        <v>1889</v>
      </c>
      <c r="D26" s="22">
        <v>-53</v>
      </c>
      <c r="E26" s="23">
        <v>-0.1</v>
      </c>
      <c r="F26" s="21">
        <v>15277</v>
      </c>
      <c r="G26" s="22">
        <v>12825</v>
      </c>
      <c r="H26" s="22">
        <v>2452</v>
      </c>
      <c r="I26" s="24">
        <v>4.69</v>
      </c>
      <c r="J26" s="21">
        <v>23213</v>
      </c>
      <c r="K26" s="22">
        <v>21299</v>
      </c>
      <c r="L26" s="22">
        <v>1914</v>
      </c>
      <c r="M26" s="24">
        <v>3.63</v>
      </c>
    </row>
    <row r="27" spans="1:13" ht="21" customHeight="1">
      <c r="A27" s="20" t="s">
        <v>27</v>
      </c>
      <c r="B27" s="21">
        <v>7030</v>
      </c>
      <c r="C27" s="22">
        <v>7139</v>
      </c>
      <c r="D27" s="22">
        <v>-109</v>
      </c>
      <c r="E27" s="23">
        <v>-0.06</v>
      </c>
      <c r="F27" s="21">
        <v>56301</v>
      </c>
      <c r="G27" s="22">
        <v>48987</v>
      </c>
      <c r="H27" s="22">
        <v>7314</v>
      </c>
      <c r="I27" s="24">
        <v>4.51</v>
      </c>
      <c r="J27" s="21">
        <v>79789</v>
      </c>
      <c r="K27" s="22">
        <v>80724</v>
      </c>
      <c r="L27" s="22">
        <v>-935</v>
      </c>
      <c r="M27" s="24">
        <v>-0.55</v>
      </c>
    </row>
    <row r="28" spans="1:13" ht="21" customHeight="1">
      <c r="A28" s="20" t="s">
        <v>28</v>
      </c>
      <c r="B28" s="21">
        <v>381</v>
      </c>
      <c r="C28" s="22">
        <v>348</v>
      </c>
      <c r="D28" s="22">
        <v>33</v>
      </c>
      <c r="E28" s="23">
        <v>0.47</v>
      </c>
      <c r="F28" s="21">
        <v>2728</v>
      </c>
      <c r="G28" s="22">
        <v>2356</v>
      </c>
      <c r="H28" s="22">
        <v>372</v>
      </c>
      <c r="I28" s="24">
        <v>5.63</v>
      </c>
      <c r="J28" s="21">
        <v>3893</v>
      </c>
      <c r="K28" s="22">
        <v>4348</v>
      </c>
      <c r="L28" s="22">
        <v>-455</v>
      </c>
      <c r="M28" s="24">
        <v>-6.12</v>
      </c>
    </row>
    <row r="29" spans="1:13" ht="27" customHeight="1">
      <c r="A29" s="20" t="s">
        <v>29</v>
      </c>
      <c r="B29" s="21">
        <v>5243</v>
      </c>
      <c r="C29" s="22">
        <v>4510</v>
      </c>
      <c r="D29" s="22">
        <v>733</v>
      </c>
      <c r="E29" s="23">
        <v>0.53</v>
      </c>
      <c r="F29" s="21">
        <v>38918</v>
      </c>
      <c r="G29" s="22">
        <v>33058</v>
      </c>
      <c r="H29" s="22">
        <v>5860</v>
      </c>
      <c r="I29" s="24">
        <v>4.37</v>
      </c>
      <c r="J29" s="21">
        <v>61165</v>
      </c>
      <c r="K29" s="22">
        <v>54411</v>
      </c>
      <c r="L29" s="22">
        <v>6754</v>
      </c>
      <c r="M29" s="24">
        <v>5.08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466</v>
      </c>
      <c r="C31" s="27">
        <v>521</v>
      </c>
      <c r="D31" s="27">
        <v>-55</v>
      </c>
      <c r="E31" s="28">
        <v>-0.27</v>
      </c>
      <c r="F31" s="26">
        <v>3907</v>
      </c>
      <c r="G31" s="27">
        <v>3351</v>
      </c>
      <c r="H31" s="27">
        <v>556</v>
      </c>
      <c r="I31" s="29">
        <v>2.77</v>
      </c>
      <c r="J31" s="26">
        <v>6765</v>
      </c>
      <c r="K31" s="27">
        <v>5390</v>
      </c>
      <c r="L31" s="27">
        <v>1375</v>
      </c>
      <c r="M31" s="29">
        <v>7.15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6758</v>
      </c>
      <c r="C33" s="27">
        <v>5664</v>
      </c>
      <c r="D33" s="27">
        <v>1094</v>
      </c>
      <c r="E33" s="28">
        <v>1.19</v>
      </c>
      <c r="F33" s="26">
        <v>45874</v>
      </c>
      <c r="G33" s="27">
        <v>38909</v>
      </c>
      <c r="H33" s="27">
        <v>6965</v>
      </c>
      <c r="I33" s="29">
        <v>8.06</v>
      </c>
      <c r="J33" s="26">
        <v>69113</v>
      </c>
      <c r="K33" s="27">
        <v>65212</v>
      </c>
      <c r="L33" s="27">
        <v>3901</v>
      </c>
      <c r="M33" s="29">
        <v>4.36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18812</v>
      </c>
      <c r="C35" s="27">
        <v>18633</v>
      </c>
      <c r="D35" s="27">
        <v>179</v>
      </c>
      <c r="E35" s="28">
        <v>0.04</v>
      </c>
      <c r="F35" s="26">
        <v>136911</v>
      </c>
      <c r="G35" s="27">
        <v>142080</v>
      </c>
      <c r="H35" s="27">
        <v>-5169</v>
      </c>
      <c r="I35" s="29">
        <v>-1.19</v>
      </c>
      <c r="J35" s="26">
        <v>243760</v>
      </c>
      <c r="K35" s="27">
        <v>232943</v>
      </c>
      <c r="L35" s="27">
        <v>10817</v>
      </c>
      <c r="M35" s="29">
        <v>2.6</v>
      </c>
    </row>
    <row r="36" spans="1:13" ht="21" customHeight="1">
      <c r="A36" s="20" t="s">
        <v>33</v>
      </c>
      <c r="B36" s="21">
        <v>15529</v>
      </c>
      <c r="C36" s="22">
        <v>15540</v>
      </c>
      <c r="D36" s="22">
        <v>-11</v>
      </c>
      <c r="E36" s="23">
        <v>0</v>
      </c>
      <c r="F36" s="21">
        <v>112408</v>
      </c>
      <c r="G36" s="22">
        <v>119605</v>
      </c>
      <c r="H36" s="22">
        <v>-7197</v>
      </c>
      <c r="I36" s="24">
        <v>-2.03</v>
      </c>
      <c r="J36" s="21">
        <v>203426</v>
      </c>
      <c r="K36" s="22">
        <v>197043</v>
      </c>
      <c r="L36" s="22">
        <v>6383</v>
      </c>
      <c r="M36" s="24">
        <v>1.88</v>
      </c>
    </row>
    <row r="37" spans="1:13" ht="21" customHeight="1">
      <c r="A37" s="20" t="s">
        <v>34</v>
      </c>
      <c r="B37" s="21">
        <v>3283</v>
      </c>
      <c r="C37" s="22">
        <v>3093</v>
      </c>
      <c r="D37" s="22">
        <v>190</v>
      </c>
      <c r="E37" s="23">
        <v>0.24</v>
      </c>
      <c r="F37" s="21">
        <v>24503</v>
      </c>
      <c r="G37" s="22">
        <v>22475</v>
      </c>
      <c r="H37" s="22">
        <v>2028</v>
      </c>
      <c r="I37" s="24">
        <v>2.58</v>
      </c>
      <c r="J37" s="21">
        <v>40334</v>
      </c>
      <c r="K37" s="22">
        <v>35900</v>
      </c>
      <c r="L37" s="22">
        <v>4434</v>
      </c>
      <c r="M37" s="24">
        <v>5.81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30953</v>
      </c>
      <c r="C39" s="27">
        <v>29160</v>
      </c>
      <c r="D39" s="27">
        <v>1793</v>
      </c>
      <c r="E39" s="28">
        <v>0.24</v>
      </c>
      <c r="F39" s="26">
        <v>227368</v>
      </c>
      <c r="G39" s="27">
        <v>209897</v>
      </c>
      <c r="H39" s="27">
        <v>17471</v>
      </c>
      <c r="I39" s="29">
        <v>2.37</v>
      </c>
      <c r="J39" s="26">
        <v>375210</v>
      </c>
      <c r="K39" s="27">
        <v>345431</v>
      </c>
      <c r="L39" s="27">
        <v>29779</v>
      </c>
      <c r="M39" s="29">
        <v>4.1</v>
      </c>
    </row>
    <row r="40" spans="1:13" ht="21" customHeight="1">
      <c r="A40" s="20" t="s">
        <v>36</v>
      </c>
      <c r="B40" s="21">
        <v>493</v>
      </c>
      <c r="C40" s="22">
        <v>367</v>
      </c>
      <c r="D40" s="22">
        <v>126</v>
      </c>
      <c r="E40" s="23">
        <v>0.45</v>
      </c>
      <c r="F40" s="21">
        <v>3249</v>
      </c>
      <c r="G40" s="22">
        <v>2421</v>
      </c>
      <c r="H40" s="22">
        <v>828</v>
      </c>
      <c r="I40" s="24">
        <v>3.01</v>
      </c>
      <c r="J40" s="21">
        <v>5291</v>
      </c>
      <c r="K40" s="22">
        <v>3972</v>
      </c>
      <c r="L40" s="22">
        <v>1319</v>
      </c>
      <c r="M40" s="24">
        <v>4.88</v>
      </c>
    </row>
    <row r="41" spans="1:13" ht="27" customHeight="1">
      <c r="A41" s="20" t="s">
        <v>37</v>
      </c>
      <c r="B41" s="21">
        <v>10024</v>
      </c>
      <c r="C41" s="22">
        <v>8569</v>
      </c>
      <c r="D41" s="22">
        <v>1455</v>
      </c>
      <c r="E41" s="23">
        <v>0.7</v>
      </c>
      <c r="F41" s="21">
        <v>72285</v>
      </c>
      <c r="G41" s="22">
        <v>63033</v>
      </c>
      <c r="H41" s="22">
        <v>9252</v>
      </c>
      <c r="I41" s="24">
        <v>4.65</v>
      </c>
      <c r="J41" s="21">
        <v>116777</v>
      </c>
      <c r="K41" s="22">
        <v>104857</v>
      </c>
      <c r="L41" s="22">
        <v>11920</v>
      </c>
      <c r="M41" s="24">
        <v>6.07</v>
      </c>
    </row>
    <row r="42" spans="1:13" ht="21" customHeight="1">
      <c r="A42" s="20" t="s">
        <v>38</v>
      </c>
      <c r="B42" s="21">
        <v>4380</v>
      </c>
      <c r="C42" s="22">
        <v>4005</v>
      </c>
      <c r="D42" s="22">
        <v>375</v>
      </c>
      <c r="E42" s="23">
        <v>0.35</v>
      </c>
      <c r="F42" s="21">
        <v>30579</v>
      </c>
      <c r="G42" s="22">
        <v>27789</v>
      </c>
      <c r="H42" s="22">
        <v>2790</v>
      </c>
      <c r="I42" s="24">
        <v>2.67</v>
      </c>
      <c r="J42" s="21">
        <v>49752</v>
      </c>
      <c r="K42" s="22">
        <v>45000</v>
      </c>
      <c r="L42" s="22">
        <v>4752</v>
      </c>
      <c r="M42" s="24">
        <v>4.63</v>
      </c>
    </row>
    <row r="43" spans="1:13" ht="27" customHeight="1">
      <c r="A43" s="20" t="s">
        <v>39</v>
      </c>
      <c r="B43" s="21">
        <v>11765</v>
      </c>
      <c r="C43" s="22">
        <v>11434</v>
      </c>
      <c r="D43" s="22">
        <v>331</v>
      </c>
      <c r="E43" s="23">
        <v>0.12</v>
      </c>
      <c r="F43" s="21">
        <v>86013</v>
      </c>
      <c r="G43" s="22">
        <v>87728</v>
      </c>
      <c r="H43" s="22">
        <v>-1715</v>
      </c>
      <c r="I43" s="24">
        <v>-0.63</v>
      </c>
      <c r="J43" s="21">
        <v>150580</v>
      </c>
      <c r="K43" s="22">
        <v>144668</v>
      </c>
      <c r="L43" s="22">
        <v>5912</v>
      </c>
      <c r="M43" s="24">
        <v>2.24</v>
      </c>
    </row>
    <row r="44" spans="1:13" ht="27" customHeight="1">
      <c r="A44" s="20" t="s">
        <v>40</v>
      </c>
      <c r="B44" s="21">
        <v>2388</v>
      </c>
      <c r="C44" s="22">
        <v>2084</v>
      </c>
      <c r="D44" s="22">
        <v>304</v>
      </c>
      <c r="E44" s="23">
        <v>0.44</v>
      </c>
      <c r="F44" s="21">
        <v>16735</v>
      </c>
      <c r="G44" s="22">
        <v>13799</v>
      </c>
      <c r="H44" s="22">
        <v>2936</v>
      </c>
      <c r="I44" s="24">
        <v>4.37</v>
      </c>
      <c r="J44" s="21">
        <v>26696</v>
      </c>
      <c r="K44" s="22">
        <v>22782</v>
      </c>
      <c r="L44" s="22">
        <v>3914</v>
      </c>
      <c r="M44" s="24">
        <v>5.92</v>
      </c>
    </row>
    <row r="45" spans="1:13" ht="21" customHeight="1">
      <c r="A45" s="20" t="s">
        <v>41</v>
      </c>
      <c r="B45" s="21">
        <v>1903</v>
      </c>
      <c r="C45" s="22">
        <v>2701</v>
      </c>
      <c r="D45" s="22">
        <v>-798</v>
      </c>
      <c r="E45" s="23">
        <v>-1.11</v>
      </c>
      <c r="F45" s="21">
        <v>18507</v>
      </c>
      <c r="G45" s="22">
        <v>15127</v>
      </c>
      <c r="H45" s="22">
        <v>3380</v>
      </c>
      <c r="I45" s="24">
        <v>4.95</v>
      </c>
      <c r="J45" s="21">
        <v>26114</v>
      </c>
      <c r="K45" s="22">
        <v>24152</v>
      </c>
      <c r="L45" s="22">
        <v>1962</v>
      </c>
      <c r="M45" s="24">
        <v>2.82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537</v>
      </c>
      <c r="C47" s="27">
        <v>389</v>
      </c>
      <c r="D47" s="27">
        <v>148</v>
      </c>
      <c r="E47" s="28">
        <v>0.51</v>
      </c>
      <c r="F47" s="26">
        <v>8955</v>
      </c>
      <c r="G47" s="27">
        <v>3372</v>
      </c>
      <c r="H47" s="27">
        <v>5583</v>
      </c>
      <c r="I47" s="29">
        <v>23.69</v>
      </c>
      <c r="J47" s="26">
        <v>10761</v>
      </c>
      <c r="K47" s="27">
        <v>10358</v>
      </c>
      <c r="L47" s="27">
        <v>403</v>
      </c>
      <c r="M47" s="29">
        <v>1.4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2058</v>
      </c>
      <c r="C49" s="27">
        <v>2299</v>
      </c>
      <c r="D49" s="27">
        <v>-241</v>
      </c>
      <c r="E49" s="28">
        <v>-0.6</v>
      </c>
      <c r="F49" s="26">
        <v>20677</v>
      </c>
      <c r="G49" s="27">
        <v>22200</v>
      </c>
      <c r="H49" s="27">
        <v>-1523</v>
      </c>
      <c r="I49" s="29">
        <v>-3.66</v>
      </c>
      <c r="J49" s="26">
        <v>32352</v>
      </c>
      <c r="K49" s="27">
        <v>32477</v>
      </c>
      <c r="L49" s="27">
        <v>-125</v>
      </c>
      <c r="M49" s="29">
        <v>-0.31</v>
      </c>
    </row>
    <row r="50" spans="1:13" ht="12.75" customHeight="1">
      <c r="A50" s="41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0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40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40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106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567</v>
      </c>
      <c r="C13" s="27">
        <v>663</v>
      </c>
      <c r="D13" s="27">
        <v>-96</v>
      </c>
      <c r="E13" s="28">
        <v>-0.64</v>
      </c>
      <c r="F13" s="26">
        <v>4774</v>
      </c>
      <c r="G13" s="27">
        <v>4404</v>
      </c>
      <c r="H13" s="27">
        <v>370</v>
      </c>
      <c r="I13" s="29">
        <v>2.53</v>
      </c>
      <c r="J13" s="26">
        <v>7426</v>
      </c>
      <c r="K13" s="27">
        <v>7192</v>
      </c>
      <c r="L13" s="27">
        <v>234</v>
      </c>
      <c r="M13" s="29">
        <v>1.58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2378</v>
      </c>
      <c r="C15" s="27">
        <v>2356</v>
      </c>
      <c r="D15" s="27">
        <v>22</v>
      </c>
      <c r="E15" s="28">
        <v>0.05</v>
      </c>
      <c r="F15" s="26">
        <v>17241</v>
      </c>
      <c r="G15" s="27">
        <v>18270</v>
      </c>
      <c r="H15" s="27">
        <v>-1029</v>
      </c>
      <c r="I15" s="29">
        <v>-2.25</v>
      </c>
      <c r="J15" s="26">
        <v>30813</v>
      </c>
      <c r="K15" s="27">
        <v>29348</v>
      </c>
      <c r="L15" s="27">
        <v>1465</v>
      </c>
      <c r="M15" s="29">
        <v>3.39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538</v>
      </c>
      <c r="C17" s="27">
        <v>499</v>
      </c>
      <c r="D17" s="27">
        <v>39</v>
      </c>
      <c r="E17" s="28">
        <v>0.32</v>
      </c>
      <c r="F17" s="26">
        <v>3827</v>
      </c>
      <c r="G17" s="27">
        <v>3394</v>
      </c>
      <c r="H17" s="27">
        <v>433</v>
      </c>
      <c r="I17" s="29">
        <v>3.71</v>
      </c>
      <c r="J17" s="26">
        <v>6169</v>
      </c>
      <c r="K17" s="27">
        <v>5699</v>
      </c>
      <c r="L17" s="27">
        <v>470</v>
      </c>
      <c r="M17" s="29">
        <v>4.04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5253</v>
      </c>
      <c r="C19" s="27">
        <v>5313</v>
      </c>
      <c r="D19" s="27">
        <v>-60</v>
      </c>
      <c r="E19" s="28">
        <v>-0.05</v>
      </c>
      <c r="F19" s="26">
        <v>39208</v>
      </c>
      <c r="G19" s="27">
        <v>35827</v>
      </c>
      <c r="H19" s="27">
        <v>3381</v>
      </c>
      <c r="I19" s="29">
        <v>2.75</v>
      </c>
      <c r="J19" s="26">
        <v>61712</v>
      </c>
      <c r="K19" s="27">
        <v>61033</v>
      </c>
      <c r="L19" s="27">
        <v>679</v>
      </c>
      <c r="M19" s="29">
        <v>0.54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1951</v>
      </c>
      <c r="C21" s="27">
        <v>1924</v>
      </c>
      <c r="D21" s="27">
        <v>27</v>
      </c>
      <c r="E21" s="28">
        <v>0.05</v>
      </c>
      <c r="F21" s="26">
        <v>16488</v>
      </c>
      <c r="G21" s="27">
        <v>13709</v>
      </c>
      <c r="H21" s="27">
        <v>2779</v>
      </c>
      <c r="I21" s="29">
        <v>5.9</v>
      </c>
      <c r="J21" s="26">
        <v>25181</v>
      </c>
      <c r="K21" s="27">
        <v>23284</v>
      </c>
      <c r="L21" s="27">
        <v>1897</v>
      </c>
      <c r="M21" s="29">
        <v>3.95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955</v>
      </c>
      <c r="C23" s="27">
        <v>885</v>
      </c>
      <c r="D23" s="27">
        <v>70</v>
      </c>
      <c r="E23" s="28">
        <v>0.3</v>
      </c>
      <c r="F23" s="26">
        <v>6922</v>
      </c>
      <c r="G23" s="27">
        <v>6348</v>
      </c>
      <c r="H23" s="27">
        <v>574</v>
      </c>
      <c r="I23" s="29">
        <v>2.49</v>
      </c>
      <c r="J23" s="26">
        <v>10690</v>
      </c>
      <c r="K23" s="27">
        <v>10159</v>
      </c>
      <c r="L23" s="27">
        <v>531</v>
      </c>
      <c r="M23" s="29">
        <v>2.3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427</v>
      </c>
      <c r="C25" s="27">
        <v>389</v>
      </c>
      <c r="D25" s="27">
        <v>38</v>
      </c>
      <c r="E25" s="28">
        <v>0.43</v>
      </c>
      <c r="F25" s="26">
        <v>3352</v>
      </c>
      <c r="G25" s="27">
        <v>3254</v>
      </c>
      <c r="H25" s="27">
        <v>98</v>
      </c>
      <c r="I25" s="29">
        <v>1.12</v>
      </c>
      <c r="J25" s="26">
        <v>5799</v>
      </c>
      <c r="K25" s="27">
        <v>5332</v>
      </c>
      <c r="L25" s="27">
        <v>467</v>
      </c>
      <c r="M25" s="29">
        <v>5.55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304</v>
      </c>
      <c r="C27" s="27">
        <v>305</v>
      </c>
      <c r="D27" s="27">
        <v>-1</v>
      </c>
      <c r="E27" s="28">
        <v>-0.01</v>
      </c>
      <c r="F27" s="26">
        <v>2647</v>
      </c>
      <c r="G27" s="27">
        <v>2155</v>
      </c>
      <c r="H27" s="27">
        <v>492</v>
      </c>
      <c r="I27" s="29">
        <v>5.52</v>
      </c>
      <c r="J27" s="26">
        <v>4123</v>
      </c>
      <c r="K27" s="27">
        <v>3616</v>
      </c>
      <c r="L27" s="27">
        <v>507</v>
      </c>
      <c r="M27" s="29">
        <v>5.7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392</v>
      </c>
      <c r="C29" s="27">
        <v>427</v>
      </c>
      <c r="D29" s="27">
        <v>-35</v>
      </c>
      <c r="E29" s="28">
        <v>-0.32</v>
      </c>
      <c r="F29" s="26">
        <v>2907</v>
      </c>
      <c r="G29" s="27">
        <v>2686</v>
      </c>
      <c r="H29" s="27">
        <v>221</v>
      </c>
      <c r="I29" s="29">
        <v>2.08</v>
      </c>
      <c r="J29" s="26">
        <v>4704</v>
      </c>
      <c r="K29" s="27">
        <v>4530</v>
      </c>
      <c r="L29" s="27">
        <v>174</v>
      </c>
      <c r="M29" s="29">
        <v>1.63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3553</v>
      </c>
      <c r="C31" s="27">
        <v>3097</v>
      </c>
      <c r="D31" s="27">
        <v>456</v>
      </c>
      <c r="E31" s="28">
        <v>0.59</v>
      </c>
      <c r="F31" s="26">
        <v>24824</v>
      </c>
      <c r="G31" s="27">
        <v>20982</v>
      </c>
      <c r="H31" s="27">
        <v>3842</v>
      </c>
      <c r="I31" s="29">
        <v>5.15</v>
      </c>
      <c r="J31" s="26">
        <v>38014</v>
      </c>
      <c r="K31" s="27">
        <v>34428</v>
      </c>
      <c r="L31" s="27">
        <v>3586</v>
      </c>
      <c r="M31" s="29">
        <v>4.79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1061</v>
      </c>
      <c r="C33" s="27">
        <v>941</v>
      </c>
      <c r="D33" s="27">
        <v>120</v>
      </c>
      <c r="E33" s="28">
        <v>0.43</v>
      </c>
      <c r="F33" s="26">
        <v>8353</v>
      </c>
      <c r="G33" s="27">
        <v>6997</v>
      </c>
      <c r="H33" s="27">
        <v>1356</v>
      </c>
      <c r="I33" s="29">
        <v>5.04</v>
      </c>
      <c r="J33" s="26">
        <v>13391</v>
      </c>
      <c r="K33" s="27">
        <v>12042</v>
      </c>
      <c r="L33" s="27">
        <v>1349</v>
      </c>
      <c r="M33" s="29">
        <v>5.02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3061</v>
      </c>
      <c r="C35" s="27">
        <v>2702</v>
      </c>
      <c r="D35" s="27">
        <v>359</v>
      </c>
      <c r="E35" s="28">
        <v>0.54</v>
      </c>
      <c r="F35" s="26">
        <v>19900</v>
      </c>
      <c r="G35" s="27">
        <v>18049</v>
      </c>
      <c r="H35" s="27">
        <v>1851</v>
      </c>
      <c r="I35" s="29">
        <v>2.85</v>
      </c>
      <c r="J35" s="26">
        <v>32304</v>
      </c>
      <c r="K35" s="27">
        <v>29978</v>
      </c>
      <c r="L35" s="27">
        <v>2326</v>
      </c>
      <c r="M35" s="29">
        <v>3.61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321</v>
      </c>
      <c r="C37" s="27">
        <v>379</v>
      </c>
      <c r="D37" s="27">
        <v>-58</v>
      </c>
      <c r="E37" s="28">
        <v>-0.64</v>
      </c>
      <c r="F37" s="26">
        <v>2648</v>
      </c>
      <c r="G37" s="27">
        <v>2410</v>
      </c>
      <c r="H37" s="27">
        <v>238</v>
      </c>
      <c r="I37" s="29">
        <v>2.74</v>
      </c>
      <c r="J37" s="26">
        <v>4131</v>
      </c>
      <c r="K37" s="27">
        <v>3988</v>
      </c>
      <c r="L37" s="27">
        <v>143</v>
      </c>
      <c r="M37" s="29">
        <v>1.63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6794</v>
      </c>
      <c r="C39" s="27">
        <v>6826</v>
      </c>
      <c r="D39" s="27">
        <v>-32</v>
      </c>
      <c r="E39" s="28">
        <v>-0.02</v>
      </c>
      <c r="F39" s="26">
        <v>52505</v>
      </c>
      <c r="G39" s="27">
        <v>54585</v>
      </c>
      <c r="H39" s="27">
        <v>-2080</v>
      </c>
      <c r="I39" s="29">
        <v>-1.14</v>
      </c>
      <c r="J39" s="26">
        <v>92632</v>
      </c>
      <c r="K39" s="27">
        <v>90377</v>
      </c>
      <c r="L39" s="27">
        <v>2255</v>
      </c>
      <c r="M39" s="29">
        <v>1.26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292</v>
      </c>
      <c r="C41" s="27">
        <v>363</v>
      </c>
      <c r="D41" s="27">
        <v>-71</v>
      </c>
      <c r="E41" s="28">
        <v>-0.93</v>
      </c>
      <c r="F41" s="26">
        <v>3933</v>
      </c>
      <c r="G41" s="27">
        <v>3977</v>
      </c>
      <c r="H41" s="27">
        <v>-44</v>
      </c>
      <c r="I41" s="29">
        <v>-0.57</v>
      </c>
      <c r="J41" s="26">
        <v>5872</v>
      </c>
      <c r="K41" s="27">
        <v>5722</v>
      </c>
      <c r="L41" s="27">
        <v>150</v>
      </c>
      <c r="M41" s="29">
        <v>2.01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1078</v>
      </c>
      <c r="C43" s="27">
        <v>967</v>
      </c>
      <c r="D43" s="27">
        <v>111</v>
      </c>
      <c r="E43" s="28">
        <v>0.49</v>
      </c>
      <c r="F43" s="26">
        <v>8200</v>
      </c>
      <c r="G43" s="27">
        <v>6883</v>
      </c>
      <c r="H43" s="27">
        <v>1317</v>
      </c>
      <c r="I43" s="29">
        <v>6.08</v>
      </c>
      <c r="J43" s="26">
        <v>12290</v>
      </c>
      <c r="K43" s="27">
        <v>11804</v>
      </c>
      <c r="L43" s="27">
        <v>486</v>
      </c>
      <c r="M43" s="29">
        <v>2.16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563</v>
      </c>
      <c r="C45" s="27">
        <v>536</v>
      </c>
      <c r="D45" s="27">
        <v>27</v>
      </c>
      <c r="E45" s="28">
        <v>0.2</v>
      </c>
      <c r="F45" s="26">
        <v>4338</v>
      </c>
      <c r="G45" s="27">
        <v>3478</v>
      </c>
      <c r="H45" s="27">
        <v>860</v>
      </c>
      <c r="I45" s="29">
        <v>6.82</v>
      </c>
      <c r="J45" s="26">
        <v>6137</v>
      </c>
      <c r="K45" s="27">
        <v>5431</v>
      </c>
      <c r="L45" s="27">
        <v>706</v>
      </c>
      <c r="M45" s="29">
        <v>5.53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737</v>
      </c>
      <c r="C47" s="27">
        <v>705</v>
      </c>
      <c r="D47" s="27">
        <v>32</v>
      </c>
      <c r="E47" s="28">
        <v>0.2</v>
      </c>
      <c r="F47" s="26">
        <v>5608</v>
      </c>
      <c r="G47" s="27">
        <v>4972</v>
      </c>
      <c r="H47" s="27">
        <v>636</v>
      </c>
      <c r="I47" s="29">
        <v>4.06</v>
      </c>
      <c r="J47" s="26">
        <v>8802</v>
      </c>
      <c r="K47" s="27">
        <v>7883</v>
      </c>
      <c r="L47" s="27">
        <v>919</v>
      </c>
      <c r="M47" s="29">
        <v>5.97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358</v>
      </c>
      <c r="C49" s="27">
        <v>375</v>
      </c>
      <c r="D49" s="27">
        <v>-17</v>
      </c>
      <c r="E49" s="28">
        <v>-0.18</v>
      </c>
      <c r="F49" s="26">
        <v>3050</v>
      </c>
      <c r="G49" s="27">
        <v>3189</v>
      </c>
      <c r="H49" s="27">
        <v>-139</v>
      </c>
      <c r="I49" s="29">
        <v>-1.42</v>
      </c>
      <c r="J49" s="26">
        <v>5335</v>
      </c>
      <c r="K49" s="27">
        <v>5078</v>
      </c>
      <c r="L49" s="27">
        <v>257</v>
      </c>
      <c r="M49" s="29">
        <v>2.73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911</v>
      </c>
      <c r="C51" s="27">
        <v>1123</v>
      </c>
      <c r="D51" s="27">
        <v>-212</v>
      </c>
      <c r="E51" s="28">
        <v>-0.91</v>
      </c>
      <c r="F51" s="26">
        <v>7555</v>
      </c>
      <c r="G51" s="27">
        <v>6494</v>
      </c>
      <c r="H51" s="27">
        <v>1061</v>
      </c>
      <c r="I51" s="29">
        <v>4.78</v>
      </c>
      <c r="J51" s="26">
        <v>11711</v>
      </c>
      <c r="K51" s="27">
        <v>10732</v>
      </c>
      <c r="L51" s="27">
        <v>979</v>
      </c>
      <c r="M51" s="29">
        <v>4.4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3445</v>
      </c>
      <c r="C53" s="27">
        <v>3636</v>
      </c>
      <c r="D53" s="27">
        <v>-191</v>
      </c>
      <c r="E53" s="28">
        <v>-0.23</v>
      </c>
      <c r="F53" s="26">
        <v>28564</v>
      </c>
      <c r="G53" s="27">
        <v>26188</v>
      </c>
      <c r="H53" s="27">
        <v>2376</v>
      </c>
      <c r="I53" s="29">
        <v>3</v>
      </c>
      <c r="J53" s="26">
        <v>45845</v>
      </c>
      <c r="K53" s="27">
        <v>43953</v>
      </c>
      <c r="L53" s="27">
        <v>1892</v>
      </c>
      <c r="M53" s="29">
        <v>2.38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1183</v>
      </c>
      <c r="C55" s="27">
        <v>902</v>
      </c>
      <c r="D55" s="27">
        <v>281</v>
      </c>
      <c r="E55" s="28">
        <v>1.58</v>
      </c>
      <c r="F55" s="26">
        <v>7427</v>
      </c>
      <c r="G55" s="27">
        <v>6958</v>
      </c>
      <c r="H55" s="27">
        <v>469</v>
      </c>
      <c r="I55" s="29">
        <v>2.66</v>
      </c>
      <c r="J55" s="26">
        <v>12882</v>
      </c>
      <c r="K55" s="27">
        <v>11034</v>
      </c>
      <c r="L55" s="27">
        <v>1848</v>
      </c>
      <c r="M55" s="29">
        <v>11.37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2048</v>
      </c>
      <c r="C57" s="27">
        <v>1984</v>
      </c>
      <c r="D57" s="27">
        <v>64</v>
      </c>
      <c r="E57" s="28">
        <v>0.1</v>
      </c>
      <c r="F57" s="26">
        <v>16543</v>
      </c>
      <c r="G57" s="27">
        <v>14622</v>
      </c>
      <c r="H57" s="27">
        <v>1921</v>
      </c>
      <c r="I57" s="29">
        <v>3.11</v>
      </c>
      <c r="J57" s="26">
        <v>24706</v>
      </c>
      <c r="K57" s="27">
        <v>24529</v>
      </c>
      <c r="L57" s="27">
        <v>177</v>
      </c>
      <c r="M57" s="29">
        <v>0.28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7978</v>
      </c>
      <c r="C59" s="27">
        <v>7799</v>
      </c>
      <c r="D59" s="27">
        <v>179</v>
      </c>
      <c r="E59" s="28">
        <v>0.09</v>
      </c>
      <c r="F59" s="26">
        <v>61564</v>
      </c>
      <c r="G59" s="27">
        <v>54480</v>
      </c>
      <c r="H59" s="27">
        <v>7084</v>
      </c>
      <c r="I59" s="29">
        <v>3.6</v>
      </c>
      <c r="J59" s="26">
        <v>100082</v>
      </c>
      <c r="K59" s="27">
        <v>89412</v>
      </c>
      <c r="L59" s="27">
        <v>10670</v>
      </c>
      <c r="M59" s="29">
        <v>5.52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1440</v>
      </c>
      <c r="C61" s="27">
        <v>1422</v>
      </c>
      <c r="D61" s="27">
        <v>18</v>
      </c>
      <c r="E61" s="28">
        <v>0.04</v>
      </c>
      <c r="F61" s="26">
        <v>11506</v>
      </c>
      <c r="G61" s="27">
        <v>10385</v>
      </c>
      <c r="H61" s="27">
        <v>1121</v>
      </c>
      <c r="I61" s="29">
        <v>2.82</v>
      </c>
      <c r="J61" s="26">
        <v>18207</v>
      </c>
      <c r="K61" s="27">
        <v>16994</v>
      </c>
      <c r="L61" s="27">
        <v>1213</v>
      </c>
      <c r="M61" s="29">
        <v>3.06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251</v>
      </c>
      <c r="C63" s="27">
        <v>236</v>
      </c>
      <c r="D63" s="27">
        <v>15</v>
      </c>
      <c r="E63" s="28">
        <v>0.26</v>
      </c>
      <c r="F63" s="26">
        <v>1748</v>
      </c>
      <c r="G63" s="27">
        <v>1973</v>
      </c>
      <c r="H63" s="27">
        <v>-225</v>
      </c>
      <c r="I63" s="29">
        <v>-3.81</v>
      </c>
      <c r="J63" s="26">
        <v>3054</v>
      </c>
      <c r="K63" s="27">
        <v>3255</v>
      </c>
      <c r="L63" s="27">
        <v>-201</v>
      </c>
      <c r="M63" s="29">
        <v>-3.42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351</v>
      </c>
      <c r="C65" s="27">
        <v>422</v>
      </c>
      <c r="D65" s="27">
        <v>-71</v>
      </c>
      <c r="E65" s="28">
        <v>-0.6</v>
      </c>
      <c r="F65" s="26">
        <v>3482</v>
      </c>
      <c r="G65" s="27">
        <v>3274</v>
      </c>
      <c r="H65" s="27">
        <v>208</v>
      </c>
      <c r="I65" s="29">
        <v>1.78</v>
      </c>
      <c r="J65" s="26">
        <v>6118</v>
      </c>
      <c r="K65" s="27">
        <v>6073</v>
      </c>
      <c r="L65" s="27">
        <v>45</v>
      </c>
      <c r="M65" s="29">
        <v>0.38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986</v>
      </c>
      <c r="C67" s="27">
        <v>670</v>
      </c>
      <c r="D67" s="27">
        <v>316</v>
      </c>
      <c r="E67" s="28">
        <v>1.77</v>
      </c>
      <c r="F67" s="26">
        <v>6029</v>
      </c>
      <c r="G67" s="27">
        <v>4804</v>
      </c>
      <c r="H67" s="27">
        <v>1225</v>
      </c>
      <c r="I67" s="29">
        <v>7.23</v>
      </c>
      <c r="J67" s="26">
        <v>9317</v>
      </c>
      <c r="K67" s="27">
        <v>8325</v>
      </c>
      <c r="L67" s="27">
        <v>992</v>
      </c>
      <c r="M67" s="29">
        <v>5.77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2121</v>
      </c>
      <c r="C69" s="27">
        <v>1674</v>
      </c>
      <c r="D69" s="27">
        <v>447</v>
      </c>
      <c r="E69" s="28">
        <v>1.12</v>
      </c>
      <c r="F69" s="26">
        <v>13528</v>
      </c>
      <c r="G69" s="27">
        <v>12304</v>
      </c>
      <c r="H69" s="27">
        <v>1224</v>
      </c>
      <c r="I69" s="29">
        <v>3.13</v>
      </c>
      <c r="J69" s="26">
        <v>22022</v>
      </c>
      <c r="K69" s="27">
        <v>20249</v>
      </c>
      <c r="L69" s="27">
        <v>1773</v>
      </c>
      <c r="M69" s="29">
        <v>4.6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242</v>
      </c>
      <c r="C71" s="27">
        <v>206</v>
      </c>
      <c r="D71" s="27">
        <v>36</v>
      </c>
      <c r="E71" s="28">
        <v>0.64</v>
      </c>
      <c r="F71" s="26">
        <v>1658</v>
      </c>
      <c r="G71" s="27">
        <v>1453</v>
      </c>
      <c r="H71" s="27">
        <v>205</v>
      </c>
      <c r="I71" s="29">
        <v>3.77</v>
      </c>
      <c r="J71" s="26">
        <v>2626</v>
      </c>
      <c r="K71" s="27">
        <v>2413</v>
      </c>
      <c r="L71" s="27">
        <v>213</v>
      </c>
      <c r="M71" s="29">
        <v>3.92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944</v>
      </c>
      <c r="C73" s="27">
        <v>944</v>
      </c>
      <c r="D73" s="27">
        <v>0</v>
      </c>
      <c r="E73" s="28">
        <v>0</v>
      </c>
      <c r="F73" s="26">
        <v>7408</v>
      </c>
      <c r="G73" s="27">
        <v>6602</v>
      </c>
      <c r="H73" s="27">
        <v>806</v>
      </c>
      <c r="I73" s="29">
        <v>3.48</v>
      </c>
      <c r="J73" s="26">
        <v>12041</v>
      </c>
      <c r="K73" s="27">
        <v>11443</v>
      </c>
      <c r="L73" s="27">
        <v>598</v>
      </c>
      <c r="M73" s="29">
        <v>2.56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500</v>
      </c>
      <c r="C75" s="27">
        <v>510</v>
      </c>
      <c r="D75" s="27">
        <v>-10</v>
      </c>
      <c r="E75" s="28">
        <v>-0.09</v>
      </c>
      <c r="F75" s="26">
        <v>3594</v>
      </c>
      <c r="G75" s="27">
        <v>3240</v>
      </c>
      <c r="H75" s="27">
        <v>354</v>
      </c>
      <c r="I75" s="29">
        <v>3.35</v>
      </c>
      <c r="J75" s="26">
        <v>5430</v>
      </c>
      <c r="K75" s="27">
        <v>5296</v>
      </c>
      <c r="L75" s="27">
        <v>134</v>
      </c>
      <c r="M75" s="29">
        <v>1.24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917</v>
      </c>
      <c r="C77" s="27">
        <v>933</v>
      </c>
      <c r="D77" s="27">
        <v>-16</v>
      </c>
      <c r="E77" s="28">
        <v>-0.06</v>
      </c>
      <c r="F77" s="26">
        <v>7729</v>
      </c>
      <c r="G77" s="27">
        <v>6702</v>
      </c>
      <c r="H77" s="27">
        <v>1027</v>
      </c>
      <c r="I77" s="29">
        <v>3.94</v>
      </c>
      <c r="J77" s="26">
        <v>11994</v>
      </c>
      <c r="K77" s="27">
        <v>10852</v>
      </c>
      <c r="L77" s="27">
        <v>1142</v>
      </c>
      <c r="M77" s="29">
        <v>4.4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383</v>
      </c>
      <c r="C79" s="27">
        <v>319</v>
      </c>
      <c r="D79" s="27">
        <v>64</v>
      </c>
      <c r="E79" s="28">
        <v>0.68</v>
      </c>
      <c r="F79" s="26">
        <v>2504</v>
      </c>
      <c r="G79" s="27">
        <v>2470</v>
      </c>
      <c r="H79" s="27">
        <v>34</v>
      </c>
      <c r="I79" s="29">
        <v>0.36</v>
      </c>
      <c r="J79" s="26">
        <v>4417</v>
      </c>
      <c r="K79" s="27">
        <v>4117</v>
      </c>
      <c r="L79" s="27">
        <v>300</v>
      </c>
      <c r="M79" s="29">
        <v>3.26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4893</v>
      </c>
      <c r="C81" s="27">
        <v>3969</v>
      </c>
      <c r="D81" s="27">
        <v>924</v>
      </c>
      <c r="E81" s="28">
        <v>0.91</v>
      </c>
      <c r="F81" s="26">
        <v>31191</v>
      </c>
      <c r="G81" s="27">
        <v>27659</v>
      </c>
      <c r="H81" s="27">
        <v>3532</v>
      </c>
      <c r="I81" s="29">
        <v>3.57</v>
      </c>
      <c r="J81" s="26">
        <v>51892</v>
      </c>
      <c r="K81" s="27">
        <v>49846</v>
      </c>
      <c r="L81" s="27">
        <v>2046</v>
      </c>
      <c r="M81" s="29">
        <v>2.04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522</v>
      </c>
      <c r="C83" s="27">
        <v>447</v>
      </c>
      <c r="D83" s="27">
        <v>75</v>
      </c>
      <c r="E83" s="28">
        <v>0.57</v>
      </c>
      <c r="F83" s="26">
        <v>3571</v>
      </c>
      <c r="G83" s="27">
        <v>3030</v>
      </c>
      <c r="H83" s="27">
        <v>541</v>
      </c>
      <c r="I83" s="29">
        <v>4.23</v>
      </c>
      <c r="J83" s="26">
        <v>5693</v>
      </c>
      <c r="K83" s="27">
        <v>5064</v>
      </c>
      <c r="L83" s="27">
        <v>629</v>
      </c>
      <c r="M83" s="29">
        <v>4.96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558</v>
      </c>
      <c r="C85" s="27">
        <v>552</v>
      </c>
      <c r="D85" s="27">
        <v>6</v>
      </c>
      <c r="E85" s="28">
        <v>0.05</v>
      </c>
      <c r="F85" s="26">
        <v>4087</v>
      </c>
      <c r="G85" s="27">
        <v>3600</v>
      </c>
      <c r="H85" s="27">
        <v>487</v>
      </c>
      <c r="I85" s="29">
        <v>4.09</v>
      </c>
      <c r="J85" s="26">
        <v>6686</v>
      </c>
      <c r="K85" s="27">
        <v>5899</v>
      </c>
      <c r="L85" s="27">
        <v>787</v>
      </c>
      <c r="M85" s="29">
        <v>6.77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615</v>
      </c>
      <c r="C87" s="27">
        <v>711</v>
      </c>
      <c r="D87" s="27">
        <v>-96</v>
      </c>
      <c r="E87" s="28">
        <v>-0.55</v>
      </c>
      <c r="F87" s="26">
        <v>5232</v>
      </c>
      <c r="G87" s="27">
        <v>4468</v>
      </c>
      <c r="H87" s="27">
        <v>764</v>
      </c>
      <c r="I87" s="29">
        <v>4.64</v>
      </c>
      <c r="J87" s="26">
        <v>7955</v>
      </c>
      <c r="K87" s="27">
        <v>7558</v>
      </c>
      <c r="L87" s="27">
        <v>397</v>
      </c>
      <c r="M87" s="29">
        <v>2.36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1370</v>
      </c>
      <c r="C89" s="27">
        <v>1305</v>
      </c>
      <c r="D89" s="27">
        <v>65</v>
      </c>
      <c r="E89" s="28">
        <v>0.18</v>
      </c>
      <c r="F89" s="26">
        <v>11429</v>
      </c>
      <c r="G89" s="27">
        <v>10679</v>
      </c>
      <c r="H89" s="27">
        <v>750</v>
      </c>
      <c r="I89" s="29">
        <v>2.12</v>
      </c>
      <c r="J89" s="26">
        <v>18161</v>
      </c>
      <c r="K89" s="27">
        <v>17491</v>
      </c>
      <c r="L89" s="27">
        <v>670</v>
      </c>
      <c r="M89" s="29">
        <v>1.89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925</v>
      </c>
      <c r="C91" s="27">
        <v>896</v>
      </c>
      <c r="D91" s="27">
        <v>29</v>
      </c>
      <c r="E91" s="28">
        <v>0.14</v>
      </c>
      <c r="F91" s="26">
        <v>7309</v>
      </c>
      <c r="G91" s="27">
        <v>6184</v>
      </c>
      <c r="H91" s="27">
        <v>1125</v>
      </c>
      <c r="I91" s="29">
        <v>5.79</v>
      </c>
      <c r="J91" s="26">
        <v>11472</v>
      </c>
      <c r="K91" s="27">
        <v>10266</v>
      </c>
      <c r="L91" s="27">
        <v>1206</v>
      </c>
      <c r="M91" s="29">
        <v>6.24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520</v>
      </c>
      <c r="C93" s="27">
        <v>609</v>
      </c>
      <c r="D93" s="27">
        <v>-89</v>
      </c>
      <c r="E93" s="28">
        <v>-0.64</v>
      </c>
      <c r="F93" s="26">
        <v>4274</v>
      </c>
      <c r="G93" s="27">
        <v>3758</v>
      </c>
      <c r="H93" s="27">
        <v>516</v>
      </c>
      <c r="I93" s="29">
        <v>3.86</v>
      </c>
      <c r="J93" s="26">
        <v>6709</v>
      </c>
      <c r="K93" s="27">
        <v>6512</v>
      </c>
      <c r="L93" s="27">
        <v>197</v>
      </c>
      <c r="M93" s="29">
        <v>1.44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 thickBot="1">
      <c r="A95" s="25" t="s">
        <v>15</v>
      </c>
      <c r="B95" s="26">
        <v>63686</v>
      </c>
      <c r="C95" s="27">
        <v>60921</v>
      </c>
      <c r="D95" s="27">
        <v>2765</v>
      </c>
      <c r="E95" s="28">
        <v>0.18</v>
      </c>
      <c r="F95" s="26">
        <v>478657</v>
      </c>
      <c r="G95" s="27">
        <v>436896</v>
      </c>
      <c r="H95" s="27">
        <v>41761</v>
      </c>
      <c r="I95" s="29">
        <v>2.8</v>
      </c>
      <c r="J95" s="26">
        <v>774545</v>
      </c>
      <c r="K95" s="27">
        <v>728237</v>
      </c>
      <c r="L95" s="27">
        <v>46308</v>
      </c>
      <c r="M95" s="29">
        <v>3.11</v>
      </c>
    </row>
    <row r="96" spans="1:13" ht="12.75" customHeight="1">
      <c r="A96" s="41" t="s">
        <v>44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12.75" customHeight="1">
      <c r="A97" s="40" t="s">
        <v>45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 customHeight="1">
      <c r="A98" s="40" t="s">
        <v>46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 customHeight="1">
      <c r="A99" s="40" t="s">
        <v>47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36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</sheetData>
  <sheetProtection/>
  <mergeCells count="13">
    <mergeCell ref="A99:M99"/>
    <mergeCell ref="A96:M96"/>
    <mergeCell ref="A97:M97"/>
    <mergeCell ref="A98:M98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2016-12-21T20:20:33Z</cp:lastPrinted>
  <dcterms:created xsi:type="dcterms:W3CDTF">2016-09-01T12:53:14Z</dcterms:created>
  <dcterms:modified xsi:type="dcterms:W3CDTF">2019-08-19T20:57:07Z</dcterms:modified>
  <cp:category/>
  <cp:version/>
  <cp:contentType/>
  <cp:contentStatus/>
</cp:coreProperties>
</file>