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<sst xmlns="http://schemas.openxmlformats.org/spreadsheetml/2006/main" count="283" uniqueCount="138">
  <si>
    <t>CADASTRO GERAL DE EMPREGADOS E DESEMPREGADOS - CAGED</t>
  </si>
  <si>
    <t xml:space="preserve">RIO GRANDE DO SUL </t>
  </si>
  <si>
    <t>EVOLUCAO DO EMPREGO</t>
  </si>
  <si>
    <t>POR SUBSETORES DE ATIVIDADES ECONÔMICAS</t>
  </si>
  <si>
    <t>ESTADO: RIO GRANDE DO SUL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</si>
  <si>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</si>
  <si>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</si>
  <si>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</si>
  <si>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</si>
  <si>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</si>
  <si>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</si>
  <si>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</si>
  <si>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</si>
  <si>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</si>
  <si>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</si>
  <si>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</si>
  <si>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</si>
  <si>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</si>
  <si>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</si>
  <si>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</si>
  <si>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</si>
  <si>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</si>
  <si>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</si>
  <si>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</si>
  <si>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</si>
  <si>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</si>
  <si>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</si>
  <si>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</si>
  <si>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</si>
  <si>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</si>
  <si>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</si>
  <si>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</si>
  <si>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</si>
  <si>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</si>
  <si>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</si>
  <si>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</si>
  <si>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</si>
  <si>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</si>
  <si>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</si>
  <si>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</si>
  <si>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</si>
  <si>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</si>
  <si>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</si>
  <si>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</si>
  <si>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</si>
  <si>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</si>
  <si>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</si>
  <si>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</si>
  <si>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</si>
  <si>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</si>
  <si>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</si>
  <si>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ALEGRETE</t>
  </si>
  <si>
    <t>ALVORADA</t>
  </si>
  <si>
    <t>BAGE</t>
  </si>
  <si>
    <t xml:space="preserve">BENTO GONCALVES
</t>
  </si>
  <si>
    <t xml:space="preserve">CACAPAVA DO SUL
</t>
  </si>
  <si>
    <t xml:space="preserve">CACHOEIRA DO SUL
</t>
  </si>
  <si>
    <t>CACHOEIRINHA</t>
  </si>
  <si>
    <t>CAMAQUA</t>
  </si>
  <si>
    <t xml:space="preserve">CAMPO BOM
</t>
  </si>
  <si>
    <t>CANDELARIA</t>
  </si>
  <si>
    <t>CANELA</t>
  </si>
  <si>
    <t>CANGUCU</t>
  </si>
  <si>
    <t>CANOAS</t>
  </si>
  <si>
    <t xml:space="preserve">CAPAO DA CANOA
</t>
  </si>
  <si>
    <t>CARAZINHO</t>
  </si>
  <si>
    <t xml:space="preserve">CAXIAS DO SUL
</t>
  </si>
  <si>
    <t>CHARQUEADAS</t>
  </si>
  <si>
    <t xml:space="preserve">CRUZ ALTA
</t>
  </si>
  <si>
    <t xml:space="preserve">DOM PEDRITO
</t>
  </si>
  <si>
    <t xml:space="preserve">ELDORADO DO SUL
</t>
  </si>
  <si>
    <t>ERECHIM</t>
  </si>
  <si>
    <t xml:space="preserve">ESTANCIA VELHA
</t>
  </si>
  <si>
    <t>ESTEIO</t>
  </si>
  <si>
    <t>ESTRELA</t>
  </si>
  <si>
    <t>FARROUPILHA</t>
  </si>
  <si>
    <t>GARIBALDI</t>
  </si>
  <si>
    <t>GRAMADO</t>
  </si>
  <si>
    <t>GRAVATAI</t>
  </si>
  <si>
    <t>GUAIBA</t>
  </si>
  <si>
    <t>IGREJINHA</t>
  </si>
  <si>
    <t>IJUI</t>
  </si>
  <si>
    <t>ITAQUI</t>
  </si>
  <si>
    <t>JAGUARAO</t>
  </si>
  <si>
    <t>LAJEADO</t>
  </si>
  <si>
    <t>MARAU</t>
  </si>
  <si>
    <t>MONTENEGRO</t>
  </si>
  <si>
    <t xml:space="preserve">NOVO HAMBURGO
</t>
  </si>
  <si>
    <t>OSORIO</t>
  </si>
  <si>
    <t>PALMEIRA DAS MISSOES</t>
  </si>
  <si>
    <t>PANAMBI</t>
  </si>
  <si>
    <t>PAROBE</t>
  </si>
  <si>
    <t xml:space="preserve">PASSO FUNDO
</t>
  </si>
  <si>
    <t>PELOTAS</t>
  </si>
  <si>
    <t>PORTAO</t>
  </si>
  <si>
    <t xml:space="preserve">PORTO ALEGRE
</t>
  </si>
  <si>
    <t xml:space="preserve">RIO GRANDE
</t>
  </si>
  <si>
    <t xml:space="preserve">RIO PARDO
</t>
  </si>
  <si>
    <t xml:space="preserve">ROSARIO DO SUL
</t>
  </si>
  <si>
    <t xml:space="preserve">SANTA CRUZ DO SUL
</t>
  </si>
  <si>
    <t xml:space="preserve">SANTA MARIA
</t>
  </si>
  <si>
    <t xml:space="preserve">SANTA ROSA
</t>
  </si>
  <si>
    <t>SANTA VITORIA DO PALMAR</t>
  </si>
  <si>
    <t>SANTANA DO LIVRAMENTO</t>
  </si>
  <si>
    <t>SANTIAGO</t>
  </si>
  <si>
    <t xml:space="preserve">SANTO ANGELO
</t>
  </si>
  <si>
    <t>SANTO ANTONIO DA PATRULHA</t>
  </si>
  <si>
    <t xml:space="preserve">SAO BORJA
</t>
  </si>
  <si>
    <t xml:space="preserve">SAO GABRIEL
</t>
  </si>
  <si>
    <t xml:space="preserve">SAO LEOPOLDO
</t>
  </si>
  <si>
    <t>SAO LOURENCO DO SUL</t>
  </si>
  <si>
    <t xml:space="preserve">SAO LUIZ GONZAGA
</t>
  </si>
  <si>
    <t>SAPIRANGA</t>
  </si>
  <si>
    <t xml:space="preserve">SAPUCAIA DO SUL
</t>
  </si>
  <si>
    <t>SOLEDADE</t>
  </si>
  <si>
    <t>TAQUARA</t>
  </si>
  <si>
    <t>TORRES</t>
  </si>
  <si>
    <t>TRAMANDAI</t>
  </si>
  <si>
    <t>URUGUAIANA</t>
  </si>
  <si>
    <t>VACARIA</t>
  </si>
  <si>
    <t xml:space="preserve">VENANCIO AIRES
</t>
  </si>
  <si>
    <t>VIAMAO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</si>
  <si>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</si>
  <si>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</si>
  <si>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</si>
  <si>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</si>
  <si>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</si>
  <si>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</si>
  <si>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</si>
  <si>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</si>
  <si>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</si>
  <si>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</si>
  <si>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</si>
  <si>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</si>
  <si>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</si>
  <si>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</si>
  <si>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</si>
  <si>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Rio Grande do Sul - Saldo do emprego celetista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</si>
</sst>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"/>
          <c:y val="0.033"/>
          <c:w val="0.9572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'[2]gráficos'!$A$113</c:f>
              <c:strCache>
                <c:ptCount val="1"/>
                <c:pt idx="0">
                  <c:v>43 - Rio Grande do Sul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'[2]gráficos'!$B$112:$Q$112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'[2]gráficos'!$B$113:$Q$113</c:f>
              <c:numCache>
                <c:ptCount val="16"/>
                <c:pt idx="0">
                  <c:v>5892</c:v>
                </c:pt>
                <c:pt idx="1">
                  <c:v>-8592</c:v>
                </c:pt>
                <c:pt idx="2">
                  <c:v>-4042</c:v>
                </c:pt>
                <c:pt idx="3">
                  <c:v>-1690</c:v>
                </c:pt>
                <c:pt idx="4">
                  <c:v>4522</c:v>
                </c:pt>
                <c:pt idx="5">
                  <c:v>-481</c:v>
                </c:pt>
                <c:pt idx="6">
                  <c:v>9669</c:v>
                </c:pt>
                <c:pt idx="7">
                  <c:v>5208</c:v>
                </c:pt>
                <c:pt idx="8">
                  <c:v>3827</c:v>
                </c:pt>
                <c:pt idx="9">
                  <c:v>-3644</c:v>
                </c:pt>
                <c:pt idx="10">
                  <c:v>-6390</c:v>
                </c:pt>
                <c:pt idx="11">
                  <c:v>-17818</c:v>
                </c:pt>
                <c:pt idx="12">
                  <c:v>-12166</c:v>
                </c:pt>
                <c:pt idx="13">
                  <c:v>-1149</c:v>
                </c:pt>
                <c:pt idx="14">
                  <c:v>-2657</c:v>
                </c:pt>
                <c:pt idx="15">
                  <c:v>-3648</c:v>
                </c:pt>
              </c:numCache>
            </c:numRef>
          </c:val>
          <c:shape val="box"/>
        </c:ser>
        <c:shape val="box"/>
        <c:axId val="57040593"/>
        <c:axId val="43603290"/>
      </c:bar3D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0405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228600</xdr:colOff>
      <xdr:row>16</xdr:row>
      <xdr:rowOff>9525</xdr:rowOff>
    </xdr:to>
    <xdr:graphicFrame>
      <xdr:nvGraphicFramePr>
        <xdr:cNvPr id="1" name="Gráfico 46"/>
        <xdr:cNvGraphicFramePr/>
      </xdr:nvGraphicFramePr>
      <xdr:xfrm>
        <a:off x="0" y="190500"/>
        <a:ext cx="46672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12">
          <cell r="B112">
            <v>2004</v>
          </cell>
          <cell r="C112">
            <v>2005</v>
          </cell>
          <cell r="D112">
            <v>2006</v>
          </cell>
          <cell r="E112">
            <v>2007</v>
          </cell>
          <cell r="F112">
            <v>2008</v>
          </cell>
          <cell r="G112">
            <v>2009</v>
          </cell>
          <cell r="H112">
            <v>2010</v>
          </cell>
          <cell r="I112">
            <v>2011</v>
          </cell>
          <cell r="J112">
            <v>2012</v>
          </cell>
          <cell r="K112">
            <v>2013</v>
          </cell>
          <cell r="L112">
            <v>2014</v>
          </cell>
          <cell r="M112">
            <v>2015</v>
          </cell>
          <cell r="N112">
            <v>2016</v>
          </cell>
          <cell r="O112">
            <v>2017</v>
          </cell>
          <cell r="P112">
            <v>2018</v>
          </cell>
          <cell r="Q112">
            <v>2019</v>
          </cell>
        </row>
        <row r="113">
          <cell r="A113" t="str">
            <v>43 - Rio Grande do Sul</v>
          </cell>
          <cell r="B113">
            <v>5384</v>
          </cell>
          <cell r="C113">
            <v>-3450</v>
          </cell>
          <cell r="D113">
            <v>-1934</v>
          </cell>
          <cell r="E113">
            <v>-1132</v>
          </cell>
          <cell r="F113">
            <v>7990</v>
          </cell>
          <cell r="G113">
            <v>-1394</v>
          </cell>
          <cell r="H113">
            <v>7865</v>
          </cell>
          <cell r="I113">
            <v>6287</v>
          </cell>
          <cell r="J113">
            <v>-825</v>
          </cell>
          <cell r="K113">
            <v>3317</v>
          </cell>
          <cell r="L113">
            <v>-4866</v>
          </cell>
          <cell r="M113">
            <v>-14013</v>
          </cell>
          <cell r="N113">
            <v>-10340</v>
          </cell>
          <cell r="O113">
            <v>-9513</v>
          </cell>
          <cell r="P113">
            <v>-6521</v>
          </cell>
          <cell r="Q113">
            <v>-3812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12">
          <cell r="B112">
            <v>2004</v>
          </cell>
          <cell r="C112">
            <v>2005</v>
          </cell>
          <cell r="D112">
            <v>2006</v>
          </cell>
          <cell r="E112">
            <v>2007</v>
          </cell>
          <cell r="F112">
            <v>2008</v>
          </cell>
          <cell r="G112">
            <v>2009</v>
          </cell>
          <cell r="H112">
            <v>2010</v>
          </cell>
          <cell r="I112">
            <v>2011</v>
          </cell>
          <cell r="J112">
            <v>2012</v>
          </cell>
          <cell r="K112">
            <v>2013</v>
          </cell>
          <cell r="L112">
            <v>2014</v>
          </cell>
          <cell r="M112">
            <v>2015</v>
          </cell>
          <cell r="N112">
            <v>2016</v>
          </cell>
          <cell r="O112">
            <v>2017</v>
          </cell>
          <cell r="P112">
            <v>2018</v>
          </cell>
          <cell r="Q112">
            <v>2019</v>
          </cell>
        </row>
        <row r="113">
          <cell r="A113" t="str">
            <v>43 - Rio Grande do Sul</v>
          </cell>
          <cell r="B113">
            <v>5892</v>
          </cell>
          <cell r="C113">
            <v>-8592</v>
          </cell>
          <cell r="D113">
            <v>-4042</v>
          </cell>
          <cell r="E113">
            <v>-1690</v>
          </cell>
          <cell r="F113">
            <v>4522</v>
          </cell>
          <cell r="G113">
            <v>-481</v>
          </cell>
          <cell r="H113">
            <v>9669</v>
          </cell>
          <cell r="I113">
            <v>5208</v>
          </cell>
          <cell r="J113">
            <v>3827</v>
          </cell>
          <cell r="K113">
            <v>-3644</v>
          </cell>
          <cell r="L113">
            <v>-6390</v>
          </cell>
          <cell r="M113">
            <v>-17818</v>
          </cell>
          <cell r="N113">
            <v>-12166</v>
          </cell>
          <cell r="O113">
            <v>-1149</v>
          </cell>
          <cell r="P113">
            <v>-2657</v>
          </cell>
          <cell r="Q113">
            <v>-3648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135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137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134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48" t="s">
        <v>122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 customHeight="1">
      <c r="A4" s="48" t="s">
        <v>123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0" t="s">
        <v>136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6" t="s">
        <v>124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7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7" t="s">
        <v>136</v>
      </c>
      <c r="C9" s="38"/>
      <c r="D9" s="38"/>
      <c r="E9" s="39"/>
      <c r="F9" s="40" t="s">
        <v>5</v>
      </c>
      <c r="G9" s="41"/>
      <c r="H9" s="41"/>
      <c r="I9" s="42"/>
      <c r="J9" s="43" t="s">
        <v>6</v>
      </c>
      <c r="K9" s="44"/>
      <c r="L9" s="44"/>
      <c r="M9" s="45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125</v>
      </c>
      <c r="B13" s="26">
        <v>145</v>
      </c>
      <c r="C13" s="27">
        <v>180</v>
      </c>
      <c r="D13" s="27">
        <v>-35</v>
      </c>
      <c r="E13" s="28">
        <v>-0.6</v>
      </c>
      <c r="F13" s="26">
        <v>1075</v>
      </c>
      <c r="G13" s="27">
        <v>909</v>
      </c>
      <c r="H13" s="27">
        <v>166</v>
      </c>
      <c r="I13" s="29">
        <v>2.92</v>
      </c>
      <c r="J13" s="26">
        <v>1553</v>
      </c>
      <c r="K13" s="27">
        <v>1515</v>
      </c>
      <c r="L13" s="27">
        <v>38</v>
      </c>
      <c r="M13" s="29">
        <v>0.65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126</v>
      </c>
      <c r="B15" s="26">
        <v>21482</v>
      </c>
      <c r="C15" s="27">
        <v>24189</v>
      </c>
      <c r="D15" s="27">
        <v>-2707</v>
      </c>
      <c r="E15" s="28">
        <v>-0.41</v>
      </c>
      <c r="F15" s="26">
        <v>168973</v>
      </c>
      <c r="G15" s="27">
        <v>152746</v>
      </c>
      <c r="H15" s="27">
        <v>16227</v>
      </c>
      <c r="I15" s="29">
        <v>2.53</v>
      </c>
      <c r="J15" s="26">
        <v>254617</v>
      </c>
      <c r="K15" s="27">
        <v>259710</v>
      </c>
      <c r="L15" s="27">
        <v>-5093</v>
      </c>
      <c r="M15" s="29">
        <v>-0.77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127</v>
      </c>
      <c r="B17" s="26">
        <v>293</v>
      </c>
      <c r="C17" s="27">
        <v>293</v>
      </c>
      <c r="D17" s="27">
        <v>0</v>
      </c>
      <c r="E17" s="28">
        <v>0</v>
      </c>
      <c r="F17" s="26">
        <v>2266</v>
      </c>
      <c r="G17" s="27">
        <v>2521</v>
      </c>
      <c r="H17" s="27">
        <v>-255</v>
      </c>
      <c r="I17" s="29">
        <v>-1.1</v>
      </c>
      <c r="J17" s="26">
        <v>3816</v>
      </c>
      <c r="K17" s="27">
        <v>4122</v>
      </c>
      <c r="L17" s="27">
        <v>-306</v>
      </c>
      <c r="M17" s="29">
        <v>-1.31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128</v>
      </c>
      <c r="B19" s="26">
        <v>5895</v>
      </c>
      <c r="C19" s="27">
        <v>5999</v>
      </c>
      <c r="D19" s="27">
        <v>-104</v>
      </c>
      <c r="E19" s="28">
        <v>-0.09</v>
      </c>
      <c r="F19" s="26">
        <v>41780</v>
      </c>
      <c r="G19" s="27">
        <v>43638</v>
      </c>
      <c r="H19" s="27">
        <v>-1858</v>
      </c>
      <c r="I19" s="29">
        <v>-1.65</v>
      </c>
      <c r="J19" s="26">
        <v>69722</v>
      </c>
      <c r="K19" s="27">
        <v>73899</v>
      </c>
      <c r="L19" s="27">
        <v>-4177</v>
      </c>
      <c r="M19" s="29">
        <v>-3.64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129</v>
      </c>
      <c r="B21" s="26">
        <v>22563</v>
      </c>
      <c r="C21" s="27">
        <v>23121</v>
      </c>
      <c r="D21" s="27">
        <v>-558</v>
      </c>
      <c r="E21" s="28">
        <v>-0.09</v>
      </c>
      <c r="F21" s="26">
        <v>166504</v>
      </c>
      <c r="G21" s="27">
        <v>173646</v>
      </c>
      <c r="H21" s="27">
        <v>-7142</v>
      </c>
      <c r="I21" s="29">
        <v>-1.2</v>
      </c>
      <c r="J21" s="26">
        <v>288759</v>
      </c>
      <c r="K21" s="27">
        <v>284281</v>
      </c>
      <c r="L21" s="27">
        <v>4478</v>
      </c>
      <c r="M21" s="29">
        <v>0.76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130</v>
      </c>
      <c r="B23" s="26">
        <v>34547</v>
      </c>
      <c r="C23" s="27">
        <v>34785</v>
      </c>
      <c r="D23" s="27">
        <v>-238</v>
      </c>
      <c r="E23" s="28">
        <v>-0.02</v>
      </c>
      <c r="F23" s="26">
        <v>254254</v>
      </c>
      <c r="G23" s="27">
        <v>242525</v>
      </c>
      <c r="H23" s="27">
        <v>11729</v>
      </c>
      <c r="I23" s="29">
        <v>1.17</v>
      </c>
      <c r="J23" s="26">
        <v>415581</v>
      </c>
      <c r="K23" s="27">
        <v>397276</v>
      </c>
      <c r="L23" s="27">
        <v>18305</v>
      </c>
      <c r="M23" s="29">
        <v>1.84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131</v>
      </c>
      <c r="B25" s="26">
        <v>115</v>
      </c>
      <c r="C25" s="27">
        <v>99</v>
      </c>
      <c r="D25" s="27">
        <v>16</v>
      </c>
      <c r="E25" s="28">
        <v>0.03</v>
      </c>
      <c r="F25" s="26">
        <v>877</v>
      </c>
      <c r="G25" s="27">
        <v>726</v>
      </c>
      <c r="H25" s="27">
        <v>151</v>
      </c>
      <c r="I25" s="29">
        <v>0.29</v>
      </c>
      <c r="J25" s="26">
        <v>1249</v>
      </c>
      <c r="K25" s="27">
        <v>1562</v>
      </c>
      <c r="L25" s="27">
        <v>-313</v>
      </c>
      <c r="M25" s="29">
        <v>-0.6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132</v>
      </c>
      <c r="B27" s="26">
        <v>3714</v>
      </c>
      <c r="C27" s="27">
        <v>3736</v>
      </c>
      <c r="D27" s="27">
        <v>-22</v>
      </c>
      <c r="E27" s="28">
        <v>-0.03</v>
      </c>
      <c r="F27" s="26">
        <v>44566</v>
      </c>
      <c r="G27" s="27">
        <v>45501</v>
      </c>
      <c r="H27" s="27">
        <v>-935</v>
      </c>
      <c r="I27" s="29">
        <v>-1.09</v>
      </c>
      <c r="J27" s="26">
        <v>66208</v>
      </c>
      <c r="K27" s="27">
        <v>65363</v>
      </c>
      <c r="L27" s="27">
        <v>845</v>
      </c>
      <c r="M27" s="29">
        <v>1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88754</v>
      </c>
      <c r="C29" s="27">
        <v>92402</v>
      </c>
      <c r="D29" s="27">
        <v>-3648</v>
      </c>
      <c r="E29" s="28">
        <v>-0.14</v>
      </c>
      <c r="F29" s="26">
        <v>680295</v>
      </c>
      <c r="G29" s="27">
        <v>662212</v>
      </c>
      <c r="H29" s="27">
        <v>18083</v>
      </c>
      <c r="I29" s="29">
        <v>0.72</v>
      </c>
      <c r="J29" s="26">
        <v>1101505</v>
      </c>
      <c r="K29" s="27">
        <v>1087728</v>
      </c>
      <c r="L29" s="27">
        <v>13777</v>
      </c>
      <c r="M29" s="29">
        <v>0.55</v>
      </c>
    </row>
    <row r="30" spans="1:13" ht="12.75" customHeight="1">
      <c r="A30" s="34" t="s">
        <v>44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.75" customHeight="1">
      <c r="A31" s="35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46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47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6:I6"/>
    <mergeCell ref="A7:I7"/>
    <mergeCell ref="A2:M2"/>
    <mergeCell ref="A3:M3"/>
    <mergeCell ref="A4:M4"/>
    <mergeCell ref="A5:M5"/>
    <mergeCell ref="A30:M30"/>
    <mergeCell ref="A31:M31"/>
    <mergeCell ref="A32:M32"/>
    <mergeCell ref="A33:M33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 customHeight="1">
      <c r="A4" s="48" t="s">
        <v>123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0" t="s">
        <v>136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6" t="s">
        <v>133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7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7" t="s">
        <v>136</v>
      </c>
      <c r="C9" s="38"/>
      <c r="D9" s="38"/>
      <c r="E9" s="39"/>
      <c r="F9" s="40" t="s">
        <v>5</v>
      </c>
      <c r="G9" s="41"/>
      <c r="H9" s="41"/>
      <c r="I9" s="42"/>
      <c r="J9" s="43" t="s">
        <v>6</v>
      </c>
      <c r="K9" s="44"/>
      <c r="L9" s="44"/>
      <c r="M9" s="45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88754</v>
      </c>
      <c r="C13" s="27">
        <v>92402</v>
      </c>
      <c r="D13" s="27">
        <v>-3648</v>
      </c>
      <c r="E13" s="28">
        <v>-0.14</v>
      </c>
      <c r="F13" s="26">
        <v>680295</v>
      </c>
      <c r="G13" s="27">
        <v>662212</v>
      </c>
      <c r="H13" s="27">
        <v>18083</v>
      </c>
      <c r="I13" s="29">
        <v>0.72</v>
      </c>
      <c r="J13" s="26">
        <v>1101505</v>
      </c>
      <c r="K13" s="27">
        <v>1087728</v>
      </c>
      <c r="L13" s="27">
        <v>13777</v>
      </c>
      <c r="M13" s="29">
        <v>0.55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145</v>
      </c>
      <c r="C15" s="27">
        <v>180</v>
      </c>
      <c r="D15" s="27">
        <v>-35</v>
      </c>
      <c r="E15" s="28">
        <v>-0.6</v>
      </c>
      <c r="F15" s="26">
        <v>1075</v>
      </c>
      <c r="G15" s="27">
        <v>909</v>
      </c>
      <c r="H15" s="27">
        <v>166</v>
      </c>
      <c r="I15" s="29">
        <v>2.92</v>
      </c>
      <c r="J15" s="26">
        <v>1553</v>
      </c>
      <c r="K15" s="27">
        <v>1515</v>
      </c>
      <c r="L15" s="27">
        <v>38</v>
      </c>
      <c r="M15" s="29">
        <v>0.65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21482</v>
      </c>
      <c r="C17" s="27">
        <v>24189</v>
      </c>
      <c r="D17" s="27">
        <v>-2707</v>
      </c>
      <c r="E17" s="28">
        <v>-0.41</v>
      </c>
      <c r="F17" s="26">
        <v>168973</v>
      </c>
      <c r="G17" s="27">
        <v>152746</v>
      </c>
      <c r="H17" s="27">
        <v>16227</v>
      </c>
      <c r="I17" s="29">
        <v>2.53</v>
      </c>
      <c r="J17" s="26">
        <v>254617</v>
      </c>
      <c r="K17" s="27">
        <v>259710</v>
      </c>
      <c r="L17" s="27">
        <v>-5093</v>
      </c>
      <c r="M17" s="29">
        <v>-0.77</v>
      </c>
    </row>
    <row r="18" spans="1:13" ht="21" customHeight="1">
      <c r="A18" s="20" t="s">
        <v>18</v>
      </c>
      <c r="B18" s="21">
        <v>653</v>
      </c>
      <c r="C18" s="22">
        <v>1197</v>
      </c>
      <c r="D18" s="22">
        <v>-544</v>
      </c>
      <c r="E18" s="23">
        <v>-2.63</v>
      </c>
      <c r="F18" s="21">
        <v>5381</v>
      </c>
      <c r="G18" s="22">
        <v>5543</v>
      </c>
      <c r="H18" s="22">
        <v>-162</v>
      </c>
      <c r="I18" s="24">
        <v>-0.8</v>
      </c>
      <c r="J18" s="21">
        <v>8537</v>
      </c>
      <c r="K18" s="22">
        <v>9168</v>
      </c>
      <c r="L18" s="22">
        <v>-631</v>
      </c>
      <c r="M18" s="24">
        <v>-3.03</v>
      </c>
    </row>
    <row r="19" spans="1:13" ht="21" customHeight="1">
      <c r="A19" s="20" t="s">
        <v>19</v>
      </c>
      <c r="B19" s="21">
        <v>2044</v>
      </c>
      <c r="C19" s="22">
        <v>1936</v>
      </c>
      <c r="D19" s="22">
        <v>108</v>
      </c>
      <c r="E19" s="23">
        <v>0.18</v>
      </c>
      <c r="F19" s="21">
        <v>13978</v>
      </c>
      <c r="G19" s="22">
        <v>12328</v>
      </c>
      <c r="H19" s="22">
        <v>1650</v>
      </c>
      <c r="I19" s="24">
        <v>2.79</v>
      </c>
      <c r="J19" s="21">
        <v>21272</v>
      </c>
      <c r="K19" s="22">
        <v>20414</v>
      </c>
      <c r="L19" s="22">
        <v>858</v>
      </c>
      <c r="M19" s="24">
        <v>1.43</v>
      </c>
    </row>
    <row r="20" spans="1:13" ht="21" customHeight="1">
      <c r="A20" s="20" t="s">
        <v>20</v>
      </c>
      <c r="B20" s="21">
        <v>2202</v>
      </c>
      <c r="C20" s="22">
        <v>2487</v>
      </c>
      <c r="D20" s="22">
        <v>-285</v>
      </c>
      <c r="E20" s="23">
        <v>-0.41</v>
      </c>
      <c r="F20" s="21">
        <v>16008</v>
      </c>
      <c r="G20" s="22">
        <v>14118</v>
      </c>
      <c r="H20" s="22">
        <v>1890</v>
      </c>
      <c r="I20" s="24">
        <v>2.78</v>
      </c>
      <c r="J20" s="21">
        <v>24693</v>
      </c>
      <c r="K20" s="22">
        <v>22703</v>
      </c>
      <c r="L20" s="22">
        <v>1990</v>
      </c>
      <c r="M20" s="24">
        <v>2.94</v>
      </c>
    </row>
    <row r="21" spans="1:13" ht="21" customHeight="1">
      <c r="A21" s="20" t="s">
        <v>21</v>
      </c>
      <c r="B21" s="21">
        <v>424</v>
      </c>
      <c r="C21" s="22">
        <v>460</v>
      </c>
      <c r="D21" s="22">
        <v>-36</v>
      </c>
      <c r="E21" s="23">
        <v>-0.24</v>
      </c>
      <c r="F21" s="21">
        <v>2928</v>
      </c>
      <c r="G21" s="22">
        <v>3036</v>
      </c>
      <c r="H21" s="22">
        <v>-108</v>
      </c>
      <c r="I21" s="24">
        <v>-0.72</v>
      </c>
      <c r="J21" s="21">
        <v>4840</v>
      </c>
      <c r="K21" s="22">
        <v>5258</v>
      </c>
      <c r="L21" s="22">
        <v>-418</v>
      </c>
      <c r="M21" s="24">
        <v>-2.73</v>
      </c>
    </row>
    <row r="22" spans="1:13" ht="21" customHeight="1">
      <c r="A22" s="20" t="s">
        <v>22</v>
      </c>
      <c r="B22" s="21">
        <v>1145</v>
      </c>
      <c r="C22" s="22">
        <v>1119</v>
      </c>
      <c r="D22" s="22">
        <v>26</v>
      </c>
      <c r="E22" s="23">
        <v>0.06</v>
      </c>
      <c r="F22" s="21">
        <v>7366</v>
      </c>
      <c r="G22" s="22">
        <v>6294</v>
      </c>
      <c r="H22" s="22">
        <v>1072</v>
      </c>
      <c r="I22" s="24">
        <v>2.6</v>
      </c>
      <c r="J22" s="21">
        <v>11014</v>
      </c>
      <c r="K22" s="22">
        <v>10898</v>
      </c>
      <c r="L22" s="22">
        <v>116</v>
      </c>
      <c r="M22" s="24">
        <v>0.28</v>
      </c>
    </row>
    <row r="23" spans="1:13" ht="21" customHeight="1">
      <c r="A23" s="20" t="s">
        <v>23</v>
      </c>
      <c r="B23" s="21">
        <v>1434</v>
      </c>
      <c r="C23" s="22">
        <v>1618</v>
      </c>
      <c r="D23" s="22">
        <v>-184</v>
      </c>
      <c r="E23" s="23">
        <v>-0.37</v>
      </c>
      <c r="F23" s="21">
        <v>11138</v>
      </c>
      <c r="G23" s="22">
        <v>11101</v>
      </c>
      <c r="H23" s="22">
        <v>37</v>
      </c>
      <c r="I23" s="24">
        <v>0.07</v>
      </c>
      <c r="J23" s="21">
        <v>17417</v>
      </c>
      <c r="K23" s="22">
        <v>18439</v>
      </c>
      <c r="L23" s="22">
        <v>-1022</v>
      </c>
      <c r="M23" s="24">
        <v>-2</v>
      </c>
    </row>
    <row r="24" spans="1:13" ht="21" customHeight="1">
      <c r="A24" s="20" t="s">
        <v>24</v>
      </c>
      <c r="B24" s="21">
        <v>604</v>
      </c>
      <c r="C24" s="22">
        <v>631</v>
      </c>
      <c r="D24" s="22">
        <v>-27</v>
      </c>
      <c r="E24" s="23">
        <v>-0.12</v>
      </c>
      <c r="F24" s="21">
        <v>4176</v>
      </c>
      <c r="G24" s="22">
        <v>4656</v>
      </c>
      <c r="H24" s="22">
        <v>-480</v>
      </c>
      <c r="I24" s="24">
        <v>-2.06</v>
      </c>
      <c r="J24" s="21">
        <v>6795</v>
      </c>
      <c r="K24" s="22">
        <v>7895</v>
      </c>
      <c r="L24" s="22">
        <v>-1100</v>
      </c>
      <c r="M24" s="24">
        <v>-4.6</v>
      </c>
    </row>
    <row r="25" spans="1:13" ht="27" customHeight="1">
      <c r="A25" s="20" t="s">
        <v>25</v>
      </c>
      <c r="B25" s="21">
        <v>1805</v>
      </c>
      <c r="C25" s="22">
        <v>3656</v>
      </c>
      <c r="D25" s="22">
        <v>-1851</v>
      </c>
      <c r="E25" s="23">
        <v>-3.42</v>
      </c>
      <c r="F25" s="21">
        <v>21641</v>
      </c>
      <c r="G25" s="22">
        <v>13295</v>
      </c>
      <c r="H25" s="22">
        <v>8346</v>
      </c>
      <c r="I25" s="24">
        <v>19.01</v>
      </c>
      <c r="J25" s="21">
        <v>26922</v>
      </c>
      <c r="K25" s="22">
        <v>29062</v>
      </c>
      <c r="L25" s="22">
        <v>-2140</v>
      </c>
      <c r="M25" s="24">
        <v>-3.93</v>
      </c>
    </row>
    <row r="26" spans="1:13" ht="27" customHeight="1">
      <c r="A26" s="20" t="s">
        <v>26</v>
      </c>
      <c r="B26" s="21">
        <v>1747</v>
      </c>
      <c r="C26" s="22">
        <v>1592</v>
      </c>
      <c r="D26" s="22">
        <v>155</v>
      </c>
      <c r="E26" s="23">
        <v>0.31</v>
      </c>
      <c r="F26" s="21">
        <v>12193</v>
      </c>
      <c r="G26" s="22">
        <v>10723</v>
      </c>
      <c r="H26" s="22">
        <v>1470</v>
      </c>
      <c r="I26" s="24">
        <v>3</v>
      </c>
      <c r="J26" s="21">
        <v>19129</v>
      </c>
      <c r="K26" s="22">
        <v>18545</v>
      </c>
      <c r="L26" s="22">
        <v>584</v>
      </c>
      <c r="M26" s="24">
        <v>1.17</v>
      </c>
    </row>
    <row r="27" spans="1:13" ht="21" customHeight="1">
      <c r="A27" s="20" t="s">
        <v>27</v>
      </c>
      <c r="B27" s="21">
        <v>1107</v>
      </c>
      <c r="C27" s="22">
        <v>1218</v>
      </c>
      <c r="D27" s="22">
        <v>-111</v>
      </c>
      <c r="E27" s="23">
        <v>-0.36</v>
      </c>
      <c r="F27" s="21">
        <v>8330</v>
      </c>
      <c r="G27" s="22">
        <v>7562</v>
      </c>
      <c r="H27" s="22">
        <v>768</v>
      </c>
      <c r="I27" s="24">
        <v>2.52</v>
      </c>
      <c r="J27" s="21">
        <v>11947</v>
      </c>
      <c r="K27" s="22">
        <v>12572</v>
      </c>
      <c r="L27" s="22">
        <v>-625</v>
      </c>
      <c r="M27" s="24">
        <v>-1.96</v>
      </c>
    </row>
    <row r="28" spans="1:13" ht="21" customHeight="1">
      <c r="A28" s="20" t="s">
        <v>28</v>
      </c>
      <c r="B28" s="21">
        <v>3407</v>
      </c>
      <c r="C28" s="22">
        <v>3328</v>
      </c>
      <c r="D28" s="22">
        <v>79</v>
      </c>
      <c r="E28" s="23">
        <v>0.08</v>
      </c>
      <c r="F28" s="21">
        <v>28406</v>
      </c>
      <c r="G28" s="22">
        <v>25696</v>
      </c>
      <c r="H28" s="22">
        <v>2710</v>
      </c>
      <c r="I28" s="24">
        <v>2.99</v>
      </c>
      <c r="J28" s="21">
        <v>39803</v>
      </c>
      <c r="K28" s="22">
        <v>43376</v>
      </c>
      <c r="L28" s="22">
        <v>-3573</v>
      </c>
      <c r="M28" s="24">
        <v>-3.69</v>
      </c>
    </row>
    <row r="29" spans="1:13" ht="27" customHeight="1">
      <c r="A29" s="20" t="s">
        <v>29</v>
      </c>
      <c r="B29" s="21">
        <v>4910</v>
      </c>
      <c r="C29" s="22">
        <v>4947</v>
      </c>
      <c r="D29" s="22">
        <v>-37</v>
      </c>
      <c r="E29" s="23">
        <v>-0.02</v>
      </c>
      <c r="F29" s="21">
        <v>37428</v>
      </c>
      <c r="G29" s="22">
        <v>38394</v>
      </c>
      <c r="H29" s="22">
        <v>-966</v>
      </c>
      <c r="I29" s="24">
        <v>-0.64</v>
      </c>
      <c r="J29" s="21">
        <v>62248</v>
      </c>
      <c r="K29" s="22">
        <v>61380</v>
      </c>
      <c r="L29" s="22">
        <v>868</v>
      </c>
      <c r="M29" s="24">
        <v>0.58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293</v>
      </c>
      <c r="C31" s="27">
        <v>293</v>
      </c>
      <c r="D31" s="27">
        <v>0</v>
      </c>
      <c r="E31" s="28">
        <v>0</v>
      </c>
      <c r="F31" s="26">
        <v>2266</v>
      </c>
      <c r="G31" s="27">
        <v>2521</v>
      </c>
      <c r="H31" s="27">
        <v>-255</v>
      </c>
      <c r="I31" s="29">
        <v>-1.1</v>
      </c>
      <c r="J31" s="26">
        <v>3816</v>
      </c>
      <c r="K31" s="27">
        <v>4122</v>
      </c>
      <c r="L31" s="27">
        <v>-306</v>
      </c>
      <c r="M31" s="29">
        <v>-1.31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5895</v>
      </c>
      <c r="C33" s="27">
        <v>5999</v>
      </c>
      <c r="D33" s="27">
        <v>-104</v>
      </c>
      <c r="E33" s="28">
        <v>-0.09</v>
      </c>
      <c r="F33" s="26">
        <v>41780</v>
      </c>
      <c r="G33" s="27">
        <v>43638</v>
      </c>
      <c r="H33" s="27">
        <v>-1858</v>
      </c>
      <c r="I33" s="29">
        <v>-1.65</v>
      </c>
      <c r="J33" s="26">
        <v>69722</v>
      </c>
      <c r="K33" s="27">
        <v>73899</v>
      </c>
      <c r="L33" s="27">
        <v>-4177</v>
      </c>
      <c r="M33" s="29">
        <v>-3.64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22563</v>
      </c>
      <c r="C35" s="27">
        <v>23121</v>
      </c>
      <c r="D35" s="27">
        <v>-558</v>
      </c>
      <c r="E35" s="28">
        <v>-0.09</v>
      </c>
      <c r="F35" s="26">
        <v>166504</v>
      </c>
      <c r="G35" s="27">
        <v>173646</v>
      </c>
      <c r="H35" s="27">
        <v>-7142</v>
      </c>
      <c r="I35" s="29">
        <v>-1.2</v>
      </c>
      <c r="J35" s="26">
        <v>288759</v>
      </c>
      <c r="K35" s="27">
        <v>284281</v>
      </c>
      <c r="L35" s="27">
        <v>4478</v>
      </c>
      <c r="M35" s="29">
        <v>0.76</v>
      </c>
    </row>
    <row r="36" spans="1:13" ht="21" customHeight="1">
      <c r="A36" s="20" t="s">
        <v>33</v>
      </c>
      <c r="B36" s="21">
        <v>19587</v>
      </c>
      <c r="C36" s="22">
        <v>19829</v>
      </c>
      <c r="D36" s="22">
        <v>-242</v>
      </c>
      <c r="E36" s="23">
        <v>-0.05</v>
      </c>
      <c r="F36" s="21">
        <v>138869</v>
      </c>
      <c r="G36" s="22">
        <v>147017</v>
      </c>
      <c r="H36" s="22">
        <v>-8148</v>
      </c>
      <c r="I36" s="24">
        <v>-1.63</v>
      </c>
      <c r="J36" s="21">
        <v>245303</v>
      </c>
      <c r="K36" s="22">
        <v>242207</v>
      </c>
      <c r="L36" s="22">
        <v>3096</v>
      </c>
      <c r="M36" s="24">
        <v>0.63</v>
      </c>
    </row>
    <row r="37" spans="1:13" ht="21" customHeight="1">
      <c r="A37" s="20" t="s">
        <v>34</v>
      </c>
      <c r="B37" s="21">
        <v>2976</v>
      </c>
      <c r="C37" s="22">
        <v>3292</v>
      </c>
      <c r="D37" s="22">
        <v>-316</v>
      </c>
      <c r="E37" s="23">
        <v>-0.32</v>
      </c>
      <c r="F37" s="21">
        <v>27635</v>
      </c>
      <c r="G37" s="22">
        <v>26629</v>
      </c>
      <c r="H37" s="22">
        <v>1006</v>
      </c>
      <c r="I37" s="24">
        <v>1.04</v>
      </c>
      <c r="J37" s="21">
        <v>43456</v>
      </c>
      <c r="K37" s="22">
        <v>42074</v>
      </c>
      <c r="L37" s="22">
        <v>1382</v>
      </c>
      <c r="M37" s="24">
        <v>1.44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34547</v>
      </c>
      <c r="C39" s="27">
        <v>34785</v>
      </c>
      <c r="D39" s="27">
        <v>-238</v>
      </c>
      <c r="E39" s="28">
        <v>-0.02</v>
      </c>
      <c r="F39" s="26">
        <v>254254</v>
      </c>
      <c r="G39" s="27">
        <v>242525</v>
      </c>
      <c r="H39" s="27">
        <v>11729</v>
      </c>
      <c r="I39" s="29">
        <v>1.17</v>
      </c>
      <c r="J39" s="26">
        <v>415581</v>
      </c>
      <c r="K39" s="27">
        <v>397276</v>
      </c>
      <c r="L39" s="27">
        <v>18305</v>
      </c>
      <c r="M39" s="29">
        <v>1.84</v>
      </c>
    </row>
    <row r="40" spans="1:13" ht="21" customHeight="1">
      <c r="A40" s="20" t="s">
        <v>36</v>
      </c>
      <c r="B40" s="21">
        <v>491</v>
      </c>
      <c r="C40" s="22">
        <v>423</v>
      </c>
      <c r="D40" s="22">
        <v>68</v>
      </c>
      <c r="E40" s="23">
        <v>0.16</v>
      </c>
      <c r="F40" s="21">
        <v>2876</v>
      </c>
      <c r="G40" s="22">
        <v>3100</v>
      </c>
      <c r="H40" s="22">
        <v>-224</v>
      </c>
      <c r="I40" s="24">
        <v>-0.52</v>
      </c>
      <c r="J40" s="21">
        <v>4701</v>
      </c>
      <c r="K40" s="22">
        <v>4822</v>
      </c>
      <c r="L40" s="22">
        <v>-121</v>
      </c>
      <c r="M40" s="24">
        <v>-0.28</v>
      </c>
    </row>
    <row r="41" spans="1:13" ht="27" customHeight="1">
      <c r="A41" s="20" t="s">
        <v>37</v>
      </c>
      <c r="B41" s="21">
        <v>11151</v>
      </c>
      <c r="C41" s="22">
        <v>10465</v>
      </c>
      <c r="D41" s="22">
        <v>686</v>
      </c>
      <c r="E41" s="23">
        <v>0.29</v>
      </c>
      <c r="F41" s="21">
        <v>79484</v>
      </c>
      <c r="G41" s="22">
        <v>73273</v>
      </c>
      <c r="H41" s="22">
        <v>6211</v>
      </c>
      <c r="I41" s="24">
        <v>2.64</v>
      </c>
      <c r="J41" s="21">
        <v>128953</v>
      </c>
      <c r="K41" s="22">
        <v>119589</v>
      </c>
      <c r="L41" s="22">
        <v>9364</v>
      </c>
      <c r="M41" s="24">
        <v>4.04</v>
      </c>
    </row>
    <row r="42" spans="1:13" ht="21" customHeight="1">
      <c r="A42" s="20" t="s">
        <v>38</v>
      </c>
      <c r="B42" s="21">
        <v>4317</v>
      </c>
      <c r="C42" s="22">
        <v>4330</v>
      </c>
      <c r="D42" s="22">
        <v>-13</v>
      </c>
      <c r="E42" s="23">
        <v>-0.01</v>
      </c>
      <c r="F42" s="21">
        <v>31465</v>
      </c>
      <c r="G42" s="22">
        <v>29541</v>
      </c>
      <c r="H42" s="22">
        <v>1924</v>
      </c>
      <c r="I42" s="24">
        <v>1.32</v>
      </c>
      <c r="J42" s="21">
        <v>51421</v>
      </c>
      <c r="K42" s="22">
        <v>48455</v>
      </c>
      <c r="L42" s="22">
        <v>2966</v>
      </c>
      <c r="M42" s="24">
        <v>2.05</v>
      </c>
    </row>
    <row r="43" spans="1:13" ht="27" customHeight="1">
      <c r="A43" s="20" t="s">
        <v>39</v>
      </c>
      <c r="B43" s="21">
        <v>12518</v>
      </c>
      <c r="C43" s="22">
        <v>12902</v>
      </c>
      <c r="D43" s="22">
        <v>-384</v>
      </c>
      <c r="E43" s="23">
        <v>-0.12</v>
      </c>
      <c r="F43" s="21">
        <v>93919</v>
      </c>
      <c r="G43" s="22">
        <v>93583</v>
      </c>
      <c r="H43" s="22">
        <v>336</v>
      </c>
      <c r="I43" s="24">
        <v>0.11</v>
      </c>
      <c r="J43" s="21">
        <v>158123</v>
      </c>
      <c r="K43" s="22">
        <v>152696</v>
      </c>
      <c r="L43" s="22">
        <v>5427</v>
      </c>
      <c r="M43" s="24">
        <v>1.75</v>
      </c>
    </row>
    <row r="44" spans="1:13" ht="27" customHeight="1">
      <c r="A44" s="20" t="s">
        <v>40</v>
      </c>
      <c r="B44" s="21">
        <v>3771</v>
      </c>
      <c r="C44" s="22">
        <v>3516</v>
      </c>
      <c r="D44" s="22">
        <v>255</v>
      </c>
      <c r="E44" s="23">
        <v>0.16</v>
      </c>
      <c r="F44" s="21">
        <v>25371</v>
      </c>
      <c r="G44" s="22">
        <v>23552</v>
      </c>
      <c r="H44" s="22">
        <v>1819</v>
      </c>
      <c r="I44" s="24">
        <v>1.12</v>
      </c>
      <c r="J44" s="21">
        <v>42022</v>
      </c>
      <c r="K44" s="22">
        <v>40589</v>
      </c>
      <c r="L44" s="22">
        <v>1433</v>
      </c>
      <c r="M44" s="24">
        <v>0.88</v>
      </c>
    </row>
    <row r="45" spans="1:13" ht="21" customHeight="1">
      <c r="A45" s="20" t="s">
        <v>41</v>
      </c>
      <c r="B45" s="21">
        <v>2299</v>
      </c>
      <c r="C45" s="22">
        <v>3149</v>
      </c>
      <c r="D45" s="22">
        <v>-850</v>
      </c>
      <c r="E45" s="23">
        <v>-0.84</v>
      </c>
      <c r="F45" s="21">
        <v>21139</v>
      </c>
      <c r="G45" s="22">
        <v>19476</v>
      </c>
      <c r="H45" s="22">
        <v>1663</v>
      </c>
      <c r="I45" s="24">
        <v>1.68</v>
      </c>
      <c r="J45" s="21">
        <v>30361</v>
      </c>
      <c r="K45" s="22">
        <v>31125</v>
      </c>
      <c r="L45" s="22">
        <v>-764</v>
      </c>
      <c r="M45" s="24">
        <v>-0.75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115</v>
      </c>
      <c r="C47" s="27">
        <v>99</v>
      </c>
      <c r="D47" s="27">
        <v>16</v>
      </c>
      <c r="E47" s="28">
        <v>0.03</v>
      </c>
      <c r="F47" s="26">
        <v>877</v>
      </c>
      <c r="G47" s="27">
        <v>726</v>
      </c>
      <c r="H47" s="27">
        <v>151</v>
      </c>
      <c r="I47" s="29">
        <v>0.29</v>
      </c>
      <c r="J47" s="26">
        <v>1249</v>
      </c>
      <c r="K47" s="27">
        <v>1562</v>
      </c>
      <c r="L47" s="27">
        <v>-313</v>
      </c>
      <c r="M47" s="29">
        <v>-0.6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3714</v>
      </c>
      <c r="C49" s="27">
        <v>3736</v>
      </c>
      <c r="D49" s="27">
        <v>-22</v>
      </c>
      <c r="E49" s="28">
        <v>-0.03</v>
      </c>
      <c r="F49" s="26">
        <v>44566</v>
      </c>
      <c r="G49" s="27">
        <v>45501</v>
      </c>
      <c r="H49" s="27">
        <v>-935</v>
      </c>
      <c r="I49" s="29">
        <v>-1.09</v>
      </c>
      <c r="J49" s="26">
        <v>66208</v>
      </c>
      <c r="K49" s="27">
        <v>65363</v>
      </c>
      <c r="L49" s="27">
        <v>845</v>
      </c>
      <c r="M49" s="29">
        <v>1</v>
      </c>
    </row>
    <row r="50" spans="1:13" ht="12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2.75" customHeight="1">
      <c r="A51" s="35" t="s">
        <v>45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46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47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48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 customHeight="1">
      <c r="A4" s="48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0" t="s">
        <v>136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6" t="s">
        <v>14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7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7" t="s">
        <v>136</v>
      </c>
      <c r="C9" s="38"/>
      <c r="D9" s="38"/>
      <c r="E9" s="39"/>
      <c r="F9" s="40" t="s">
        <v>5</v>
      </c>
      <c r="G9" s="41"/>
      <c r="H9" s="41"/>
      <c r="I9" s="42"/>
      <c r="J9" s="43" t="s">
        <v>6</v>
      </c>
      <c r="K9" s="44"/>
      <c r="L9" s="44"/>
      <c r="M9" s="45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288</v>
      </c>
      <c r="C13" s="27">
        <v>369</v>
      </c>
      <c r="D13" s="27">
        <v>-81</v>
      </c>
      <c r="E13" s="28">
        <v>-0.7</v>
      </c>
      <c r="F13" s="26">
        <v>2320</v>
      </c>
      <c r="G13" s="27">
        <v>2658</v>
      </c>
      <c r="H13" s="27">
        <v>-338</v>
      </c>
      <c r="I13" s="29">
        <v>-2.87</v>
      </c>
      <c r="J13" s="26">
        <v>4124</v>
      </c>
      <c r="K13" s="27">
        <v>4265</v>
      </c>
      <c r="L13" s="27">
        <v>-141</v>
      </c>
      <c r="M13" s="29">
        <v>-1.22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560</v>
      </c>
      <c r="C15" s="27">
        <v>574</v>
      </c>
      <c r="D15" s="27">
        <v>-14</v>
      </c>
      <c r="E15" s="28">
        <v>-0.1</v>
      </c>
      <c r="F15" s="26">
        <v>3916</v>
      </c>
      <c r="G15" s="27">
        <v>4403</v>
      </c>
      <c r="H15" s="27">
        <v>-487</v>
      </c>
      <c r="I15" s="29">
        <v>-3.24</v>
      </c>
      <c r="J15" s="26">
        <v>6908</v>
      </c>
      <c r="K15" s="27">
        <v>6970</v>
      </c>
      <c r="L15" s="27">
        <v>-62</v>
      </c>
      <c r="M15" s="29">
        <v>-0.43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308</v>
      </c>
      <c r="C17" s="27">
        <v>505</v>
      </c>
      <c r="D17" s="27">
        <v>-197</v>
      </c>
      <c r="E17" s="28">
        <v>-1.12</v>
      </c>
      <c r="F17" s="26">
        <v>3247</v>
      </c>
      <c r="G17" s="27">
        <v>3750</v>
      </c>
      <c r="H17" s="27">
        <v>-503</v>
      </c>
      <c r="I17" s="29">
        <v>-2.82</v>
      </c>
      <c r="J17" s="26">
        <v>5832</v>
      </c>
      <c r="K17" s="27">
        <v>6203</v>
      </c>
      <c r="L17" s="27">
        <v>-371</v>
      </c>
      <c r="M17" s="29">
        <v>-2.1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1553</v>
      </c>
      <c r="C19" s="27">
        <v>1517</v>
      </c>
      <c r="D19" s="27">
        <v>36</v>
      </c>
      <c r="E19" s="28">
        <v>0.09</v>
      </c>
      <c r="F19" s="26">
        <v>11584</v>
      </c>
      <c r="G19" s="27">
        <v>10977</v>
      </c>
      <c r="H19" s="27">
        <v>607</v>
      </c>
      <c r="I19" s="29">
        <v>1.54</v>
      </c>
      <c r="J19" s="26">
        <v>17483</v>
      </c>
      <c r="K19" s="27">
        <v>17173</v>
      </c>
      <c r="L19" s="27">
        <v>310</v>
      </c>
      <c r="M19" s="29">
        <v>0.78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143</v>
      </c>
      <c r="C21" s="27">
        <v>166</v>
      </c>
      <c r="D21" s="27">
        <v>-23</v>
      </c>
      <c r="E21" s="28">
        <v>-0.42</v>
      </c>
      <c r="F21" s="26">
        <v>1371</v>
      </c>
      <c r="G21" s="27">
        <v>1157</v>
      </c>
      <c r="H21" s="27">
        <v>214</v>
      </c>
      <c r="I21" s="29">
        <v>4.08</v>
      </c>
      <c r="J21" s="26">
        <v>2039</v>
      </c>
      <c r="K21" s="27">
        <v>1868</v>
      </c>
      <c r="L21" s="27">
        <v>171</v>
      </c>
      <c r="M21" s="29">
        <v>3.24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373</v>
      </c>
      <c r="C23" s="27">
        <v>356</v>
      </c>
      <c r="D23" s="27">
        <v>17</v>
      </c>
      <c r="E23" s="28">
        <v>0.13</v>
      </c>
      <c r="F23" s="26">
        <v>2778</v>
      </c>
      <c r="G23" s="27">
        <v>2826</v>
      </c>
      <c r="H23" s="27">
        <v>-48</v>
      </c>
      <c r="I23" s="29">
        <v>-0.38</v>
      </c>
      <c r="J23" s="26">
        <v>4325</v>
      </c>
      <c r="K23" s="27">
        <v>4493</v>
      </c>
      <c r="L23" s="27">
        <v>-168</v>
      </c>
      <c r="M23" s="29">
        <v>-1.3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1678</v>
      </c>
      <c r="C25" s="27">
        <v>1610</v>
      </c>
      <c r="D25" s="27">
        <v>68</v>
      </c>
      <c r="E25" s="28">
        <v>0.18</v>
      </c>
      <c r="F25" s="26">
        <v>10821</v>
      </c>
      <c r="G25" s="27">
        <v>10077</v>
      </c>
      <c r="H25" s="27">
        <v>744</v>
      </c>
      <c r="I25" s="29">
        <v>2.01</v>
      </c>
      <c r="J25" s="26">
        <v>17409</v>
      </c>
      <c r="K25" s="27">
        <v>16932</v>
      </c>
      <c r="L25" s="27">
        <v>477</v>
      </c>
      <c r="M25" s="29">
        <v>1.28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58</v>
      </c>
      <c r="B27" s="26">
        <v>264</v>
      </c>
      <c r="C27" s="27">
        <v>250</v>
      </c>
      <c r="D27" s="27">
        <v>14</v>
      </c>
      <c r="E27" s="28">
        <v>0.14</v>
      </c>
      <c r="F27" s="26">
        <v>1921</v>
      </c>
      <c r="G27" s="27">
        <v>1826</v>
      </c>
      <c r="H27" s="27">
        <v>95</v>
      </c>
      <c r="I27" s="29">
        <v>0.93</v>
      </c>
      <c r="J27" s="26">
        <v>3096</v>
      </c>
      <c r="K27" s="27">
        <v>2893</v>
      </c>
      <c r="L27" s="27">
        <v>203</v>
      </c>
      <c r="M27" s="29">
        <v>2.01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59</v>
      </c>
      <c r="B29" s="26">
        <v>822</v>
      </c>
      <c r="C29" s="27">
        <v>810</v>
      </c>
      <c r="D29" s="27">
        <v>12</v>
      </c>
      <c r="E29" s="28">
        <v>0.06</v>
      </c>
      <c r="F29" s="26">
        <v>6510</v>
      </c>
      <c r="G29" s="27">
        <v>5723</v>
      </c>
      <c r="H29" s="27">
        <v>787</v>
      </c>
      <c r="I29" s="29">
        <v>3.94</v>
      </c>
      <c r="J29" s="26">
        <v>9336</v>
      </c>
      <c r="K29" s="27">
        <v>9130</v>
      </c>
      <c r="L29" s="27">
        <v>206</v>
      </c>
      <c r="M29" s="29">
        <v>1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60</v>
      </c>
      <c r="B31" s="26">
        <v>121</v>
      </c>
      <c r="C31" s="27">
        <v>152</v>
      </c>
      <c r="D31" s="27">
        <v>-31</v>
      </c>
      <c r="E31" s="28">
        <v>-0.67</v>
      </c>
      <c r="F31" s="26">
        <v>1063</v>
      </c>
      <c r="G31" s="27">
        <v>993</v>
      </c>
      <c r="H31" s="27">
        <v>70</v>
      </c>
      <c r="I31" s="29">
        <v>1.54</v>
      </c>
      <c r="J31" s="26">
        <v>1707</v>
      </c>
      <c r="K31" s="27">
        <v>1732</v>
      </c>
      <c r="L31" s="27">
        <v>-25</v>
      </c>
      <c r="M31" s="29">
        <v>-0.54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61</v>
      </c>
      <c r="B33" s="26">
        <v>563</v>
      </c>
      <c r="C33" s="27">
        <v>456</v>
      </c>
      <c r="D33" s="27">
        <v>107</v>
      </c>
      <c r="E33" s="28">
        <v>1.28</v>
      </c>
      <c r="F33" s="26">
        <v>3058</v>
      </c>
      <c r="G33" s="27">
        <v>3062</v>
      </c>
      <c r="H33" s="27">
        <v>-4</v>
      </c>
      <c r="I33" s="29">
        <v>-0.05</v>
      </c>
      <c r="J33" s="26">
        <v>4946</v>
      </c>
      <c r="K33" s="27">
        <v>4827</v>
      </c>
      <c r="L33" s="27">
        <v>119</v>
      </c>
      <c r="M33" s="29">
        <v>1.42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62</v>
      </c>
      <c r="B35" s="26">
        <v>72</v>
      </c>
      <c r="C35" s="27">
        <v>101</v>
      </c>
      <c r="D35" s="27">
        <v>-29</v>
      </c>
      <c r="E35" s="28">
        <v>-0.73</v>
      </c>
      <c r="F35" s="26">
        <v>750</v>
      </c>
      <c r="G35" s="27">
        <v>725</v>
      </c>
      <c r="H35" s="27">
        <v>25</v>
      </c>
      <c r="I35" s="29">
        <v>0.64</v>
      </c>
      <c r="J35" s="26">
        <v>1181</v>
      </c>
      <c r="K35" s="27">
        <v>1189</v>
      </c>
      <c r="L35" s="27">
        <v>-8</v>
      </c>
      <c r="M35" s="29">
        <v>-0.2</v>
      </c>
    </row>
    <row r="36" spans="1:13" ht="21" customHeight="1">
      <c r="A36" s="20" t="s">
        <v>14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63</v>
      </c>
      <c r="B37" s="26">
        <v>2921</v>
      </c>
      <c r="C37" s="27">
        <v>3767</v>
      </c>
      <c r="D37" s="27">
        <v>-846</v>
      </c>
      <c r="E37" s="28">
        <v>-1.09</v>
      </c>
      <c r="F37" s="26">
        <v>20847</v>
      </c>
      <c r="G37" s="27">
        <v>21779</v>
      </c>
      <c r="H37" s="27">
        <v>-932</v>
      </c>
      <c r="I37" s="29">
        <v>-1.19</v>
      </c>
      <c r="J37" s="26">
        <v>33775</v>
      </c>
      <c r="K37" s="27">
        <v>35454</v>
      </c>
      <c r="L37" s="27">
        <v>-1679</v>
      </c>
      <c r="M37" s="29">
        <v>-2.13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64</v>
      </c>
      <c r="B39" s="26">
        <v>417</v>
      </c>
      <c r="C39" s="27">
        <v>383</v>
      </c>
      <c r="D39" s="27">
        <v>34</v>
      </c>
      <c r="E39" s="28">
        <v>0.36</v>
      </c>
      <c r="F39" s="26">
        <v>3502</v>
      </c>
      <c r="G39" s="27">
        <v>4813</v>
      </c>
      <c r="H39" s="27">
        <v>-1311</v>
      </c>
      <c r="I39" s="29">
        <v>-12.05</v>
      </c>
      <c r="J39" s="26">
        <v>7252</v>
      </c>
      <c r="K39" s="27">
        <v>6909</v>
      </c>
      <c r="L39" s="27">
        <v>343</v>
      </c>
      <c r="M39" s="29">
        <v>3.72</v>
      </c>
    </row>
    <row r="40" spans="1:13" ht="21" customHeight="1">
      <c r="A40" s="20" t="s">
        <v>14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65</v>
      </c>
      <c r="B41" s="26">
        <v>466</v>
      </c>
      <c r="C41" s="27">
        <v>471</v>
      </c>
      <c r="D41" s="27">
        <v>-5</v>
      </c>
      <c r="E41" s="28">
        <v>-0.04</v>
      </c>
      <c r="F41" s="26">
        <v>3477</v>
      </c>
      <c r="G41" s="27">
        <v>3094</v>
      </c>
      <c r="H41" s="27">
        <v>383</v>
      </c>
      <c r="I41" s="29">
        <v>2.98</v>
      </c>
      <c r="J41" s="26">
        <v>5479</v>
      </c>
      <c r="K41" s="27">
        <v>5082</v>
      </c>
      <c r="L41" s="27">
        <v>397</v>
      </c>
      <c r="M41" s="29">
        <v>3.1</v>
      </c>
    </row>
    <row r="42" spans="1:13" ht="21" customHeight="1">
      <c r="A42" s="20" t="s">
        <v>14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66</v>
      </c>
      <c r="B43" s="26">
        <v>5930</v>
      </c>
      <c r="C43" s="27">
        <v>6022</v>
      </c>
      <c r="D43" s="27">
        <v>-92</v>
      </c>
      <c r="E43" s="28">
        <v>-0.06</v>
      </c>
      <c r="F43" s="26">
        <v>43317</v>
      </c>
      <c r="G43" s="27">
        <v>40110</v>
      </c>
      <c r="H43" s="27">
        <v>3207</v>
      </c>
      <c r="I43" s="29">
        <v>2.12</v>
      </c>
      <c r="J43" s="26">
        <v>69468</v>
      </c>
      <c r="K43" s="27">
        <v>66472</v>
      </c>
      <c r="L43" s="27">
        <v>2996</v>
      </c>
      <c r="M43" s="29">
        <v>1.97</v>
      </c>
    </row>
    <row r="44" spans="1:13" ht="21" customHeight="1">
      <c r="A44" s="20" t="s">
        <v>14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67</v>
      </c>
      <c r="B45" s="26">
        <v>149</v>
      </c>
      <c r="C45" s="27">
        <v>270</v>
      </c>
      <c r="D45" s="27">
        <v>-121</v>
      </c>
      <c r="E45" s="28">
        <v>-1.99</v>
      </c>
      <c r="F45" s="26">
        <v>1237</v>
      </c>
      <c r="G45" s="27">
        <v>1613</v>
      </c>
      <c r="H45" s="27">
        <v>-376</v>
      </c>
      <c r="I45" s="29">
        <v>-5.91</v>
      </c>
      <c r="J45" s="26">
        <v>2288</v>
      </c>
      <c r="K45" s="27">
        <v>2527</v>
      </c>
      <c r="L45" s="27">
        <v>-239</v>
      </c>
      <c r="M45" s="29">
        <v>-3.84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68</v>
      </c>
      <c r="B47" s="26">
        <v>314</v>
      </c>
      <c r="C47" s="27">
        <v>347</v>
      </c>
      <c r="D47" s="27">
        <v>-33</v>
      </c>
      <c r="E47" s="28">
        <v>-0.29</v>
      </c>
      <c r="F47" s="26">
        <v>2990</v>
      </c>
      <c r="G47" s="27">
        <v>3120</v>
      </c>
      <c r="H47" s="27">
        <v>-130</v>
      </c>
      <c r="I47" s="29">
        <v>-1.14</v>
      </c>
      <c r="J47" s="26">
        <v>6039</v>
      </c>
      <c r="K47" s="27">
        <v>6133</v>
      </c>
      <c r="L47" s="27">
        <v>-94</v>
      </c>
      <c r="M47" s="29">
        <v>-0.83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69</v>
      </c>
      <c r="B49" s="26">
        <v>179</v>
      </c>
      <c r="C49" s="27">
        <v>135</v>
      </c>
      <c r="D49" s="27">
        <v>44</v>
      </c>
      <c r="E49" s="28">
        <v>0.81</v>
      </c>
      <c r="F49" s="26">
        <v>1126</v>
      </c>
      <c r="G49" s="27">
        <v>1284</v>
      </c>
      <c r="H49" s="27">
        <v>-158</v>
      </c>
      <c r="I49" s="29">
        <v>-2.79</v>
      </c>
      <c r="J49" s="26">
        <v>1890</v>
      </c>
      <c r="K49" s="27">
        <v>1956</v>
      </c>
      <c r="L49" s="27">
        <v>-66</v>
      </c>
      <c r="M49" s="29">
        <v>-1.18</v>
      </c>
    </row>
    <row r="50" spans="1:13" ht="21" customHeight="1">
      <c r="A50" s="20" t="s">
        <v>14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70</v>
      </c>
      <c r="B51" s="26">
        <v>697</v>
      </c>
      <c r="C51" s="27">
        <v>484</v>
      </c>
      <c r="D51" s="27">
        <v>213</v>
      </c>
      <c r="E51" s="28">
        <v>1.32</v>
      </c>
      <c r="F51" s="26">
        <v>4100</v>
      </c>
      <c r="G51" s="27">
        <v>3206</v>
      </c>
      <c r="H51" s="27">
        <v>894</v>
      </c>
      <c r="I51" s="29">
        <v>5.76</v>
      </c>
      <c r="J51" s="26">
        <v>6623</v>
      </c>
      <c r="K51" s="27">
        <v>4877</v>
      </c>
      <c r="L51" s="27">
        <v>1746</v>
      </c>
      <c r="M51" s="29">
        <v>11.89</v>
      </c>
    </row>
    <row r="52" spans="1:13" ht="21" customHeight="1">
      <c r="A52" s="20" t="s">
        <v>14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71</v>
      </c>
      <c r="B53" s="26">
        <v>1345</v>
      </c>
      <c r="C53" s="27">
        <v>1184</v>
      </c>
      <c r="D53" s="27">
        <v>161</v>
      </c>
      <c r="E53" s="28">
        <v>0.47</v>
      </c>
      <c r="F53" s="26">
        <v>9221</v>
      </c>
      <c r="G53" s="27">
        <v>8430</v>
      </c>
      <c r="H53" s="27">
        <v>791</v>
      </c>
      <c r="I53" s="29">
        <v>2.36</v>
      </c>
      <c r="J53" s="26">
        <v>14802</v>
      </c>
      <c r="K53" s="27">
        <v>14408</v>
      </c>
      <c r="L53" s="27">
        <v>394</v>
      </c>
      <c r="M53" s="29">
        <v>1.16</v>
      </c>
    </row>
    <row r="54" spans="1:13" ht="21" customHeight="1">
      <c r="A54" s="20" t="s">
        <v>14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>
      <c r="A55" s="25" t="s">
        <v>72</v>
      </c>
      <c r="B55" s="26">
        <v>451</v>
      </c>
      <c r="C55" s="27">
        <v>409</v>
      </c>
      <c r="D55" s="27">
        <v>42</v>
      </c>
      <c r="E55" s="28">
        <v>0.36</v>
      </c>
      <c r="F55" s="26">
        <v>3483</v>
      </c>
      <c r="G55" s="27">
        <v>3327</v>
      </c>
      <c r="H55" s="27">
        <v>156</v>
      </c>
      <c r="I55" s="29">
        <v>1.35</v>
      </c>
      <c r="J55" s="26">
        <v>5557</v>
      </c>
      <c r="K55" s="27">
        <v>5594</v>
      </c>
      <c r="L55" s="27">
        <v>-37</v>
      </c>
      <c r="M55" s="29">
        <v>-0.32</v>
      </c>
    </row>
    <row r="56" spans="1:13" ht="21" customHeight="1">
      <c r="A56" s="20" t="s">
        <v>14</v>
      </c>
      <c r="B56" s="21"/>
      <c r="C56" s="22"/>
      <c r="D56" s="22"/>
      <c r="E56" s="23"/>
      <c r="F56" s="21"/>
      <c r="G56" s="22"/>
      <c r="H56" s="22"/>
      <c r="I56" s="24"/>
      <c r="J56" s="21"/>
      <c r="K56" s="22"/>
      <c r="L56" s="22"/>
      <c r="M56" s="24"/>
    </row>
    <row r="57" spans="1:13" ht="21" customHeight="1">
      <c r="A57" s="25" t="s">
        <v>73</v>
      </c>
      <c r="B57" s="26">
        <v>561</v>
      </c>
      <c r="C57" s="27">
        <v>554</v>
      </c>
      <c r="D57" s="27">
        <v>7</v>
      </c>
      <c r="E57" s="28">
        <v>0.04</v>
      </c>
      <c r="F57" s="26">
        <v>4153</v>
      </c>
      <c r="G57" s="27">
        <v>4012</v>
      </c>
      <c r="H57" s="27">
        <v>141</v>
      </c>
      <c r="I57" s="29">
        <v>0.89</v>
      </c>
      <c r="J57" s="26">
        <v>6535</v>
      </c>
      <c r="K57" s="27">
        <v>6760</v>
      </c>
      <c r="L57" s="27">
        <v>-225</v>
      </c>
      <c r="M57" s="29">
        <v>-1.39</v>
      </c>
    </row>
    <row r="58" spans="1:13" ht="21" customHeight="1">
      <c r="A58" s="20" t="s">
        <v>14</v>
      </c>
      <c r="B58" s="21"/>
      <c r="C58" s="22"/>
      <c r="D58" s="22"/>
      <c r="E58" s="23"/>
      <c r="F58" s="21"/>
      <c r="G58" s="22"/>
      <c r="H58" s="22"/>
      <c r="I58" s="24"/>
      <c r="J58" s="21"/>
      <c r="K58" s="22"/>
      <c r="L58" s="22"/>
      <c r="M58" s="24"/>
    </row>
    <row r="59" spans="1:13" ht="21" customHeight="1">
      <c r="A59" s="25" t="s">
        <v>74</v>
      </c>
      <c r="B59" s="26">
        <v>383</v>
      </c>
      <c r="C59" s="27">
        <v>352</v>
      </c>
      <c r="D59" s="27">
        <v>31</v>
      </c>
      <c r="E59" s="28">
        <v>0.33</v>
      </c>
      <c r="F59" s="26">
        <v>2601</v>
      </c>
      <c r="G59" s="27">
        <v>2524</v>
      </c>
      <c r="H59" s="27">
        <v>77</v>
      </c>
      <c r="I59" s="29">
        <v>0.82</v>
      </c>
      <c r="J59" s="26">
        <v>4203</v>
      </c>
      <c r="K59" s="27">
        <v>4306</v>
      </c>
      <c r="L59" s="27">
        <v>-103</v>
      </c>
      <c r="M59" s="29">
        <v>-1.07</v>
      </c>
    </row>
    <row r="60" spans="1:13" ht="21" customHeight="1">
      <c r="A60" s="20" t="s">
        <v>14</v>
      </c>
      <c r="B60" s="21"/>
      <c r="C60" s="22"/>
      <c r="D60" s="22"/>
      <c r="E60" s="23"/>
      <c r="F60" s="21"/>
      <c r="G60" s="22"/>
      <c r="H60" s="22"/>
      <c r="I60" s="24"/>
      <c r="J60" s="21"/>
      <c r="K60" s="22"/>
      <c r="L60" s="22"/>
      <c r="M60" s="24"/>
    </row>
    <row r="61" spans="1:13" ht="21" customHeight="1">
      <c r="A61" s="25" t="s">
        <v>75</v>
      </c>
      <c r="B61" s="26">
        <v>886</v>
      </c>
      <c r="C61" s="27">
        <v>966</v>
      </c>
      <c r="D61" s="27">
        <v>-80</v>
      </c>
      <c r="E61" s="28">
        <v>-0.33</v>
      </c>
      <c r="F61" s="26">
        <v>5971</v>
      </c>
      <c r="G61" s="27">
        <v>5688</v>
      </c>
      <c r="H61" s="27">
        <v>283</v>
      </c>
      <c r="I61" s="29">
        <v>1.2</v>
      </c>
      <c r="J61" s="26">
        <v>9246</v>
      </c>
      <c r="K61" s="27">
        <v>9560</v>
      </c>
      <c r="L61" s="27">
        <v>-314</v>
      </c>
      <c r="M61" s="29">
        <v>-1.29</v>
      </c>
    </row>
    <row r="62" spans="1:13" ht="21" customHeight="1">
      <c r="A62" s="20" t="s">
        <v>14</v>
      </c>
      <c r="B62" s="21"/>
      <c r="C62" s="22"/>
      <c r="D62" s="22"/>
      <c r="E62" s="23"/>
      <c r="F62" s="21"/>
      <c r="G62" s="22"/>
      <c r="H62" s="22"/>
      <c r="I62" s="24"/>
      <c r="J62" s="21"/>
      <c r="K62" s="22"/>
      <c r="L62" s="22"/>
      <c r="M62" s="24"/>
    </row>
    <row r="63" spans="1:13" ht="21" customHeight="1">
      <c r="A63" s="25" t="s">
        <v>76</v>
      </c>
      <c r="B63" s="26">
        <v>528</v>
      </c>
      <c r="C63" s="27">
        <v>514</v>
      </c>
      <c r="D63" s="27">
        <v>14</v>
      </c>
      <c r="E63" s="28">
        <v>0.1</v>
      </c>
      <c r="F63" s="26">
        <v>3946</v>
      </c>
      <c r="G63" s="27">
        <v>3496</v>
      </c>
      <c r="H63" s="27">
        <v>450</v>
      </c>
      <c r="I63" s="29">
        <v>3.27</v>
      </c>
      <c r="J63" s="26">
        <v>5967</v>
      </c>
      <c r="K63" s="27">
        <v>5717</v>
      </c>
      <c r="L63" s="27">
        <v>250</v>
      </c>
      <c r="M63" s="29">
        <v>1.79</v>
      </c>
    </row>
    <row r="64" spans="1:13" ht="21" customHeight="1">
      <c r="A64" s="20" t="s">
        <v>14</v>
      </c>
      <c r="B64" s="21"/>
      <c r="C64" s="22"/>
      <c r="D64" s="22"/>
      <c r="E64" s="23"/>
      <c r="F64" s="21"/>
      <c r="G64" s="22"/>
      <c r="H64" s="22"/>
      <c r="I64" s="24"/>
      <c r="J64" s="21"/>
      <c r="K64" s="22"/>
      <c r="L64" s="22"/>
      <c r="M64" s="24"/>
    </row>
    <row r="65" spans="1:13" ht="21" customHeight="1">
      <c r="A65" s="25" t="s">
        <v>77</v>
      </c>
      <c r="B65" s="26">
        <v>984</v>
      </c>
      <c r="C65" s="27">
        <v>830</v>
      </c>
      <c r="D65" s="27">
        <v>154</v>
      </c>
      <c r="E65" s="28">
        <v>0.91</v>
      </c>
      <c r="F65" s="26">
        <v>6127</v>
      </c>
      <c r="G65" s="27">
        <v>6293</v>
      </c>
      <c r="H65" s="27">
        <v>-166</v>
      </c>
      <c r="I65" s="29">
        <v>-0.96</v>
      </c>
      <c r="J65" s="26">
        <v>10857</v>
      </c>
      <c r="K65" s="27">
        <v>10534</v>
      </c>
      <c r="L65" s="27">
        <v>323</v>
      </c>
      <c r="M65" s="29">
        <v>1.92</v>
      </c>
    </row>
    <row r="66" spans="1:13" ht="21" customHeight="1">
      <c r="A66" s="20" t="s">
        <v>14</v>
      </c>
      <c r="B66" s="21"/>
      <c r="C66" s="22"/>
      <c r="D66" s="22"/>
      <c r="E66" s="23"/>
      <c r="F66" s="21"/>
      <c r="G66" s="22"/>
      <c r="H66" s="22"/>
      <c r="I66" s="24"/>
      <c r="J66" s="21"/>
      <c r="K66" s="22"/>
      <c r="L66" s="22"/>
      <c r="M66" s="24"/>
    </row>
    <row r="67" spans="1:13" ht="21" customHeight="1">
      <c r="A67" s="25" t="s">
        <v>78</v>
      </c>
      <c r="B67" s="26">
        <v>1703</v>
      </c>
      <c r="C67" s="27">
        <v>1672</v>
      </c>
      <c r="D67" s="27">
        <v>31</v>
      </c>
      <c r="E67" s="28">
        <v>0.06</v>
      </c>
      <c r="F67" s="26">
        <v>11540</v>
      </c>
      <c r="G67" s="27">
        <v>10945</v>
      </c>
      <c r="H67" s="27">
        <v>595</v>
      </c>
      <c r="I67" s="29">
        <v>1.18</v>
      </c>
      <c r="J67" s="26">
        <v>18783</v>
      </c>
      <c r="K67" s="27">
        <v>18489</v>
      </c>
      <c r="L67" s="27">
        <v>294</v>
      </c>
      <c r="M67" s="29">
        <v>0.58</v>
      </c>
    </row>
    <row r="68" spans="1:13" ht="21" customHeight="1">
      <c r="A68" s="20" t="s">
        <v>14</v>
      </c>
      <c r="B68" s="21"/>
      <c r="C68" s="22"/>
      <c r="D68" s="22"/>
      <c r="E68" s="23"/>
      <c r="F68" s="21"/>
      <c r="G68" s="22"/>
      <c r="H68" s="22"/>
      <c r="I68" s="24"/>
      <c r="J68" s="21"/>
      <c r="K68" s="22"/>
      <c r="L68" s="22"/>
      <c r="M68" s="24"/>
    </row>
    <row r="69" spans="1:13" ht="21" customHeight="1">
      <c r="A69" s="25" t="s">
        <v>79</v>
      </c>
      <c r="B69" s="26">
        <v>465</v>
      </c>
      <c r="C69" s="27">
        <v>496</v>
      </c>
      <c r="D69" s="27">
        <v>-31</v>
      </c>
      <c r="E69" s="28">
        <v>-0.21</v>
      </c>
      <c r="F69" s="26">
        <v>3508</v>
      </c>
      <c r="G69" s="27">
        <v>3526</v>
      </c>
      <c r="H69" s="27">
        <v>-18</v>
      </c>
      <c r="I69" s="29">
        <v>-0.12</v>
      </c>
      <c r="J69" s="26">
        <v>6181</v>
      </c>
      <c r="K69" s="27">
        <v>6005</v>
      </c>
      <c r="L69" s="27">
        <v>176</v>
      </c>
      <c r="M69" s="29">
        <v>1.2</v>
      </c>
    </row>
    <row r="70" spans="1:13" ht="21" customHeight="1">
      <c r="A70" s="20" t="s">
        <v>14</v>
      </c>
      <c r="B70" s="21"/>
      <c r="C70" s="22"/>
      <c r="D70" s="22"/>
      <c r="E70" s="23"/>
      <c r="F70" s="21"/>
      <c r="G70" s="22"/>
      <c r="H70" s="22"/>
      <c r="I70" s="24"/>
      <c r="J70" s="21"/>
      <c r="K70" s="22"/>
      <c r="L70" s="22"/>
      <c r="M70" s="24"/>
    </row>
    <row r="71" spans="1:13" ht="21" customHeight="1">
      <c r="A71" s="25" t="s">
        <v>80</v>
      </c>
      <c r="B71" s="26">
        <v>416</v>
      </c>
      <c r="C71" s="27">
        <v>390</v>
      </c>
      <c r="D71" s="27">
        <v>26</v>
      </c>
      <c r="E71" s="28">
        <v>0.23</v>
      </c>
      <c r="F71" s="26">
        <v>3248</v>
      </c>
      <c r="G71" s="27">
        <v>3091</v>
      </c>
      <c r="H71" s="27">
        <v>157</v>
      </c>
      <c r="I71" s="29">
        <v>1.38</v>
      </c>
      <c r="J71" s="26">
        <v>4931</v>
      </c>
      <c r="K71" s="27">
        <v>5263</v>
      </c>
      <c r="L71" s="27">
        <v>-332</v>
      </c>
      <c r="M71" s="29">
        <v>-2.8</v>
      </c>
    </row>
    <row r="72" spans="1:13" ht="21" customHeight="1">
      <c r="A72" s="20" t="s">
        <v>14</v>
      </c>
      <c r="B72" s="21"/>
      <c r="C72" s="22"/>
      <c r="D72" s="22"/>
      <c r="E72" s="23"/>
      <c r="F72" s="21"/>
      <c r="G72" s="22"/>
      <c r="H72" s="22"/>
      <c r="I72" s="24"/>
      <c r="J72" s="21"/>
      <c r="K72" s="22"/>
      <c r="L72" s="22"/>
      <c r="M72" s="24"/>
    </row>
    <row r="73" spans="1:13" ht="21" customHeight="1">
      <c r="A73" s="25" t="s">
        <v>81</v>
      </c>
      <c r="B73" s="26">
        <v>679</v>
      </c>
      <c r="C73" s="27">
        <v>656</v>
      </c>
      <c r="D73" s="27">
        <v>23</v>
      </c>
      <c r="E73" s="28">
        <v>0.11</v>
      </c>
      <c r="F73" s="26">
        <v>5162</v>
      </c>
      <c r="G73" s="27">
        <v>4860</v>
      </c>
      <c r="H73" s="27">
        <v>302</v>
      </c>
      <c r="I73" s="29">
        <v>1.52</v>
      </c>
      <c r="J73" s="26">
        <v>8686</v>
      </c>
      <c r="K73" s="27">
        <v>8210</v>
      </c>
      <c r="L73" s="27">
        <v>476</v>
      </c>
      <c r="M73" s="29">
        <v>2.41</v>
      </c>
    </row>
    <row r="74" spans="1:13" ht="21" customHeight="1">
      <c r="A74" s="20" t="s">
        <v>14</v>
      </c>
      <c r="B74" s="21"/>
      <c r="C74" s="22"/>
      <c r="D74" s="22"/>
      <c r="E74" s="23"/>
      <c r="F74" s="21"/>
      <c r="G74" s="22"/>
      <c r="H74" s="22"/>
      <c r="I74" s="24"/>
      <c r="J74" s="21"/>
      <c r="K74" s="22"/>
      <c r="L74" s="22"/>
      <c r="M74" s="24"/>
    </row>
    <row r="75" spans="1:13" ht="21" customHeight="1">
      <c r="A75" s="25" t="s">
        <v>82</v>
      </c>
      <c r="B75" s="26">
        <v>126</v>
      </c>
      <c r="C75" s="27">
        <v>123</v>
      </c>
      <c r="D75" s="27">
        <v>3</v>
      </c>
      <c r="E75" s="28">
        <v>0.05</v>
      </c>
      <c r="F75" s="26">
        <v>1196</v>
      </c>
      <c r="G75" s="27">
        <v>1269</v>
      </c>
      <c r="H75" s="27">
        <v>-73</v>
      </c>
      <c r="I75" s="29">
        <v>-1.12</v>
      </c>
      <c r="J75" s="26">
        <v>1937</v>
      </c>
      <c r="K75" s="27">
        <v>1906</v>
      </c>
      <c r="L75" s="27">
        <v>31</v>
      </c>
      <c r="M75" s="29">
        <v>0.48</v>
      </c>
    </row>
    <row r="76" spans="1:13" ht="21" customHeight="1">
      <c r="A76" s="20" t="s">
        <v>14</v>
      </c>
      <c r="B76" s="21"/>
      <c r="C76" s="22"/>
      <c r="D76" s="22"/>
      <c r="E76" s="23"/>
      <c r="F76" s="21"/>
      <c r="G76" s="22"/>
      <c r="H76" s="22"/>
      <c r="I76" s="24"/>
      <c r="J76" s="21"/>
      <c r="K76" s="22"/>
      <c r="L76" s="22"/>
      <c r="M76" s="24"/>
    </row>
    <row r="77" spans="1:13" ht="21" customHeight="1">
      <c r="A77" s="25" t="s">
        <v>83</v>
      </c>
      <c r="B77" s="26">
        <v>90</v>
      </c>
      <c r="C77" s="27">
        <v>77</v>
      </c>
      <c r="D77" s="27">
        <v>13</v>
      </c>
      <c r="E77" s="28">
        <v>0.39</v>
      </c>
      <c r="F77" s="26">
        <v>737</v>
      </c>
      <c r="G77" s="27">
        <v>755</v>
      </c>
      <c r="H77" s="27">
        <v>-18</v>
      </c>
      <c r="I77" s="29">
        <v>-0.54</v>
      </c>
      <c r="J77" s="26">
        <v>1218</v>
      </c>
      <c r="K77" s="27">
        <v>1147</v>
      </c>
      <c r="L77" s="27">
        <v>71</v>
      </c>
      <c r="M77" s="29">
        <v>2.18</v>
      </c>
    </row>
    <row r="78" spans="1:13" ht="21" customHeight="1">
      <c r="A78" s="20" t="s">
        <v>14</v>
      </c>
      <c r="B78" s="21"/>
      <c r="C78" s="22"/>
      <c r="D78" s="22"/>
      <c r="E78" s="23"/>
      <c r="F78" s="21"/>
      <c r="G78" s="22"/>
      <c r="H78" s="22"/>
      <c r="I78" s="24"/>
      <c r="J78" s="21"/>
      <c r="K78" s="22"/>
      <c r="L78" s="22"/>
      <c r="M78" s="24"/>
    </row>
    <row r="79" spans="1:13" ht="21" customHeight="1">
      <c r="A79" s="25" t="s">
        <v>84</v>
      </c>
      <c r="B79" s="26">
        <v>1282</v>
      </c>
      <c r="C79" s="27">
        <v>1052</v>
      </c>
      <c r="D79" s="27">
        <v>230</v>
      </c>
      <c r="E79" s="28">
        <v>0.72</v>
      </c>
      <c r="F79" s="26">
        <v>8541</v>
      </c>
      <c r="G79" s="27">
        <v>7815</v>
      </c>
      <c r="H79" s="27">
        <v>726</v>
      </c>
      <c r="I79" s="29">
        <v>2.32</v>
      </c>
      <c r="J79" s="26">
        <v>13416</v>
      </c>
      <c r="K79" s="27">
        <v>12745</v>
      </c>
      <c r="L79" s="27">
        <v>671</v>
      </c>
      <c r="M79" s="29">
        <v>2.14</v>
      </c>
    </row>
    <row r="80" spans="1:13" ht="21" customHeight="1">
      <c r="A80" s="20" t="s">
        <v>14</v>
      </c>
      <c r="B80" s="21"/>
      <c r="C80" s="22"/>
      <c r="D80" s="22"/>
      <c r="E80" s="23"/>
      <c r="F80" s="21"/>
      <c r="G80" s="22"/>
      <c r="H80" s="22"/>
      <c r="I80" s="24"/>
      <c r="J80" s="21"/>
      <c r="K80" s="22"/>
      <c r="L80" s="22"/>
      <c r="M80" s="24"/>
    </row>
    <row r="81" spans="1:13" ht="21" customHeight="1">
      <c r="A81" s="25" t="s">
        <v>85</v>
      </c>
      <c r="B81" s="26">
        <v>500</v>
      </c>
      <c r="C81" s="27">
        <v>452</v>
      </c>
      <c r="D81" s="27">
        <v>48</v>
      </c>
      <c r="E81" s="28">
        <v>0.36</v>
      </c>
      <c r="F81" s="26">
        <v>3467</v>
      </c>
      <c r="G81" s="27">
        <v>3184</v>
      </c>
      <c r="H81" s="27">
        <v>283</v>
      </c>
      <c r="I81" s="29">
        <v>2.19</v>
      </c>
      <c r="J81" s="26">
        <v>5557</v>
      </c>
      <c r="K81" s="27">
        <v>5173</v>
      </c>
      <c r="L81" s="27">
        <v>384</v>
      </c>
      <c r="M81" s="29">
        <v>2.99</v>
      </c>
    </row>
    <row r="82" spans="1:13" ht="21" customHeight="1">
      <c r="A82" s="20" t="s">
        <v>14</v>
      </c>
      <c r="B82" s="21"/>
      <c r="C82" s="22"/>
      <c r="D82" s="22"/>
      <c r="E82" s="23"/>
      <c r="F82" s="21"/>
      <c r="G82" s="22"/>
      <c r="H82" s="22"/>
      <c r="I82" s="24"/>
      <c r="J82" s="21"/>
      <c r="K82" s="22"/>
      <c r="L82" s="22"/>
      <c r="M82" s="24"/>
    </row>
    <row r="83" spans="1:13" ht="21" customHeight="1">
      <c r="A83" s="25" t="s">
        <v>86</v>
      </c>
      <c r="B83" s="26">
        <v>632</v>
      </c>
      <c r="C83" s="27">
        <v>515</v>
      </c>
      <c r="D83" s="27">
        <v>117</v>
      </c>
      <c r="E83" s="28">
        <v>0.65</v>
      </c>
      <c r="F83" s="26">
        <v>4099</v>
      </c>
      <c r="G83" s="27">
        <v>3973</v>
      </c>
      <c r="H83" s="27">
        <v>126</v>
      </c>
      <c r="I83" s="29">
        <v>0.7</v>
      </c>
      <c r="J83" s="26">
        <v>7012</v>
      </c>
      <c r="K83" s="27">
        <v>6530</v>
      </c>
      <c r="L83" s="27">
        <v>482</v>
      </c>
      <c r="M83" s="29">
        <v>2.74</v>
      </c>
    </row>
    <row r="84" spans="1:13" ht="21" customHeight="1">
      <c r="A84" s="20" t="s">
        <v>14</v>
      </c>
      <c r="B84" s="21"/>
      <c r="C84" s="22"/>
      <c r="D84" s="22"/>
      <c r="E84" s="23"/>
      <c r="F84" s="21"/>
      <c r="G84" s="22"/>
      <c r="H84" s="22"/>
      <c r="I84" s="24"/>
      <c r="J84" s="21"/>
      <c r="K84" s="22"/>
      <c r="L84" s="22"/>
      <c r="M84" s="24"/>
    </row>
    <row r="85" spans="1:13" ht="21" customHeight="1">
      <c r="A85" s="25" t="s">
        <v>87</v>
      </c>
      <c r="B85" s="26">
        <v>2502</v>
      </c>
      <c r="C85" s="27">
        <v>2588</v>
      </c>
      <c r="D85" s="27">
        <v>-86</v>
      </c>
      <c r="E85" s="28">
        <v>-0.12</v>
      </c>
      <c r="F85" s="26">
        <v>18656</v>
      </c>
      <c r="G85" s="27">
        <v>17567</v>
      </c>
      <c r="H85" s="27">
        <v>1089</v>
      </c>
      <c r="I85" s="29">
        <v>1.59</v>
      </c>
      <c r="J85" s="26">
        <v>29493</v>
      </c>
      <c r="K85" s="27">
        <v>29827</v>
      </c>
      <c r="L85" s="27">
        <v>-334</v>
      </c>
      <c r="M85" s="29">
        <v>-0.48</v>
      </c>
    </row>
    <row r="86" spans="1:13" ht="21" customHeight="1">
      <c r="A86" s="20" t="s">
        <v>14</v>
      </c>
      <c r="B86" s="21"/>
      <c r="C86" s="22"/>
      <c r="D86" s="22"/>
      <c r="E86" s="23"/>
      <c r="F86" s="21"/>
      <c r="G86" s="22"/>
      <c r="H86" s="22"/>
      <c r="I86" s="24"/>
      <c r="J86" s="21"/>
      <c r="K86" s="22"/>
      <c r="L86" s="22"/>
      <c r="M86" s="24"/>
    </row>
    <row r="87" spans="1:13" ht="21" customHeight="1">
      <c r="A87" s="25" t="s">
        <v>88</v>
      </c>
      <c r="B87" s="26">
        <v>340</v>
      </c>
      <c r="C87" s="27">
        <v>366</v>
      </c>
      <c r="D87" s="27">
        <v>-26</v>
      </c>
      <c r="E87" s="28">
        <v>-0.25</v>
      </c>
      <c r="F87" s="26">
        <v>2597</v>
      </c>
      <c r="G87" s="27">
        <v>2767</v>
      </c>
      <c r="H87" s="27">
        <v>-170</v>
      </c>
      <c r="I87" s="29">
        <v>-1.64</v>
      </c>
      <c r="J87" s="26">
        <v>4527</v>
      </c>
      <c r="K87" s="27">
        <v>4390</v>
      </c>
      <c r="L87" s="27">
        <v>137</v>
      </c>
      <c r="M87" s="29">
        <v>1.36</v>
      </c>
    </row>
    <row r="88" spans="1:13" ht="21" customHeight="1">
      <c r="A88" s="20" t="s">
        <v>14</v>
      </c>
      <c r="B88" s="21"/>
      <c r="C88" s="22"/>
      <c r="D88" s="22"/>
      <c r="E88" s="23"/>
      <c r="F88" s="21"/>
      <c r="G88" s="22"/>
      <c r="H88" s="22"/>
      <c r="I88" s="24"/>
      <c r="J88" s="21"/>
      <c r="K88" s="22"/>
      <c r="L88" s="22"/>
      <c r="M88" s="24"/>
    </row>
    <row r="89" spans="1:13" ht="21" customHeight="1">
      <c r="A89" s="25" t="s">
        <v>89</v>
      </c>
      <c r="B89" s="26">
        <v>205</v>
      </c>
      <c r="C89" s="27">
        <v>191</v>
      </c>
      <c r="D89" s="27">
        <v>14</v>
      </c>
      <c r="E89" s="28">
        <v>0.27</v>
      </c>
      <c r="F89" s="26">
        <v>1228</v>
      </c>
      <c r="G89" s="27">
        <v>1255</v>
      </c>
      <c r="H89" s="27">
        <v>-27</v>
      </c>
      <c r="I89" s="29">
        <v>-0.52</v>
      </c>
      <c r="J89" s="26">
        <v>2024</v>
      </c>
      <c r="K89" s="27">
        <v>1982</v>
      </c>
      <c r="L89" s="27">
        <v>42</v>
      </c>
      <c r="M89" s="29">
        <v>0.83</v>
      </c>
    </row>
    <row r="90" spans="1:13" ht="21" customHeight="1">
      <c r="A90" s="20" t="s">
        <v>14</v>
      </c>
      <c r="B90" s="21"/>
      <c r="C90" s="22"/>
      <c r="D90" s="22"/>
      <c r="E90" s="23"/>
      <c r="F90" s="21"/>
      <c r="G90" s="22"/>
      <c r="H90" s="22"/>
      <c r="I90" s="24"/>
      <c r="J90" s="21"/>
      <c r="K90" s="22"/>
      <c r="L90" s="22"/>
      <c r="M90" s="24"/>
    </row>
    <row r="91" spans="1:13" ht="21" customHeight="1">
      <c r="A91" s="25" t="s">
        <v>90</v>
      </c>
      <c r="B91" s="26">
        <v>434</v>
      </c>
      <c r="C91" s="27">
        <v>366</v>
      </c>
      <c r="D91" s="27">
        <v>68</v>
      </c>
      <c r="E91" s="28">
        <v>0.57</v>
      </c>
      <c r="F91" s="26">
        <v>2936</v>
      </c>
      <c r="G91" s="27">
        <v>2549</v>
      </c>
      <c r="H91" s="27">
        <v>387</v>
      </c>
      <c r="I91" s="29">
        <v>3.31</v>
      </c>
      <c r="J91" s="26">
        <v>4772</v>
      </c>
      <c r="K91" s="27">
        <v>4251</v>
      </c>
      <c r="L91" s="27">
        <v>521</v>
      </c>
      <c r="M91" s="29">
        <v>4.51</v>
      </c>
    </row>
    <row r="92" spans="1:13" ht="21" customHeight="1">
      <c r="A92" s="20" t="s">
        <v>14</v>
      </c>
      <c r="B92" s="21"/>
      <c r="C92" s="22"/>
      <c r="D92" s="22"/>
      <c r="E92" s="23"/>
      <c r="F92" s="21"/>
      <c r="G92" s="22"/>
      <c r="H92" s="22"/>
      <c r="I92" s="24"/>
      <c r="J92" s="21"/>
      <c r="K92" s="22"/>
      <c r="L92" s="22"/>
      <c r="M92" s="24"/>
    </row>
    <row r="93" spans="1:13" ht="21" customHeight="1">
      <c r="A93" s="25" t="s">
        <v>91</v>
      </c>
      <c r="B93" s="26">
        <v>404</v>
      </c>
      <c r="C93" s="27">
        <v>423</v>
      </c>
      <c r="D93" s="27">
        <v>-19</v>
      </c>
      <c r="E93" s="28">
        <v>-0.16</v>
      </c>
      <c r="F93" s="26">
        <v>3520</v>
      </c>
      <c r="G93" s="27">
        <v>3108</v>
      </c>
      <c r="H93" s="27">
        <v>412</v>
      </c>
      <c r="I93" s="29">
        <v>3.47</v>
      </c>
      <c r="J93" s="26">
        <v>4984</v>
      </c>
      <c r="K93" s="27">
        <v>5054</v>
      </c>
      <c r="L93" s="27">
        <v>-70</v>
      </c>
      <c r="M93" s="29">
        <v>-0.57</v>
      </c>
    </row>
    <row r="94" spans="1:13" ht="21" customHeight="1">
      <c r="A94" s="20" t="s">
        <v>14</v>
      </c>
      <c r="B94" s="21"/>
      <c r="C94" s="22"/>
      <c r="D94" s="22"/>
      <c r="E94" s="23"/>
      <c r="F94" s="21"/>
      <c r="G94" s="22"/>
      <c r="H94" s="22"/>
      <c r="I94" s="24"/>
      <c r="J94" s="21"/>
      <c r="K94" s="22"/>
      <c r="L94" s="22"/>
      <c r="M94" s="24"/>
    </row>
    <row r="95" spans="1:13" ht="21" customHeight="1">
      <c r="A95" s="25" t="s">
        <v>92</v>
      </c>
      <c r="B95" s="26">
        <v>2182</v>
      </c>
      <c r="C95" s="27">
        <v>2192</v>
      </c>
      <c r="D95" s="27">
        <v>-10</v>
      </c>
      <c r="E95" s="28">
        <v>-0.02</v>
      </c>
      <c r="F95" s="26">
        <v>17286</v>
      </c>
      <c r="G95" s="27">
        <v>16637</v>
      </c>
      <c r="H95" s="27">
        <v>649</v>
      </c>
      <c r="I95" s="29">
        <v>1.14</v>
      </c>
      <c r="J95" s="26">
        <v>27984</v>
      </c>
      <c r="K95" s="27">
        <v>26231</v>
      </c>
      <c r="L95" s="27">
        <v>1753</v>
      </c>
      <c r="M95" s="29">
        <v>3.13</v>
      </c>
    </row>
    <row r="96" spans="1:13" ht="21" customHeight="1">
      <c r="A96" s="20" t="s">
        <v>14</v>
      </c>
      <c r="B96" s="21"/>
      <c r="C96" s="22"/>
      <c r="D96" s="22"/>
      <c r="E96" s="23"/>
      <c r="F96" s="21"/>
      <c r="G96" s="22"/>
      <c r="H96" s="22"/>
      <c r="I96" s="24"/>
      <c r="J96" s="21"/>
      <c r="K96" s="22"/>
      <c r="L96" s="22"/>
      <c r="M96" s="24"/>
    </row>
    <row r="97" spans="1:13" ht="21" customHeight="1">
      <c r="A97" s="25" t="s">
        <v>93</v>
      </c>
      <c r="B97" s="26">
        <v>1837</v>
      </c>
      <c r="C97" s="27">
        <v>1864</v>
      </c>
      <c r="D97" s="27">
        <v>-27</v>
      </c>
      <c r="E97" s="28">
        <v>-0.04</v>
      </c>
      <c r="F97" s="26">
        <v>14204</v>
      </c>
      <c r="G97" s="27">
        <v>15329</v>
      </c>
      <c r="H97" s="27">
        <v>-1125</v>
      </c>
      <c r="I97" s="29">
        <v>-1.82</v>
      </c>
      <c r="J97" s="26">
        <v>24878</v>
      </c>
      <c r="K97" s="27">
        <v>24983</v>
      </c>
      <c r="L97" s="27">
        <v>-105</v>
      </c>
      <c r="M97" s="29">
        <v>-0.17</v>
      </c>
    </row>
    <row r="98" spans="1:13" ht="21" customHeight="1">
      <c r="A98" s="20" t="s">
        <v>14</v>
      </c>
      <c r="B98" s="21"/>
      <c r="C98" s="22"/>
      <c r="D98" s="22"/>
      <c r="E98" s="23"/>
      <c r="F98" s="21"/>
      <c r="G98" s="22"/>
      <c r="H98" s="22"/>
      <c r="I98" s="24"/>
      <c r="J98" s="21"/>
      <c r="K98" s="22"/>
      <c r="L98" s="22"/>
      <c r="M98" s="24"/>
    </row>
    <row r="99" spans="1:13" ht="21" customHeight="1">
      <c r="A99" s="25" t="s">
        <v>94</v>
      </c>
      <c r="B99" s="26">
        <v>245</v>
      </c>
      <c r="C99" s="27">
        <v>272</v>
      </c>
      <c r="D99" s="27">
        <v>-27</v>
      </c>
      <c r="E99" s="28">
        <v>-0.34</v>
      </c>
      <c r="F99" s="26">
        <v>2040</v>
      </c>
      <c r="G99" s="27">
        <v>1803</v>
      </c>
      <c r="H99" s="27">
        <v>237</v>
      </c>
      <c r="I99" s="29">
        <v>3.09</v>
      </c>
      <c r="J99" s="26">
        <v>3178</v>
      </c>
      <c r="K99" s="27">
        <v>2975</v>
      </c>
      <c r="L99" s="27">
        <v>203</v>
      </c>
      <c r="M99" s="29">
        <v>2.63</v>
      </c>
    </row>
    <row r="100" spans="1:13" ht="21" customHeight="1">
      <c r="A100" s="20" t="s">
        <v>14</v>
      </c>
      <c r="B100" s="21"/>
      <c r="C100" s="22"/>
      <c r="D100" s="22"/>
      <c r="E100" s="23"/>
      <c r="F100" s="21"/>
      <c r="G100" s="22"/>
      <c r="H100" s="22"/>
      <c r="I100" s="24"/>
      <c r="J100" s="21"/>
      <c r="K100" s="22"/>
      <c r="L100" s="22"/>
      <c r="M100" s="24"/>
    </row>
    <row r="101" spans="1:13" ht="21" customHeight="1">
      <c r="A101" s="25" t="s">
        <v>95</v>
      </c>
      <c r="B101" s="26">
        <v>18476</v>
      </c>
      <c r="C101" s="27">
        <v>19302</v>
      </c>
      <c r="D101" s="27">
        <v>-826</v>
      </c>
      <c r="E101" s="28">
        <v>-0.15</v>
      </c>
      <c r="F101" s="26">
        <v>134316</v>
      </c>
      <c r="G101" s="27">
        <v>137168</v>
      </c>
      <c r="H101" s="27">
        <v>-2852</v>
      </c>
      <c r="I101" s="29">
        <v>-0.52</v>
      </c>
      <c r="J101" s="26">
        <v>227273</v>
      </c>
      <c r="K101" s="27">
        <v>230475</v>
      </c>
      <c r="L101" s="27">
        <v>-3202</v>
      </c>
      <c r="M101" s="29">
        <v>-0.58</v>
      </c>
    </row>
    <row r="102" spans="1:13" ht="21" customHeight="1">
      <c r="A102" s="20" t="s">
        <v>14</v>
      </c>
      <c r="B102" s="21"/>
      <c r="C102" s="22"/>
      <c r="D102" s="22"/>
      <c r="E102" s="23"/>
      <c r="F102" s="21"/>
      <c r="G102" s="22"/>
      <c r="H102" s="22"/>
      <c r="I102" s="24"/>
      <c r="J102" s="21"/>
      <c r="K102" s="22"/>
      <c r="L102" s="22"/>
      <c r="M102" s="24"/>
    </row>
    <row r="103" spans="1:13" ht="21" customHeight="1">
      <c r="A103" s="25" t="s">
        <v>96</v>
      </c>
      <c r="B103" s="26">
        <v>1186</v>
      </c>
      <c r="C103" s="27">
        <v>1311</v>
      </c>
      <c r="D103" s="27">
        <v>-125</v>
      </c>
      <c r="E103" s="28">
        <v>-0.33</v>
      </c>
      <c r="F103" s="26">
        <v>8392</v>
      </c>
      <c r="G103" s="27">
        <v>9177</v>
      </c>
      <c r="H103" s="27">
        <v>-785</v>
      </c>
      <c r="I103" s="29">
        <v>-2.03</v>
      </c>
      <c r="J103" s="26">
        <v>15793</v>
      </c>
      <c r="K103" s="27">
        <v>15517</v>
      </c>
      <c r="L103" s="27">
        <v>276</v>
      </c>
      <c r="M103" s="29">
        <v>0.73</v>
      </c>
    </row>
    <row r="104" spans="1:13" ht="21" customHeight="1">
      <c r="A104" s="20" t="s">
        <v>14</v>
      </c>
      <c r="B104" s="21"/>
      <c r="C104" s="22"/>
      <c r="D104" s="22"/>
      <c r="E104" s="23"/>
      <c r="F104" s="21"/>
      <c r="G104" s="22"/>
      <c r="H104" s="22"/>
      <c r="I104" s="24"/>
      <c r="J104" s="21"/>
      <c r="K104" s="22"/>
      <c r="L104" s="22"/>
      <c r="M104" s="24"/>
    </row>
    <row r="105" spans="1:13" ht="21" customHeight="1">
      <c r="A105" s="25" t="s">
        <v>97</v>
      </c>
      <c r="B105" s="26">
        <v>79</v>
      </c>
      <c r="C105" s="27">
        <v>132</v>
      </c>
      <c r="D105" s="27">
        <v>-53</v>
      </c>
      <c r="E105" s="28">
        <v>-1.14</v>
      </c>
      <c r="F105" s="26">
        <v>963</v>
      </c>
      <c r="G105" s="27">
        <v>1006</v>
      </c>
      <c r="H105" s="27">
        <v>-43</v>
      </c>
      <c r="I105" s="29">
        <v>-0.92</v>
      </c>
      <c r="J105" s="26">
        <v>1584</v>
      </c>
      <c r="K105" s="27">
        <v>1724</v>
      </c>
      <c r="L105" s="27">
        <v>-140</v>
      </c>
      <c r="M105" s="29">
        <v>-2.93</v>
      </c>
    </row>
    <row r="106" spans="1:13" ht="21" customHeight="1">
      <c r="A106" s="20" t="s">
        <v>14</v>
      </c>
      <c r="B106" s="21"/>
      <c r="C106" s="22"/>
      <c r="D106" s="22"/>
      <c r="E106" s="23"/>
      <c r="F106" s="21"/>
      <c r="G106" s="22"/>
      <c r="H106" s="22"/>
      <c r="I106" s="24"/>
      <c r="J106" s="21"/>
      <c r="K106" s="22"/>
      <c r="L106" s="22"/>
      <c r="M106" s="24"/>
    </row>
    <row r="107" spans="1:13" ht="21" customHeight="1">
      <c r="A107" s="25" t="s">
        <v>98</v>
      </c>
      <c r="B107" s="26">
        <v>153</v>
      </c>
      <c r="C107" s="27">
        <v>158</v>
      </c>
      <c r="D107" s="27">
        <v>-5</v>
      </c>
      <c r="E107" s="28">
        <v>-0.1</v>
      </c>
      <c r="F107" s="26">
        <v>1055</v>
      </c>
      <c r="G107" s="27">
        <v>1064</v>
      </c>
      <c r="H107" s="27">
        <v>-9</v>
      </c>
      <c r="I107" s="29">
        <v>-0.18</v>
      </c>
      <c r="J107" s="26">
        <v>1757</v>
      </c>
      <c r="K107" s="27">
        <v>1923</v>
      </c>
      <c r="L107" s="27">
        <v>-166</v>
      </c>
      <c r="M107" s="29">
        <v>-3.29</v>
      </c>
    </row>
    <row r="108" spans="1:13" ht="21" customHeight="1">
      <c r="A108" s="20" t="s">
        <v>14</v>
      </c>
      <c r="B108" s="21"/>
      <c r="C108" s="22"/>
      <c r="D108" s="22"/>
      <c r="E108" s="23"/>
      <c r="F108" s="21"/>
      <c r="G108" s="22"/>
      <c r="H108" s="22"/>
      <c r="I108" s="24"/>
      <c r="J108" s="21"/>
      <c r="K108" s="22"/>
      <c r="L108" s="22"/>
      <c r="M108" s="24"/>
    </row>
    <row r="109" spans="1:13" ht="21" customHeight="1">
      <c r="A109" s="25" t="s">
        <v>99</v>
      </c>
      <c r="B109" s="26">
        <v>1587</v>
      </c>
      <c r="C109" s="27">
        <v>2853</v>
      </c>
      <c r="D109" s="27">
        <v>-1266</v>
      </c>
      <c r="E109" s="28">
        <v>-2.86</v>
      </c>
      <c r="F109" s="26">
        <v>16529</v>
      </c>
      <c r="G109" s="27">
        <v>12159</v>
      </c>
      <c r="H109" s="27">
        <v>4370</v>
      </c>
      <c r="I109" s="29">
        <v>11.28</v>
      </c>
      <c r="J109" s="26">
        <v>23869</v>
      </c>
      <c r="K109" s="27">
        <v>24530</v>
      </c>
      <c r="L109" s="27">
        <v>-661</v>
      </c>
      <c r="M109" s="29">
        <v>-1.51</v>
      </c>
    </row>
    <row r="110" spans="1:13" ht="21" customHeight="1">
      <c r="A110" s="20" t="s">
        <v>14</v>
      </c>
      <c r="B110" s="21"/>
      <c r="C110" s="22"/>
      <c r="D110" s="22"/>
      <c r="E110" s="23"/>
      <c r="F110" s="21"/>
      <c r="G110" s="22"/>
      <c r="H110" s="22"/>
      <c r="I110" s="24"/>
      <c r="J110" s="21"/>
      <c r="K110" s="22"/>
      <c r="L110" s="22"/>
      <c r="M110" s="24"/>
    </row>
    <row r="111" spans="1:13" ht="21" customHeight="1">
      <c r="A111" s="25" t="s">
        <v>100</v>
      </c>
      <c r="B111" s="26">
        <v>2074</v>
      </c>
      <c r="C111" s="27">
        <v>2048</v>
      </c>
      <c r="D111" s="27">
        <v>26</v>
      </c>
      <c r="E111" s="28">
        <v>0.04</v>
      </c>
      <c r="F111" s="26">
        <v>15124</v>
      </c>
      <c r="G111" s="27">
        <v>14917</v>
      </c>
      <c r="H111" s="27">
        <v>207</v>
      </c>
      <c r="I111" s="29">
        <v>0.35</v>
      </c>
      <c r="J111" s="26">
        <v>25510</v>
      </c>
      <c r="K111" s="27">
        <v>24712</v>
      </c>
      <c r="L111" s="27">
        <v>798</v>
      </c>
      <c r="M111" s="29">
        <v>1.35</v>
      </c>
    </row>
    <row r="112" spans="1:13" ht="21" customHeight="1">
      <c r="A112" s="20" t="s">
        <v>14</v>
      </c>
      <c r="B112" s="21"/>
      <c r="C112" s="22"/>
      <c r="D112" s="22"/>
      <c r="E112" s="23"/>
      <c r="F112" s="21"/>
      <c r="G112" s="22"/>
      <c r="H112" s="22"/>
      <c r="I112" s="24"/>
      <c r="J112" s="21"/>
      <c r="K112" s="22"/>
      <c r="L112" s="22"/>
      <c r="M112" s="24"/>
    </row>
    <row r="113" spans="1:13" ht="21" customHeight="1">
      <c r="A113" s="25" t="s">
        <v>101</v>
      </c>
      <c r="B113" s="26">
        <v>726</v>
      </c>
      <c r="C113" s="27">
        <v>644</v>
      </c>
      <c r="D113" s="27">
        <v>82</v>
      </c>
      <c r="E113" s="28">
        <v>0.45</v>
      </c>
      <c r="F113" s="26">
        <v>4520</v>
      </c>
      <c r="G113" s="27">
        <v>4586</v>
      </c>
      <c r="H113" s="27">
        <v>-66</v>
      </c>
      <c r="I113" s="29">
        <v>-0.36</v>
      </c>
      <c r="J113" s="26">
        <v>7587</v>
      </c>
      <c r="K113" s="27">
        <v>7545</v>
      </c>
      <c r="L113" s="27">
        <v>42</v>
      </c>
      <c r="M113" s="29">
        <v>0.23</v>
      </c>
    </row>
    <row r="114" spans="1:13" ht="21" customHeight="1">
      <c r="A114" s="20" t="s">
        <v>14</v>
      </c>
      <c r="B114" s="21"/>
      <c r="C114" s="22"/>
      <c r="D114" s="22"/>
      <c r="E114" s="23"/>
      <c r="F114" s="21"/>
      <c r="G114" s="22"/>
      <c r="H114" s="22"/>
      <c r="I114" s="24"/>
      <c r="J114" s="21"/>
      <c r="K114" s="22"/>
      <c r="L114" s="22"/>
      <c r="M114" s="24"/>
    </row>
    <row r="115" spans="1:13" ht="21" customHeight="1">
      <c r="A115" s="25" t="s">
        <v>102</v>
      </c>
      <c r="B115" s="26">
        <v>126</v>
      </c>
      <c r="C115" s="27">
        <v>192</v>
      </c>
      <c r="D115" s="27">
        <v>-66</v>
      </c>
      <c r="E115" s="28">
        <v>-1.3</v>
      </c>
      <c r="F115" s="26">
        <v>1358</v>
      </c>
      <c r="G115" s="27">
        <v>1426</v>
      </c>
      <c r="H115" s="27">
        <v>-68</v>
      </c>
      <c r="I115" s="29">
        <v>-1.34</v>
      </c>
      <c r="J115" s="26">
        <v>2215</v>
      </c>
      <c r="K115" s="27">
        <v>2133</v>
      </c>
      <c r="L115" s="27">
        <v>82</v>
      </c>
      <c r="M115" s="29">
        <v>1.67</v>
      </c>
    </row>
    <row r="116" spans="1:13" ht="21" customHeight="1">
      <c r="A116" s="20" t="s">
        <v>14</v>
      </c>
      <c r="B116" s="21"/>
      <c r="C116" s="22"/>
      <c r="D116" s="22"/>
      <c r="E116" s="23"/>
      <c r="F116" s="21"/>
      <c r="G116" s="22"/>
      <c r="H116" s="22"/>
      <c r="I116" s="24"/>
      <c r="J116" s="21"/>
      <c r="K116" s="22"/>
      <c r="L116" s="22"/>
      <c r="M116" s="24"/>
    </row>
    <row r="117" spans="1:13" ht="21" customHeight="1">
      <c r="A117" s="25" t="s">
        <v>103</v>
      </c>
      <c r="B117" s="26">
        <v>408</v>
      </c>
      <c r="C117" s="27">
        <v>333</v>
      </c>
      <c r="D117" s="27">
        <v>75</v>
      </c>
      <c r="E117" s="28">
        <v>0.66</v>
      </c>
      <c r="F117" s="26">
        <v>2507</v>
      </c>
      <c r="G117" s="27">
        <v>2586</v>
      </c>
      <c r="H117" s="27">
        <v>-79</v>
      </c>
      <c r="I117" s="29">
        <v>-0.68</v>
      </c>
      <c r="J117" s="26">
        <v>4227</v>
      </c>
      <c r="K117" s="27">
        <v>4240</v>
      </c>
      <c r="L117" s="27">
        <v>-13</v>
      </c>
      <c r="M117" s="29">
        <v>-0.11</v>
      </c>
    </row>
    <row r="118" spans="1:13" ht="21" customHeight="1">
      <c r="A118" s="20" t="s">
        <v>14</v>
      </c>
      <c r="B118" s="21"/>
      <c r="C118" s="22"/>
      <c r="D118" s="22"/>
      <c r="E118" s="23"/>
      <c r="F118" s="21"/>
      <c r="G118" s="22"/>
      <c r="H118" s="22"/>
      <c r="I118" s="24"/>
      <c r="J118" s="21"/>
      <c r="K118" s="22"/>
      <c r="L118" s="22"/>
      <c r="M118" s="24"/>
    </row>
    <row r="119" spans="1:13" ht="21" customHeight="1">
      <c r="A119" s="25" t="s">
        <v>104</v>
      </c>
      <c r="B119" s="26">
        <v>200</v>
      </c>
      <c r="C119" s="27">
        <v>205</v>
      </c>
      <c r="D119" s="27">
        <v>-5</v>
      </c>
      <c r="E119" s="28">
        <v>-0.07</v>
      </c>
      <c r="F119" s="26">
        <v>1444</v>
      </c>
      <c r="G119" s="27">
        <v>1483</v>
      </c>
      <c r="H119" s="27">
        <v>-39</v>
      </c>
      <c r="I119" s="29">
        <v>-0.54</v>
      </c>
      <c r="J119" s="26">
        <v>2483</v>
      </c>
      <c r="K119" s="27">
        <v>2513</v>
      </c>
      <c r="L119" s="27">
        <v>-30</v>
      </c>
      <c r="M119" s="29">
        <v>-0.42</v>
      </c>
    </row>
    <row r="120" spans="1:13" ht="21" customHeight="1">
      <c r="A120" s="20" t="s">
        <v>14</v>
      </c>
      <c r="B120" s="21"/>
      <c r="C120" s="22"/>
      <c r="D120" s="22"/>
      <c r="E120" s="23"/>
      <c r="F120" s="21"/>
      <c r="G120" s="22"/>
      <c r="H120" s="22"/>
      <c r="I120" s="24"/>
      <c r="J120" s="21"/>
      <c r="K120" s="22"/>
      <c r="L120" s="22"/>
      <c r="M120" s="24"/>
    </row>
    <row r="121" spans="1:13" ht="21" customHeight="1">
      <c r="A121" s="25" t="s">
        <v>105</v>
      </c>
      <c r="B121" s="26">
        <v>655</v>
      </c>
      <c r="C121" s="27">
        <v>688</v>
      </c>
      <c r="D121" s="27">
        <v>-33</v>
      </c>
      <c r="E121" s="28">
        <v>-0.17</v>
      </c>
      <c r="F121" s="26">
        <v>4684</v>
      </c>
      <c r="G121" s="27">
        <v>4456</v>
      </c>
      <c r="H121" s="27">
        <v>228</v>
      </c>
      <c r="I121" s="29">
        <v>1.22</v>
      </c>
      <c r="J121" s="26">
        <v>7672</v>
      </c>
      <c r="K121" s="27">
        <v>7336</v>
      </c>
      <c r="L121" s="27">
        <v>336</v>
      </c>
      <c r="M121" s="29">
        <v>1.81</v>
      </c>
    </row>
    <row r="122" spans="1:13" ht="21" customHeight="1">
      <c r="A122" s="20" t="s">
        <v>14</v>
      </c>
      <c r="B122" s="21"/>
      <c r="C122" s="22"/>
      <c r="D122" s="22"/>
      <c r="E122" s="23"/>
      <c r="F122" s="21"/>
      <c r="G122" s="22"/>
      <c r="H122" s="22"/>
      <c r="I122" s="24"/>
      <c r="J122" s="21"/>
      <c r="K122" s="22"/>
      <c r="L122" s="22"/>
      <c r="M122" s="24"/>
    </row>
    <row r="123" spans="1:13" ht="21" customHeight="1">
      <c r="A123" s="25" t="s">
        <v>106</v>
      </c>
      <c r="B123" s="26">
        <v>274</v>
      </c>
      <c r="C123" s="27">
        <v>324</v>
      </c>
      <c r="D123" s="27">
        <v>-50</v>
      </c>
      <c r="E123" s="28">
        <v>-0.53</v>
      </c>
      <c r="F123" s="26">
        <v>2378</v>
      </c>
      <c r="G123" s="27">
        <v>2245</v>
      </c>
      <c r="H123" s="27">
        <v>133</v>
      </c>
      <c r="I123" s="29">
        <v>1.45</v>
      </c>
      <c r="J123" s="26">
        <v>3685</v>
      </c>
      <c r="K123" s="27">
        <v>3530</v>
      </c>
      <c r="L123" s="27">
        <v>155</v>
      </c>
      <c r="M123" s="29">
        <v>1.69</v>
      </c>
    </row>
    <row r="124" spans="1:13" ht="21" customHeight="1">
      <c r="A124" s="20" t="s">
        <v>14</v>
      </c>
      <c r="B124" s="21"/>
      <c r="C124" s="22"/>
      <c r="D124" s="22"/>
      <c r="E124" s="23"/>
      <c r="F124" s="21"/>
      <c r="G124" s="22"/>
      <c r="H124" s="22"/>
      <c r="I124" s="24"/>
      <c r="J124" s="21"/>
      <c r="K124" s="22"/>
      <c r="L124" s="22"/>
      <c r="M124" s="24"/>
    </row>
    <row r="125" spans="1:13" ht="21" customHeight="1">
      <c r="A125" s="25" t="s">
        <v>107</v>
      </c>
      <c r="B125" s="26">
        <v>233</v>
      </c>
      <c r="C125" s="27">
        <v>272</v>
      </c>
      <c r="D125" s="27">
        <v>-39</v>
      </c>
      <c r="E125" s="28">
        <v>-0.42</v>
      </c>
      <c r="F125" s="26">
        <v>1972</v>
      </c>
      <c r="G125" s="27">
        <v>2176</v>
      </c>
      <c r="H125" s="27">
        <v>-204</v>
      </c>
      <c r="I125" s="29">
        <v>-2.16</v>
      </c>
      <c r="J125" s="26">
        <v>3322</v>
      </c>
      <c r="K125" s="27">
        <v>3415</v>
      </c>
      <c r="L125" s="27">
        <v>-93</v>
      </c>
      <c r="M125" s="29">
        <v>-1</v>
      </c>
    </row>
    <row r="126" spans="1:13" ht="21" customHeight="1">
      <c r="A126" s="20" t="s">
        <v>14</v>
      </c>
      <c r="B126" s="21"/>
      <c r="C126" s="22"/>
      <c r="D126" s="22"/>
      <c r="E126" s="23"/>
      <c r="F126" s="21"/>
      <c r="G126" s="22"/>
      <c r="H126" s="22"/>
      <c r="I126" s="24"/>
      <c r="J126" s="21"/>
      <c r="K126" s="22"/>
      <c r="L126" s="22"/>
      <c r="M126" s="24"/>
    </row>
    <row r="127" spans="1:13" ht="21" customHeight="1">
      <c r="A127" s="25" t="s">
        <v>108</v>
      </c>
      <c r="B127" s="26">
        <v>152</v>
      </c>
      <c r="C127" s="27">
        <v>276</v>
      </c>
      <c r="D127" s="27">
        <v>-124</v>
      </c>
      <c r="E127" s="28">
        <v>-1.55</v>
      </c>
      <c r="F127" s="26">
        <v>1413</v>
      </c>
      <c r="G127" s="27">
        <v>1630</v>
      </c>
      <c r="H127" s="27">
        <v>-217</v>
      </c>
      <c r="I127" s="29">
        <v>-2.68</v>
      </c>
      <c r="J127" s="26">
        <v>2523</v>
      </c>
      <c r="K127" s="27">
        <v>2685</v>
      </c>
      <c r="L127" s="27">
        <v>-162</v>
      </c>
      <c r="M127" s="29">
        <v>-2.01</v>
      </c>
    </row>
    <row r="128" spans="1:13" ht="21" customHeight="1">
      <c r="A128" s="20" t="s">
        <v>14</v>
      </c>
      <c r="B128" s="21"/>
      <c r="C128" s="22"/>
      <c r="D128" s="22"/>
      <c r="E128" s="23"/>
      <c r="F128" s="21"/>
      <c r="G128" s="22"/>
      <c r="H128" s="22"/>
      <c r="I128" s="24"/>
      <c r="J128" s="21"/>
      <c r="K128" s="22"/>
      <c r="L128" s="22"/>
      <c r="M128" s="24"/>
    </row>
    <row r="129" spans="1:13" ht="21" customHeight="1">
      <c r="A129" s="25" t="s">
        <v>109</v>
      </c>
      <c r="B129" s="26">
        <v>2133</v>
      </c>
      <c r="C129" s="27">
        <v>2623</v>
      </c>
      <c r="D129" s="27">
        <v>-490</v>
      </c>
      <c r="E129" s="28">
        <v>-0.86</v>
      </c>
      <c r="F129" s="26">
        <v>16031</v>
      </c>
      <c r="G129" s="27">
        <v>14683</v>
      </c>
      <c r="H129" s="27">
        <v>1348</v>
      </c>
      <c r="I129" s="29">
        <v>2.43</v>
      </c>
      <c r="J129" s="26">
        <v>25858</v>
      </c>
      <c r="K129" s="27">
        <v>23457</v>
      </c>
      <c r="L129" s="27">
        <v>2401</v>
      </c>
      <c r="M129" s="29">
        <v>4.41</v>
      </c>
    </row>
    <row r="130" spans="1:13" ht="21" customHeight="1">
      <c r="A130" s="20" t="s">
        <v>14</v>
      </c>
      <c r="B130" s="21"/>
      <c r="C130" s="22"/>
      <c r="D130" s="22"/>
      <c r="E130" s="23"/>
      <c r="F130" s="21"/>
      <c r="G130" s="22"/>
      <c r="H130" s="22"/>
      <c r="I130" s="24"/>
      <c r="J130" s="21"/>
      <c r="K130" s="22"/>
      <c r="L130" s="22"/>
      <c r="M130" s="24"/>
    </row>
    <row r="131" spans="1:13" ht="21" customHeight="1">
      <c r="A131" s="25" t="s">
        <v>110</v>
      </c>
      <c r="B131" s="26">
        <v>79</v>
      </c>
      <c r="C131" s="27">
        <v>97</v>
      </c>
      <c r="D131" s="27">
        <v>-18</v>
      </c>
      <c r="E131" s="28">
        <v>-0.38</v>
      </c>
      <c r="F131" s="26">
        <v>711</v>
      </c>
      <c r="G131" s="27">
        <v>754</v>
      </c>
      <c r="H131" s="27">
        <v>-43</v>
      </c>
      <c r="I131" s="29">
        <v>-0.91</v>
      </c>
      <c r="J131" s="26">
        <v>1309</v>
      </c>
      <c r="K131" s="27">
        <v>1272</v>
      </c>
      <c r="L131" s="27">
        <v>37</v>
      </c>
      <c r="M131" s="29">
        <v>0.8</v>
      </c>
    </row>
    <row r="132" spans="1:13" ht="21" customHeight="1">
      <c r="A132" s="20" t="s">
        <v>14</v>
      </c>
      <c r="B132" s="21"/>
      <c r="C132" s="22"/>
      <c r="D132" s="22"/>
      <c r="E132" s="23"/>
      <c r="F132" s="21"/>
      <c r="G132" s="22"/>
      <c r="H132" s="22"/>
      <c r="I132" s="24"/>
      <c r="J132" s="21"/>
      <c r="K132" s="22"/>
      <c r="L132" s="22"/>
      <c r="M132" s="24"/>
    </row>
    <row r="133" spans="1:13" ht="21" customHeight="1">
      <c r="A133" s="25" t="s">
        <v>111</v>
      </c>
      <c r="B133" s="26">
        <v>188</v>
      </c>
      <c r="C133" s="27">
        <v>135</v>
      </c>
      <c r="D133" s="27">
        <v>53</v>
      </c>
      <c r="E133" s="28">
        <v>0.95</v>
      </c>
      <c r="F133" s="26">
        <v>1196</v>
      </c>
      <c r="G133" s="27">
        <v>1156</v>
      </c>
      <c r="H133" s="27">
        <v>40</v>
      </c>
      <c r="I133" s="29">
        <v>0.71</v>
      </c>
      <c r="J133" s="26">
        <v>2045</v>
      </c>
      <c r="K133" s="27">
        <v>1911</v>
      </c>
      <c r="L133" s="27">
        <v>134</v>
      </c>
      <c r="M133" s="29">
        <v>2.43</v>
      </c>
    </row>
    <row r="134" spans="1:13" ht="21" customHeight="1">
      <c r="A134" s="20" t="s">
        <v>14</v>
      </c>
      <c r="B134" s="21"/>
      <c r="C134" s="22"/>
      <c r="D134" s="22"/>
      <c r="E134" s="23"/>
      <c r="F134" s="21"/>
      <c r="G134" s="22"/>
      <c r="H134" s="22"/>
      <c r="I134" s="24"/>
      <c r="J134" s="21"/>
      <c r="K134" s="22"/>
      <c r="L134" s="22"/>
      <c r="M134" s="24"/>
    </row>
    <row r="135" spans="1:13" ht="21" customHeight="1">
      <c r="A135" s="25" t="s">
        <v>112</v>
      </c>
      <c r="B135" s="26">
        <v>907</v>
      </c>
      <c r="C135" s="27">
        <v>953</v>
      </c>
      <c r="D135" s="27">
        <v>-46</v>
      </c>
      <c r="E135" s="28">
        <v>-0.21</v>
      </c>
      <c r="F135" s="26">
        <v>7305</v>
      </c>
      <c r="G135" s="27">
        <v>6986</v>
      </c>
      <c r="H135" s="27">
        <v>319</v>
      </c>
      <c r="I135" s="29">
        <v>1.47</v>
      </c>
      <c r="J135" s="26">
        <v>10992</v>
      </c>
      <c r="K135" s="27">
        <v>11278</v>
      </c>
      <c r="L135" s="27">
        <v>-286</v>
      </c>
      <c r="M135" s="29">
        <v>-1.28</v>
      </c>
    </row>
    <row r="136" spans="1:13" ht="21" customHeight="1">
      <c r="A136" s="20" t="s">
        <v>14</v>
      </c>
      <c r="B136" s="21"/>
      <c r="C136" s="22"/>
      <c r="D136" s="22"/>
      <c r="E136" s="23"/>
      <c r="F136" s="21"/>
      <c r="G136" s="22"/>
      <c r="H136" s="22"/>
      <c r="I136" s="24"/>
      <c r="J136" s="21"/>
      <c r="K136" s="22"/>
      <c r="L136" s="22"/>
      <c r="M136" s="24"/>
    </row>
    <row r="137" spans="1:13" ht="21" customHeight="1">
      <c r="A137" s="25" t="s">
        <v>113</v>
      </c>
      <c r="B137" s="26">
        <v>561</v>
      </c>
      <c r="C137" s="27">
        <v>646</v>
      </c>
      <c r="D137" s="27">
        <v>-85</v>
      </c>
      <c r="E137" s="28">
        <v>-0.47</v>
      </c>
      <c r="F137" s="26">
        <v>4373</v>
      </c>
      <c r="G137" s="27">
        <v>4098</v>
      </c>
      <c r="H137" s="27">
        <v>275</v>
      </c>
      <c r="I137" s="29">
        <v>1.53</v>
      </c>
      <c r="J137" s="26">
        <v>7125</v>
      </c>
      <c r="K137" s="27">
        <v>6790</v>
      </c>
      <c r="L137" s="27">
        <v>335</v>
      </c>
      <c r="M137" s="29">
        <v>1.87</v>
      </c>
    </row>
    <row r="138" spans="1:13" ht="21" customHeight="1">
      <c r="A138" s="20" t="s">
        <v>14</v>
      </c>
      <c r="B138" s="21"/>
      <c r="C138" s="22"/>
      <c r="D138" s="22"/>
      <c r="E138" s="23"/>
      <c r="F138" s="21"/>
      <c r="G138" s="22"/>
      <c r="H138" s="22"/>
      <c r="I138" s="24"/>
      <c r="J138" s="21"/>
      <c r="K138" s="22"/>
      <c r="L138" s="22"/>
      <c r="M138" s="24"/>
    </row>
    <row r="139" spans="1:13" ht="21" customHeight="1">
      <c r="A139" s="25" t="s">
        <v>114</v>
      </c>
      <c r="B139" s="26">
        <v>167</v>
      </c>
      <c r="C139" s="27">
        <v>141</v>
      </c>
      <c r="D139" s="27">
        <v>26</v>
      </c>
      <c r="E139" s="28">
        <v>0.61</v>
      </c>
      <c r="F139" s="26">
        <v>992</v>
      </c>
      <c r="G139" s="27">
        <v>923</v>
      </c>
      <c r="H139" s="27">
        <v>69</v>
      </c>
      <c r="I139" s="29">
        <v>1.63</v>
      </c>
      <c r="J139" s="26">
        <v>1586</v>
      </c>
      <c r="K139" s="27">
        <v>1495</v>
      </c>
      <c r="L139" s="27">
        <v>91</v>
      </c>
      <c r="M139" s="29">
        <v>2.16</v>
      </c>
    </row>
    <row r="140" spans="1:13" ht="21" customHeight="1">
      <c r="A140" s="20" t="s">
        <v>14</v>
      </c>
      <c r="B140" s="21"/>
      <c r="C140" s="22"/>
      <c r="D140" s="22"/>
      <c r="E140" s="23"/>
      <c r="F140" s="21"/>
      <c r="G140" s="22"/>
      <c r="H140" s="22"/>
      <c r="I140" s="24"/>
      <c r="J140" s="21"/>
      <c r="K140" s="22"/>
      <c r="L140" s="22"/>
      <c r="M140" s="24"/>
    </row>
    <row r="141" spans="1:13" ht="21" customHeight="1">
      <c r="A141" s="25" t="s">
        <v>115</v>
      </c>
      <c r="B141" s="26">
        <v>391</v>
      </c>
      <c r="C141" s="27">
        <v>344</v>
      </c>
      <c r="D141" s="27">
        <v>47</v>
      </c>
      <c r="E141" s="28">
        <v>0.46</v>
      </c>
      <c r="F141" s="26">
        <v>2942</v>
      </c>
      <c r="G141" s="27">
        <v>2695</v>
      </c>
      <c r="H141" s="27">
        <v>247</v>
      </c>
      <c r="I141" s="29">
        <v>2.49</v>
      </c>
      <c r="J141" s="26">
        <v>4689</v>
      </c>
      <c r="K141" s="27">
        <v>4706</v>
      </c>
      <c r="L141" s="27">
        <v>-17</v>
      </c>
      <c r="M141" s="29">
        <v>-0.17</v>
      </c>
    </row>
    <row r="142" spans="1:13" ht="21" customHeight="1">
      <c r="A142" s="20" t="s">
        <v>14</v>
      </c>
      <c r="B142" s="21"/>
      <c r="C142" s="22"/>
      <c r="D142" s="22"/>
      <c r="E142" s="23"/>
      <c r="F142" s="21"/>
      <c r="G142" s="22"/>
      <c r="H142" s="22"/>
      <c r="I142" s="24"/>
      <c r="J142" s="21"/>
      <c r="K142" s="22"/>
      <c r="L142" s="22"/>
      <c r="M142" s="24"/>
    </row>
    <row r="143" spans="1:13" ht="21" customHeight="1">
      <c r="A143" s="25" t="s">
        <v>116</v>
      </c>
      <c r="B143" s="26">
        <v>277</v>
      </c>
      <c r="C143" s="27">
        <v>265</v>
      </c>
      <c r="D143" s="27">
        <v>12</v>
      </c>
      <c r="E143" s="28">
        <v>0.15</v>
      </c>
      <c r="F143" s="26">
        <v>2278</v>
      </c>
      <c r="G143" s="27">
        <v>3067</v>
      </c>
      <c r="H143" s="27">
        <v>-789</v>
      </c>
      <c r="I143" s="29">
        <v>-8.95</v>
      </c>
      <c r="J143" s="26">
        <v>4697</v>
      </c>
      <c r="K143" s="27">
        <v>4849</v>
      </c>
      <c r="L143" s="27">
        <v>-152</v>
      </c>
      <c r="M143" s="29">
        <v>-1.86</v>
      </c>
    </row>
    <row r="144" spans="1:13" ht="21" customHeight="1">
      <c r="A144" s="20" t="s">
        <v>14</v>
      </c>
      <c r="B144" s="21"/>
      <c r="C144" s="22"/>
      <c r="D144" s="22"/>
      <c r="E144" s="23"/>
      <c r="F144" s="21"/>
      <c r="G144" s="22"/>
      <c r="H144" s="22"/>
      <c r="I144" s="24"/>
      <c r="J144" s="21"/>
      <c r="K144" s="22"/>
      <c r="L144" s="22"/>
      <c r="M144" s="24"/>
    </row>
    <row r="145" spans="1:13" ht="21" customHeight="1">
      <c r="A145" s="25" t="s">
        <v>117</v>
      </c>
      <c r="B145" s="26">
        <v>431</v>
      </c>
      <c r="C145" s="27">
        <v>354</v>
      </c>
      <c r="D145" s="27">
        <v>77</v>
      </c>
      <c r="E145" s="28">
        <v>1.03</v>
      </c>
      <c r="F145" s="26">
        <v>2676</v>
      </c>
      <c r="G145" s="27">
        <v>3114</v>
      </c>
      <c r="H145" s="27">
        <v>-438</v>
      </c>
      <c r="I145" s="29">
        <v>-5.46</v>
      </c>
      <c r="J145" s="26">
        <v>4929</v>
      </c>
      <c r="K145" s="27">
        <v>4548</v>
      </c>
      <c r="L145" s="27">
        <v>381</v>
      </c>
      <c r="M145" s="29">
        <v>5.29</v>
      </c>
    </row>
    <row r="146" spans="1:13" ht="21" customHeight="1">
      <c r="A146" s="20" t="s">
        <v>14</v>
      </c>
      <c r="B146" s="21"/>
      <c r="C146" s="22"/>
      <c r="D146" s="22"/>
      <c r="E146" s="23"/>
      <c r="F146" s="21"/>
      <c r="G146" s="22"/>
      <c r="H146" s="22"/>
      <c r="I146" s="24"/>
      <c r="J146" s="21"/>
      <c r="K146" s="22"/>
      <c r="L146" s="22"/>
      <c r="M146" s="24"/>
    </row>
    <row r="147" spans="1:13" ht="21" customHeight="1">
      <c r="A147" s="25" t="s">
        <v>118</v>
      </c>
      <c r="B147" s="26">
        <v>446</v>
      </c>
      <c r="C147" s="27">
        <v>596</v>
      </c>
      <c r="D147" s="27">
        <v>-150</v>
      </c>
      <c r="E147" s="28">
        <v>-0.78</v>
      </c>
      <c r="F147" s="26">
        <v>3754</v>
      </c>
      <c r="G147" s="27">
        <v>4252</v>
      </c>
      <c r="H147" s="27">
        <v>-498</v>
      </c>
      <c r="I147" s="29">
        <v>-2.53</v>
      </c>
      <c r="J147" s="26">
        <v>6337</v>
      </c>
      <c r="K147" s="27">
        <v>6665</v>
      </c>
      <c r="L147" s="27">
        <v>-328</v>
      </c>
      <c r="M147" s="29">
        <v>-1.68</v>
      </c>
    </row>
    <row r="148" spans="1:13" ht="21" customHeight="1">
      <c r="A148" s="20" t="s">
        <v>14</v>
      </c>
      <c r="B148" s="21"/>
      <c r="C148" s="22"/>
      <c r="D148" s="22"/>
      <c r="E148" s="23"/>
      <c r="F148" s="21"/>
      <c r="G148" s="22"/>
      <c r="H148" s="22"/>
      <c r="I148" s="24"/>
      <c r="J148" s="21"/>
      <c r="K148" s="22"/>
      <c r="L148" s="22"/>
      <c r="M148" s="24"/>
    </row>
    <row r="149" spans="1:13" ht="21" customHeight="1">
      <c r="A149" s="25" t="s">
        <v>119</v>
      </c>
      <c r="B149" s="26">
        <v>1329</v>
      </c>
      <c r="C149" s="27">
        <v>1158</v>
      </c>
      <c r="D149" s="27">
        <v>171</v>
      </c>
      <c r="E149" s="28">
        <v>0.99</v>
      </c>
      <c r="F149" s="26">
        <v>21592</v>
      </c>
      <c r="G149" s="27">
        <v>19976</v>
      </c>
      <c r="H149" s="27">
        <v>1616</v>
      </c>
      <c r="I149" s="29">
        <v>10.25</v>
      </c>
      <c r="J149" s="26">
        <v>28105</v>
      </c>
      <c r="K149" s="27">
        <v>26848</v>
      </c>
      <c r="L149" s="27">
        <v>1257</v>
      </c>
      <c r="M149" s="29">
        <v>7.79</v>
      </c>
    </row>
    <row r="150" spans="1:13" ht="21" customHeight="1">
      <c r="A150" s="20" t="s">
        <v>14</v>
      </c>
      <c r="B150" s="21"/>
      <c r="C150" s="22"/>
      <c r="D150" s="22"/>
      <c r="E150" s="23"/>
      <c r="F150" s="21"/>
      <c r="G150" s="22"/>
      <c r="H150" s="22"/>
      <c r="I150" s="24"/>
      <c r="J150" s="21"/>
      <c r="K150" s="22"/>
      <c r="L150" s="22"/>
      <c r="M150" s="24"/>
    </row>
    <row r="151" spans="1:13" ht="21" customHeight="1">
      <c r="A151" s="25" t="s">
        <v>120</v>
      </c>
      <c r="B151" s="26">
        <v>639</v>
      </c>
      <c r="C151" s="27">
        <v>1746</v>
      </c>
      <c r="D151" s="27">
        <v>-1107</v>
      </c>
      <c r="E151" s="28">
        <v>-5.94</v>
      </c>
      <c r="F151" s="26">
        <v>9022</v>
      </c>
      <c r="G151" s="27">
        <v>5937</v>
      </c>
      <c r="H151" s="27">
        <v>3085</v>
      </c>
      <c r="I151" s="29">
        <v>21.37</v>
      </c>
      <c r="J151" s="26">
        <v>11642</v>
      </c>
      <c r="K151" s="27">
        <v>12431</v>
      </c>
      <c r="L151" s="27">
        <v>-789</v>
      </c>
      <c r="M151" s="29">
        <v>-4.31</v>
      </c>
    </row>
    <row r="152" spans="1:13" ht="21" customHeight="1">
      <c r="A152" s="20" t="s">
        <v>14</v>
      </c>
      <c r="B152" s="21"/>
      <c r="C152" s="22"/>
      <c r="D152" s="22"/>
      <c r="E152" s="23"/>
      <c r="F152" s="21"/>
      <c r="G152" s="22"/>
      <c r="H152" s="22"/>
      <c r="I152" s="24"/>
      <c r="J152" s="21"/>
      <c r="K152" s="22"/>
      <c r="L152" s="22"/>
      <c r="M152" s="24"/>
    </row>
    <row r="153" spans="1:13" ht="21" customHeight="1">
      <c r="A153" s="25" t="s">
        <v>121</v>
      </c>
      <c r="B153" s="26">
        <v>662</v>
      </c>
      <c r="C153" s="27">
        <v>667</v>
      </c>
      <c r="D153" s="27">
        <v>-5</v>
      </c>
      <c r="E153" s="28">
        <v>-0.03</v>
      </c>
      <c r="F153" s="26">
        <v>4899</v>
      </c>
      <c r="G153" s="27">
        <v>4914</v>
      </c>
      <c r="H153" s="27">
        <v>-15</v>
      </c>
      <c r="I153" s="29">
        <v>-0.08</v>
      </c>
      <c r="J153" s="26">
        <v>8123</v>
      </c>
      <c r="K153" s="27">
        <v>8186</v>
      </c>
      <c r="L153" s="27">
        <v>-63</v>
      </c>
      <c r="M153" s="29">
        <v>-0.34</v>
      </c>
    </row>
    <row r="154" spans="1:13" ht="21" customHeight="1">
      <c r="A154" s="20" t="s">
        <v>14</v>
      </c>
      <c r="B154" s="21"/>
      <c r="C154" s="22"/>
      <c r="D154" s="22"/>
      <c r="E154" s="23"/>
      <c r="F154" s="21"/>
      <c r="G154" s="22"/>
      <c r="H154" s="22"/>
      <c r="I154" s="24"/>
      <c r="J154" s="21"/>
      <c r="K154" s="22"/>
      <c r="L154" s="22"/>
      <c r="M154" s="24"/>
    </row>
    <row r="155" spans="1:13" ht="21" customHeight="1" thickBot="1">
      <c r="A155" s="25" t="s">
        <v>15</v>
      </c>
      <c r="B155" s="26">
        <v>71537</v>
      </c>
      <c r="C155" s="27">
        <v>75712</v>
      </c>
      <c r="D155" s="27">
        <v>-4175</v>
      </c>
      <c r="E155" s="28">
        <v>-0.21</v>
      </c>
      <c r="F155" s="26">
        <v>543828</v>
      </c>
      <c r="G155" s="27">
        <v>530033</v>
      </c>
      <c r="H155" s="27">
        <v>13795</v>
      </c>
      <c r="I155" s="29">
        <v>0.69</v>
      </c>
      <c r="J155" s="26">
        <v>884865</v>
      </c>
      <c r="K155" s="27">
        <v>875839</v>
      </c>
      <c r="L155" s="27">
        <v>9026</v>
      </c>
      <c r="M155" s="29">
        <v>0.45</v>
      </c>
    </row>
    <row r="156" spans="1:13" ht="12.75" customHeight="1">
      <c r="A156" s="34" t="s">
        <v>44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2.75" customHeight="1">
      <c r="A157" s="35" t="s">
        <v>45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2.75" customHeight="1">
      <c r="A158" s="35" t="s">
        <v>46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2.75" customHeight="1">
      <c r="A159" s="35" t="s">
        <v>47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36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sheetProtection/>
  <mergeCells count="13">
    <mergeCell ref="A159:M159"/>
    <mergeCell ref="A156:M156"/>
    <mergeCell ref="A157:M157"/>
    <mergeCell ref="A158:M158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2016-12-21T16:20:39Z</cp:lastPrinted>
  <dcterms:created xsi:type="dcterms:W3CDTF">2016-09-01T12:53:14Z</dcterms:created>
  <dcterms:modified xsi:type="dcterms:W3CDTF">2019-08-19T20:56:28Z</dcterms:modified>
  <cp:category/>
  <cp:version/>
  <cp:contentType/>
  <cp:contentStatus/>
</cp:coreProperties>
</file>