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<sst xmlns="http://schemas.openxmlformats.org/spreadsheetml/2006/main" count="171" uniqueCount="82">
  <si>
    <t>CADASTRO GERAL DE EMPREGADOS E DESEMPREGADOS - CAGED</t>
  </si>
  <si>
    <t>PIAUÍ</t>
  </si>
  <si>
    <t>EVOLUCAO DO EMPREGO</t>
  </si>
  <si>
    <t>POR SUBSETORES DE ATIVIDADES ECONÔMICAS</t>
  </si>
  <si>
    <t>ESTADO: PIAUI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</si>
  <si>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</si>
  <si>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</si>
  <si>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</si>
  <si>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</si>
  <si>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</si>
  <si>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</si>
  <si>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</si>
  <si>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</si>
  <si>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</si>
  <si>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</si>
  <si>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</si>
  <si>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</si>
  <si>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</si>
  <si>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</si>
  <si>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</si>
  <si>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</si>
  <si>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</si>
  <si>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</si>
  <si>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</si>
  <si>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</si>
  <si>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</si>
  <si>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</si>
  <si>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</si>
  <si>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</si>
  <si>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</si>
  <si>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</si>
  <si>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</si>
  <si>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</si>
  <si>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</si>
  <si>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</si>
  <si>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</si>
  <si>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</si>
  <si>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</si>
  <si>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</si>
  <si>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</si>
  <si>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</si>
  <si>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</si>
  <si>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</si>
  <si>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</si>
  <si>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</si>
  <si>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</si>
  <si>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</si>
  <si>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</si>
  <si>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</si>
  <si>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</si>
  <si>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</si>
  <si>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ALTOS</t>
  </si>
  <si>
    <t>BARRAS</t>
  </si>
  <si>
    <t xml:space="preserve">CAMPO MAIOR
</t>
  </si>
  <si>
    <t>ESPERANTINA</t>
  </si>
  <si>
    <t>FLORIANO</t>
  </si>
  <si>
    <t xml:space="preserve">JOSE DE FREITAS
</t>
  </si>
  <si>
    <t xml:space="preserve">MIGUEL ALVES
</t>
  </si>
  <si>
    <t>OEIRAS</t>
  </si>
  <si>
    <t>PARNAIBA</t>
  </si>
  <si>
    <t xml:space="preserve">PEDRO II
</t>
  </si>
  <si>
    <t>PICOS</t>
  </si>
  <si>
    <t>PIRIPIRI</t>
  </si>
  <si>
    <t>SAO RAIMUNDO NONATO</t>
  </si>
  <si>
    <t>TERESINA</t>
  </si>
  <si>
    <t>UNIAO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</si>
  <si>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</si>
  <si>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</si>
  <si>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</si>
  <si>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</si>
  <si>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</si>
  <si>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</si>
  <si>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</si>
  <si>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</si>
  <si>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</si>
  <si>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</si>
  <si>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</si>
  <si>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</si>
  <si>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</si>
  <si>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JULHO DE 2019</t>
  </si>
  <si>
    <t>JULHO/2019</t>
  </si>
  <si>
    <t>Piauí - Saldo do emprego celetista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</si>
</sst>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2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'[2]gráficos'!$A$57</c:f>
              <c:strCache>
                <c:ptCount val="1"/>
                <c:pt idx="0">
                  <c:v>22 - Piaui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'[2]gráficos'!$B$56:$Q$56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'[2]gráficos'!$B$57:$Q$57</c:f>
              <c:numCache>
                <c:ptCount val="16"/>
                <c:pt idx="0">
                  <c:v>1101</c:v>
                </c:pt>
                <c:pt idx="1">
                  <c:v>1018</c:v>
                </c:pt>
                <c:pt idx="2">
                  <c:v>1637</c:v>
                </c:pt>
                <c:pt idx="3">
                  <c:v>655</c:v>
                </c:pt>
                <c:pt idx="4">
                  <c:v>993</c:v>
                </c:pt>
                <c:pt idx="5">
                  <c:v>1401</c:v>
                </c:pt>
                <c:pt idx="6">
                  <c:v>1555</c:v>
                </c:pt>
                <c:pt idx="7">
                  <c:v>902</c:v>
                </c:pt>
                <c:pt idx="8">
                  <c:v>1711</c:v>
                </c:pt>
                <c:pt idx="9">
                  <c:v>976</c:v>
                </c:pt>
                <c:pt idx="10">
                  <c:v>973</c:v>
                </c:pt>
                <c:pt idx="11">
                  <c:v>-447</c:v>
                </c:pt>
                <c:pt idx="12">
                  <c:v>-629</c:v>
                </c:pt>
                <c:pt idx="13">
                  <c:v>240</c:v>
                </c:pt>
                <c:pt idx="14">
                  <c:v>200</c:v>
                </c:pt>
                <c:pt idx="15">
                  <c:v>353</c:v>
                </c:pt>
              </c:numCache>
            </c:numRef>
          </c:val>
          <c:shape val="box"/>
        </c:ser>
        <c:shape val="box"/>
        <c:axId val="15954997"/>
        <c:axId val="9377246"/>
      </c:bar3D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77246"/>
        <c:crosses val="autoZero"/>
        <c:auto val="1"/>
        <c:lblOffset val="100"/>
        <c:tickLblSkip val="1"/>
        <c:noMultiLvlLbl val="0"/>
      </c:catAx>
      <c:valAx>
        <c:axId val="93772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9549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76200</xdr:rowOff>
    </xdr:to>
    <xdr:graphicFrame>
      <xdr:nvGraphicFramePr>
        <xdr:cNvPr id="1" name="Gráfico 18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56">
          <cell r="B56">
            <v>2004</v>
          </cell>
          <cell r="C56">
            <v>2005</v>
          </cell>
          <cell r="D56">
            <v>2006</v>
          </cell>
          <cell r="E56">
            <v>2007</v>
          </cell>
          <cell r="F56">
            <v>2008</v>
          </cell>
          <cell r="G56">
            <v>2009</v>
          </cell>
          <cell r="H56">
            <v>2010</v>
          </cell>
          <cell r="I56">
            <v>2011</v>
          </cell>
          <cell r="J56">
            <v>2012</v>
          </cell>
          <cell r="K56">
            <v>2013</v>
          </cell>
          <cell r="L56">
            <v>2014</v>
          </cell>
          <cell r="M56">
            <v>2015</v>
          </cell>
          <cell r="N56">
            <v>2016</v>
          </cell>
          <cell r="O56">
            <v>2017</v>
          </cell>
          <cell r="P56">
            <v>2018</v>
          </cell>
          <cell r="Q56">
            <v>2019</v>
          </cell>
        </row>
        <row r="57">
          <cell r="A57" t="str">
            <v>22 - Piaui</v>
          </cell>
          <cell r="B57">
            <v>1909</v>
          </cell>
          <cell r="C57">
            <v>638</v>
          </cell>
          <cell r="D57">
            <v>3249</v>
          </cell>
          <cell r="E57">
            <v>600</v>
          </cell>
          <cell r="F57">
            <v>2559</v>
          </cell>
          <cell r="G57">
            <v>2236</v>
          </cell>
          <cell r="H57">
            <v>2871</v>
          </cell>
          <cell r="I57">
            <v>1702</v>
          </cell>
          <cell r="J57">
            <v>1588</v>
          </cell>
          <cell r="K57">
            <v>1632</v>
          </cell>
          <cell r="L57">
            <v>376</v>
          </cell>
          <cell r="M57">
            <v>-879</v>
          </cell>
          <cell r="N57">
            <v>101</v>
          </cell>
          <cell r="O57">
            <v>712</v>
          </cell>
          <cell r="P57">
            <v>482</v>
          </cell>
          <cell r="Q57">
            <v>1308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56">
          <cell r="B56">
            <v>2004</v>
          </cell>
          <cell r="C56">
            <v>2005</v>
          </cell>
          <cell r="D56">
            <v>2006</v>
          </cell>
          <cell r="E56">
            <v>2007</v>
          </cell>
          <cell r="F56">
            <v>2008</v>
          </cell>
          <cell r="G56">
            <v>2009</v>
          </cell>
          <cell r="H56">
            <v>2010</v>
          </cell>
          <cell r="I56">
            <v>2011</v>
          </cell>
          <cell r="J56">
            <v>2012</v>
          </cell>
          <cell r="K56">
            <v>2013</v>
          </cell>
          <cell r="L56">
            <v>2014</v>
          </cell>
          <cell r="M56">
            <v>2015</v>
          </cell>
          <cell r="N56">
            <v>2016</v>
          </cell>
          <cell r="O56">
            <v>2017</v>
          </cell>
          <cell r="P56">
            <v>2018</v>
          </cell>
          <cell r="Q56">
            <v>2019</v>
          </cell>
        </row>
        <row r="57">
          <cell r="A57" t="str">
            <v>22 - Piaui</v>
          </cell>
          <cell r="B57">
            <v>1101</v>
          </cell>
          <cell r="C57">
            <v>1018</v>
          </cell>
          <cell r="D57">
            <v>1637</v>
          </cell>
          <cell r="E57">
            <v>655</v>
          </cell>
          <cell r="F57">
            <v>993</v>
          </cell>
          <cell r="G57">
            <v>1401</v>
          </cell>
          <cell r="H57">
            <v>1555</v>
          </cell>
          <cell r="I57">
            <v>902</v>
          </cell>
          <cell r="J57">
            <v>1711</v>
          </cell>
          <cell r="K57">
            <v>976</v>
          </cell>
          <cell r="L57">
            <v>973</v>
          </cell>
          <cell r="M57">
            <v>-447</v>
          </cell>
          <cell r="N57">
            <v>-629</v>
          </cell>
          <cell r="O57">
            <v>240</v>
          </cell>
          <cell r="P57">
            <v>200</v>
          </cell>
          <cell r="Q57">
            <v>353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79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0" t="s">
        <v>81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1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4" spans="8:9" ht="15">
      <c r="H14" s="6"/>
      <c r="I14" s="8"/>
    </row>
    <row r="15" spans="8:9" ht="15">
      <c r="H15" s="6"/>
      <c r="I15" s="8"/>
    </row>
    <row r="16" spans="8:9" ht="15">
      <c r="H16" s="6"/>
      <c r="I16" s="8"/>
    </row>
    <row r="17" ht="15">
      <c r="A17" s="9" t="s">
        <v>78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6" t="s">
        <v>66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6" t="s">
        <v>67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8" t="s">
        <v>80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9" t="s">
        <v>68</v>
      </c>
      <c r="B6" s="45"/>
      <c r="C6" s="45"/>
      <c r="D6" s="45"/>
      <c r="E6" s="45"/>
      <c r="F6" s="45"/>
      <c r="G6" s="45"/>
      <c r="H6" s="45"/>
      <c r="I6" s="45"/>
      <c r="J6" s="12"/>
      <c r="K6" s="12"/>
      <c r="L6" s="12"/>
      <c r="M6" s="12"/>
    </row>
    <row r="7" spans="1:13" ht="12.75" customHeight="1">
      <c r="A7" s="50" t="s">
        <v>4</v>
      </c>
      <c r="B7" s="45"/>
      <c r="C7" s="45"/>
      <c r="D7" s="45"/>
      <c r="E7" s="45"/>
      <c r="F7" s="45"/>
      <c r="G7" s="45"/>
      <c r="H7" s="45"/>
      <c r="I7" s="45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35" t="s">
        <v>80</v>
      </c>
      <c r="C9" s="36"/>
      <c r="D9" s="36"/>
      <c r="E9" s="37"/>
      <c r="F9" s="38" t="s">
        <v>5</v>
      </c>
      <c r="G9" s="39"/>
      <c r="H9" s="39"/>
      <c r="I9" s="40"/>
      <c r="J9" s="41" t="s">
        <v>6</v>
      </c>
      <c r="K9" s="42"/>
      <c r="L9" s="42"/>
      <c r="M9" s="43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69</v>
      </c>
      <c r="B13" s="27">
        <v>26</v>
      </c>
      <c r="C13" s="28">
        <v>18</v>
      </c>
      <c r="D13" s="28">
        <v>8</v>
      </c>
      <c r="E13" s="29">
        <v>0.95</v>
      </c>
      <c r="F13" s="27">
        <v>154</v>
      </c>
      <c r="G13" s="28">
        <v>98</v>
      </c>
      <c r="H13" s="28">
        <v>56</v>
      </c>
      <c r="I13" s="30">
        <v>7.02</v>
      </c>
      <c r="J13" s="27">
        <v>271</v>
      </c>
      <c r="K13" s="28">
        <v>235</v>
      </c>
      <c r="L13" s="28">
        <v>36</v>
      </c>
      <c r="M13" s="30">
        <v>4.4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70</v>
      </c>
      <c r="B15" s="27">
        <v>834</v>
      </c>
      <c r="C15" s="28">
        <v>805</v>
      </c>
      <c r="D15" s="28">
        <v>29</v>
      </c>
      <c r="E15" s="29">
        <v>0.1</v>
      </c>
      <c r="F15" s="27">
        <v>6096</v>
      </c>
      <c r="G15" s="28">
        <v>5890</v>
      </c>
      <c r="H15" s="28">
        <v>206</v>
      </c>
      <c r="I15" s="30">
        <v>0.7</v>
      </c>
      <c r="J15" s="27">
        <v>9544</v>
      </c>
      <c r="K15" s="28">
        <v>9524</v>
      </c>
      <c r="L15" s="28">
        <v>20</v>
      </c>
      <c r="M15" s="30">
        <v>0.07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71</v>
      </c>
      <c r="B17" s="27">
        <v>68</v>
      </c>
      <c r="C17" s="28">
        <v>104</v>
      </c>
      <c r="D17" s="28">
        <v>-36</v>
      </c>
      <c r="E17" s="29">
        <v>-0.78</v>
      </c>
      <c r="F17" s="27">
        <v>573</v>
      </c>
      <c r="G17" s="28">
        <v>1293</v>
      </c>
      <c r="H17" s="28">
        <v>-720</v>
      </c>
      <c r="I17" s="30">
        <v>-13.55</v>
      </c>
      <c r="J17" s="27">
        <v>935</v>
      </c>
      <c r="K17" s="28">
        <v>1791</v>
      </c>
      <c r="L17" s="28">
        <v>-856</v>
      </c>
      <c r="M17" s="30">
        <v>-15.71</v>
      </c>
    </row>
    <row r="18" spans="1:13" ht="21" customHeight="1">
      <c r="A18" s="21" t="s">
        <v>14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72</v>
      </c>
      <c r="B19" s="27">
        <v>1350</v>
      </c>
      <c r="C19" s="28">
        <v>900</v>
      </c>
      <c r="D19" s="28">
        <v>450</v>
      </c>
      <c r="E19" s="29">
        <v>2.13</v>
      </c>
      <c r="F19" s="27">
        <v>8898</v>
      </c>
      <c r="G19" s="28">
        <v>6751</v>
      </c>
      <c r="H19" s="28">
        <v>2147</v>
      </c>
      <c r="I19" s="30">
        <v>11.03</v>
      </c>
      <c r="J19" s="27">
        <v>13262</v>
      </c>
      <c r="K19" s="28">
        <v>12322</v>
      </c>
      <c r="L19" s="28">
        <v>940</v>
      </c>
      <c r="M19" s="30">
        <v>4.55</v>
      </c>
    </row>
    <row r="20" spans="1:13" ht="21" customHeight="1">
      <c r="A20" s="21" t="s">
        <v>14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73</v>
      </c>
      <c r="B21" s="27">
        <v>1950</v>
      </c>
      <c r="C21" s="28">
        <v>2074</v>
      </c>
      <c r="D21" s="28">
        <v>-124</v>
      </c>
      <c r="E21" s="29">
        <v>-0.14</v>
      </c>
      <c r="F21" s="27">
        <v>14511</v>
      </c>
      <c r="G21" s="28">
        <v>15062</v>
      </c>
      <c r="H21" s="28">
        <v>-551</v>
      </c>
      <c r="I21" s="30">
        <v>-0.63</v>
      </c>
      <c r="J21" s="27">
        <v>25675</v>
      </c>
      <c r="K21" s="28">
        <v>24121</v>
      </c>
      <c r="L21" s="28">
        <v>1554</v>
      </c>
      <c r="M21" s="30">
        <v>1.81</v>
      </c>
    </row>
    <row r="22" spans="1:13" ht="21" customHeight="1">
      <c r="A22" s="21" t="s">
        <v>14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74</v>
      </c>
      <c r="B23" s="27">
        <v>2881</v>
      </c>
      <c r="C23" s="28">
        <v>3326</v>
      </c>
      <c r="D23" s="28">
        <v>-445</v>
      </c>
      <c r="E23" s="29">
        <v>-0.35</v>
      </c>
      <c r="F23" s="27">
        <v>22090</v>
      </c>
      <c r="G23" s="28">
        <v>23687</v>
      </c>
      <c r="H23" s="28">
        <v>-1597</v>
      </c>
      <c r="I23" s="30">
        <v>-1.23</v>
      </c>
      <c r="J23" s="27">
        <v>38106</v>
      </c>
      <c r="K23" s="28">
        <v>38058</v>
      </c>
      <c r="L23" s="28">
        <v>48</v>
      </c>
      <c r="M23" s="30">
        <v>0.04</v>
      </c>
    </row>
    <row r="24" spans="1:13" ht="21" customHeight="1">
      <c r="A24" s="21" t="s">
        <v>14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75</v>
      </c>
      <c r="B25" s="27">
        <v>3</v>
      </c>
      <c r="C25" s="28">
        <v>4</v>
      </c>
      <c r="D25" s="28">
        <v>-1</v>
      </c>
      <c r="E25" s="29">
        <v>-0.01</v>
      </c>
      <c r="F25" s="27">
        <v>17</v>
      </c>
      <c r="G25" s="28">
        <v>21</v>
      </c>
      <c r="H25" s="28">
        <v>-4</v>
      </c>
      <c r="I25" s="30">
        <v>-0.04</v>
      </c>
      <c r="J25" s="27">
        <v>22</v>
      </c>
      <c r="K25" s="28">
        <v>33</v>
      </c>
      <c r="L25" s="28">
        <v>-11</v>
      </c>
      <c r="M25" s="30">
        <v>-0.12</v>
      </c>
    </row>
    <row r="26" spans="1:13" ht="21" customHeight="1">
      <c r="A26" s="21" t="s">
        <v>14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76</v>
      </c>
      <c r="B27" s="27">
        <v>860</v>
      </c>
      <c r="C27" s="28">
        <v>388</v>
      </c>
      <c r="D27" s="28">
        <v>472</v>
      </c>
      <c r="E27" s="29">
        <v>4.85</v>
      </c>
      <c r="F27" s="27">
        <v>3784</v>
      </c>
      <c r="G27" s="28">
        <v>2802</v>
      </c>
      <c r="H27" s="28">
        <v>982</v>
      </c>
      <c r="I27" s="30">
        <v>10.57</v>
      </c>
      <c r="J27" s="27">
        <v>6662</v>
      </c>
      <c r="K27" s="28">
        <v>6150</v>
      </c>
      <c r="L27" s="28">
        <v>512</v>
      </c>
      <c r="M27" s="30">
        <v>5.25</v>
      </c>
    </row>
    <row r="28" spans="1:13" ht="21" customHeight="1">
      <c r="A28" s="21" t="s">
        <v>14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 thickBot="1">
      <c r="A29" s="26" t="s">
        <v>15</v>
      </c>
      <c r="B29" s="27">
        <v>7972</v>
      </c>
      <c r="C29" s="28">
        <v>7619</v>
      </c>
      <c r="D29" s="28">
        <v>353</v>
      </c>
      <c r="E29" s="29">
        <v>0.12</v>
      </c>
      <c r="F29" s="27">
        <v>56123</v>
      </c>
      <c r="G29" s="28">
        <v>55604</v>
      </c>
      <c r="H29" s="28">
        <v>519</v>
      </c>
      <c r="I29" s="30">
        <v>0.18</v>
      </c>
      <c r="J29" s="27">
        <v>94477</v>
      </c>
      <c r="K29" s="28">
        <v>92234</v>
      </c>
      <c r="L29" s="28">
        <v>2243</v>
      </c>
      <c r="M29" s="30">
        <v>0.78</v>
      </c>
    </row>
    <row r="30" spans="1:13" ht="12.75" customHeight="1">
      <c r="A30" s="51" t="s">
        <v>44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2.75" customHeight="1">
      <c r="A31" s="44" t="s">
        <v>45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ht="12.75" customHeight="1">
      <c r="A32" s="44" t="s">
        <v>46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ht="12.75" customHeight="1">
      <c r="A33" s="44" t="s">
        <v>47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30:M30"/>
    <mergeCell ref="A31:M31"/>
    <mergeCell ref="A32:M32"/>
    <mergeCell ref="B9:E9"/>
    <mergeCell ref="F9:I9"/>
    <mergeCell ref="J9:M9"/>
    <mergeCell ref="A33:M33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6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6" t="s">
        <v>67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8" t="s">
        <v>80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9" t="s">
        <v>77</v>
      </c>
      <c r="B6" s="45"/>
      <c r="C6" s="45"/>
      <c r="D6" s="45"/>
      <c r="E6" s="45"/>
      <c r="F6" s="45"/>
      <c r="G6" s="45"/>
      <c r="H6" s="45"/>
      <c r="I6" s="45"/>
      <c r="J6" s="12"/>
      <c r="K6" s="12"/>
      <c r="L6" s="12"/>
      <c r="M6" s="12"/>
    </row>
    <row r="7" spans="1:13" ht="12.75" customHeight="1">
      <c r="A7" s="50" t="s">
        <v>4</v>
      </c>
      <c r="B7" s="45"/>
      <c r="C7" s="45"/>
      <c r="D7" s="45"/>
      <c r="E7" s="45"/>
      <c r="F7" s="45"/>
      <c r="G7" s="45"/>
      <c r="H7" s="45"/>
      <c r="I7" s="45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35" t="s">
        <v>80</v>
      </c>
      <c r="C9" s="36"/>
      <c r="D9" s="36"/>
      <c r="E9" s="37"/>
      <c r="F9" s="38" t="s">
        <v>5</v>
      </c>
      <c r="G9" s="39"/>
      <c r="H9" s="39"/>
      <c r="I9" s="40"/>
      <c r="J9" s="41" t="s">
        <v>6</v>
      </c>
      <c r="K9" s="42"/>
      <c r="L9" s="42"/>
      <c r="M9" s="43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15</v>
      </c>
      <c r="B13" s="27">
        <v>7972</v>
      </c>
      <c r="C13" s="28">
        <v>7619</v>
      </c>
      <c r="D13" s="28">
        <v>353</v>
      </c>
      <c r="E13" s="29">
        <v>0.12</v>
      </c>
      <c r="F13" s="27">
        <v>56123</v>
      </c>
      <c r="G13" s="28">
        <v>55604</v>
      </c>
      <c r="H13" s="28">
        <v>519</v>
      </c>
      <c r="I13" s="30">
        <v>0.18</v>
      </c>
      <c r="J13" s="27">
        <v>94477</v>
      </c>
      <c r="K13" s="28">
        <v>92234</v>
      </c>
      <c r="L13" s="28">
        <v>2243</v>
      </c>
      <c r="M13" s="30">
        <v>0.78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16</v>
      </c>
      <c r="B15" s="27">
        <v>26</v>
      </c>
      <c r="C15" s="28">
        <v>18</v>
      </c>
      <c r="D15" s="28">
        <v>8</v>
      </c>
      <c r="E15" s="29">
        <v>0.95</v>
      </c>
      <c r="F15" s="27">
        <v>154</v>
      </c>
      <c r="G15" s="28">
        <v>98</v>
      </c>
      <c r="H15" s="28">
        <v>56</v>
      </c>
      <c r="I15" s="30">
        <v>7.02</v>
      </c>
      <c r="J15" s="27">
        <v>271</v>
      </c>
      <c r="K15" s="28">
        <v>235</v>
      </c>
      <c r="L15" s="28">
        <v>36</v>
      </c>
      <c r="M15" s="30">
        <v>4.4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17</v>
      </c>
      <c r="B17" s="27">
        <v>834</v>
      </c>
      <c r="C17" s="28">
        <v>805</v>
      </c>
      <c r="D17" s="28">
        <v>29</v>
      </c>
      <c r="E17" s="29">
        <v>0.1</v>
      </c>
      <c r="F17" s="27">
        <v>6096</v>
      </c>
      <c r="G17" s="28">
        <v>5890</v>
      </c>
      <c r="H17" s="28">
        <v>206</v>
      </c>
      <c r="I17" s="30">
        <v>0.7</v>
      </c>
      <c r="J17" s="27">
        <v>9544</v>
      </c>
      <c r="K17" s="28">
        <v>9524</v>
      </c>
      <c r="L17" s="28">
        <v>20</v>
      </c>
      <c r="M17" s="30">
        <v>0.07</v>
      </c>
    </row>
    <row r="18" spans="1:13" ht="21" customHeight="1">
      <c r="A18" s="21" t="s">
        <v>18</v>
      </c>
      <c r="B18" s="22">
        <v>98</v>
      </c>
      <c r="C18" s="23">
        <v>98</v>
      </c>
      <c r="D18" s="23">
        <v>0</v>
      </c>
      <c r="E18" s="24">
        <v>0</v>
      </c>
      <c r="F18" s="22">
        <v>835</v>
      </c>
      <c r="G18" s="23">
        <v>801</v>
      </c>
      <c r="H18" s="23">
        <v>34</v>
      </c>
      <c r="I18" s="25">
        <v>0.86</v>
      </c>
      <c r="J18" s="22">
        <v>1380</v>
      </c>
      <c r="K18" s="23">
        <v>1432</v>
      </c>
      <c r="L18" s="23">
        <v>-52</v>
      </c>
      <c r="M18" s="25">
        <v>-1.29</v>
      </c>
    </row>
    <row r="19" spans="1:13" ht="21" customHeight="1">
      <c r="A19" s="21" t="s">
        <v>19</v>
      </c>
      <c r="B19" s="22">
        <v>31</v>
      </c>
      <c r="C19" s="23">
        <v>85</v>
      </c>
      <c r="D19" s="23">
        <v>-54</v>
      </c>
      <c r="E19" s="24">
        <v>-3.25</v>
      </c>
      <c r="F19" s="22">
        <v>302</v>
      </c>
      <c r="G19" s="23">
        <v>328</v>
      </c>
      <c r="H19" s="23">
        <v>-26</v>
      </c>
      <c r="I19" s="25">
        <v>-1.55</v>
      </c>
      <c r="J19" s="22">
        <v>479</v>
      </c>
      <c r="K19" s="23">
        <v>485</v>
      </c>
      <c r="L19" s="23">
        <v>-6</v>
      </c>
      <c r="M19" s="25">
        <v>-0.36</v>
      </c>
    </row>
    <row r="20" spans="1:13" ht="21" customHeight="1">
      <c r="A20" s="21" t="s">
        <v>20</v>
      </c>
      <c r="B20" s="22">
        <v>66</v>
      </c>
      <c r="C20" s="23">
        <v>22</v>
      </c>
      <c r="D20" s="23">
        <v>44</v>
      </c>
      <c r="E20" s="24">
        <v>4.48</v>
      </c>
      <c r="F20" s="22">
        <v>475</v>
      </c>
      <c r="G20" s="23">
        <v>120</v>
      </c>
      <c r="H20" s="23">
        <v>355</v>
      </c>
      <c r="I20" s="25">
        <v>52.75</v>
      </c>
      <c r="J20" s="22">
        <v>561</v>
      </c>
      <c r="K20" s="23">
        <v>203</v>
      </c>
      <c r="L20" s="23">
        <v>358</v>
      </c>
      <c r="M20" s="25">
        <v>53.43</v>
      </c>
    </row>
    <row r="21" spans="1:13" ht="21" customHeight="1">
      <c r="A21" s="21" t="s">
        <v>21</v>
      </c>
      <c r="B21" s="22">
        <v>9</v>
      </c>
      <c r="C21" s="23">
        <v>4</v>
      </c>
      <c r="D21" s="23">
        <v>5</v>
      </c>
      <c r="E21" s="24">
        <v>2.54</v>
      </c>
      <c r="F21" s="22">
        <v>33</v>
      </c>
      <c r="G21" s="23">
        <v>30</v>
      </c>
      <c r="H21" s="23">
        <v>3</v>
      </c>
      <c r="I21" s="25">
        <v>1.51</v>
      </c>
      <c r="J21" s="22">
        <v>50</v>
      </c>
      <c r="K21" s="23">
        <v>45</v>
      </c>
      <c r="L21" s="23">
        <v>5</v>
      </c>
      <c r="M21" s="25">
        <v>2.54</v>
      </c>
    </row>
    <row r="22" spans="1:13" ht="21" customHeight="1">
      <c r="A22" s="21" t="s">
        <v>22</v>
      </c>
      <c r="B22" s="22">
        <v>10</v>
      </c>
      <c r="C22" s="23">
        <v>12</v>
      </c>
      <c r="D22" s="23">
        <v>-2</v>
      </c>
      <c r="E22" s="24">
        <v>-0.3</v>
      </c>
      <c r="F22" s="22">
        <v>71</v>
      </c>
      <c r="G22" s="23">
        <v>121</v>
      </c>
      <c r="H22" s="23">
        <v>-50</v>
      </c>
      <c r="I22" s="25">
        <v>-6.95</v>
      </c>
      <c r="J22" s="22">
        <v>147</v>
      </c>
      <c r="K22" s="23">
        <v>158</v>
      </c>
      <c r="L22" s="23">
        <v>-11</v>
      </c>
      <c r="M22" s="25">
        <v>-1.62</v>
      </c>
    </row>
    <row r="23" spans="1:13" ht="21" customHeight="1">
      <c r="A23" s="21" t="s">
        <v>23</v>
      </c>
      <c r="B23" s="22">
        <v>28</v>
      </c>
      <c r="C23" s="23">
        <v>40</v>
      </c>
      <c r="D23" s="23">
        <v>-12</v>
      </c>
      <c r="E23" s="24">
        <v>-0.7</v>
      </c>
      <c r="F23" s="22">
        <v>197</v>
      </c>
      <c r="G23" s="23">
        <v>275</v>
      </c>
      <c r="H23" s="23">
        <v>-78</v>
      </c>
      <c r="I23" s="25">
        <v>-4.37</v>
      </c>
      <c r="J23" s="22">
        <v>319</v>
      </c>
      <c r="K23" s="23">
        <v>382</v>
      </c>
      <c r="L23" s="23">
        <v>-63</v>
      </c>
      <c r="M23" s="25">
        <v>-3.56</v>
      </c>
    </row>
    <row r="24" spans="1:13" ht="21" customHeight="1">
      <c r="A24" s="21" t="s">
        <v>24</v>
      </c>
      <c r="B24" s="22">
        <v>32</v>
      </c>
      <c r="C24" s="23">
        <v>36</v>
      </c>
      <c r="D24" s="23">
        <v>-4</v>
      </c>
      <c r="E24" s="24">
        <v>-0.26</v>
      </c>
      <c r="F24" s="22">
        <v>183</v>
      </c>
      <c r="G24" s="23">
        <v>190</v>
      </c>
      <c r="H24" s="23">
        <v>-7</v>
      </c>
      <c r="I24" s="25">
        <v>-0.46</v>
      </c>
      <c r="J24" s="22">
        <v>325</v>
      </c>
      <c r="K24" s="23">
        <v>298</v>
      </c>
      <c r="L24" s="23">
        <v>27</v>
      </c>
      <c r="M24" s="25">
        <v>1.8</v>
      </c>
    </row>
    <row r="25" spans="1:13" ht="27" customHeight="1">
      <c r="A25" s="21" t="s">
        <v>25</v>
      </c>
      <c r="B25" s="22">
        <v>19</v>
      </c>
      <c r="C25" s="23">
        <v>20</v>
      </c>
      <c r="D25" s="23">
        <v>-1</v>
      </c>
      <c r="E25" s="24">
        <v>-0.12</v>
      </c>
      <c r="F25" s="22">
        <v>107</v>
      </c>
      <c r="G25" s="23">
        <v>103</v>
      </c>
      <c r="H25" s="23">
        <v>4</v>
      </c>
      <c r="I25" s="25">
        <v>0.5</v>
      </c>
      <c r="J25" s="22">
        <v>198</v>
      </c>
      <c r="K25" s="23">
        <v>144</v>
      </c>
      <c r="L25" s="23">
        <v>54</v>
      </c>
      <c r="M25" s="25">
        <v>7.15</v>
      </c>
    </row>
    <row r="26" spans="1:13" ht="27" customHeight="1">
      <c r="A26" s="21" t="s">
        <v>26</v>
      </c>
      <c r="B26" s="22">
        <v>180</v>
      </c>
      <c r="C26" s="23">
        <v>45</v>
      </c>
      <c r="D26" s="23">
        <v>135</v>
      </c>
      <c r="E26" s="24">
        <v>3.57</v>
      </c>
      <c r="F26" s="22">
        <v>986</v>
      </c>
      <c r="G26" s="23">
        <v>799</v>
      </c>
      <c r="H26" s="23">
        <v>187</v>
      </c>
      <c r="I26" s="25">
        <v>5.01</v>
      </c>
      <c r="J26" s="22">
        <v>1372</v>
      </c>
      <c r="K26" s="23">
        <v>1427</v>
      </c>
      <c r="L26" s="23">
        <v>-55</v>
      </c>
      <c r="M26" s="25">
        <v>-1.38</v>
      </c>
    </row>
    <row r="27" spans="1:13" ht="21" customHeight="1">
      <c r="A27" s="21" t="s">
        <v>27</v>
      </c>
      <c r="B27" s="22">
        <v>49</v>
      </c>
      <c r="C27" s="23">
        <v>65</v>
      </c>
      <c r="D27" s="23">
        <v>-16</v>
      </c>
      <c r="E27" s="24">
        <v>-0.51</v>
      </c>
      <c r="F27" s="22">
        <v>411</v>
      </c>
      <c r="G27" s="23">
        <v>460</v>
      </c>
      <c r="H27" s="23">
        <v>-49</v>
      </c>
      <c r="I27" s="25">
        <v>-1.54</v>
      </c>
      <c r="J27" s="22">
        <v>697</v>
      </c>
      <c r="K27" s="23">
        <v>779</v>
      </c>
      <c r="L27" s="23">
        <v>-82</v>
      </c>
      <c r="M27" s="25">
        <v>-2.55</v>
      </c>
    </row>
    <row r="28" spans="1:13" ht="21" customHeight="1">
      <c r="A28" s="21" t="s">
        <v>28</v>
      </c>
      <c r="B28" s="22">
        <v>1</v>
      </c>
      <c r="C28" s="23">
        <v>6</v>
      </c>
      <c r="D28" s="23">
        <v>-5</v>
      </c>
      <c r="E28" s="24">
        <v>-7.46</v>
      </c>
      <c r="F28" s="22">
        <v>8</v>
      </c>
      <c r="G28" s="23">
        <v>26</v>
      </c>
      <c r="H28" s="23">
        <v>-18</v>
      </c>
      <c r="I28" s="25">
        <v>-23.08</v>
      </c>
      <c r="J28" s="22">
        <v>16</v>
      </c>
      <c r="K28" s="23">
        <v>45</v>
      </c>
      <c r="L28" s="23">
        <v>-29</v>
      </c>
      <c r="M28" s="25">
        <v>-32.58</v>
      </c>
    </row>
    <row r="29" spans="1:13" ht="27" customHeight="1">
      <c r="A29" s="21" t="s">
        <v>29</v>
      </c>
      <c r="B29" s="22">
        <v>311</v>
      </c>
      <c r="C29" s="23">
        <v>372</v>
      </c>
      <c r="D29" s="23">
        <v>-61</v>
      </c>
      <c r="E29" s="24">
        <v>-0.56</v>
      </c>
      <c r="F29" s="22">
        <v>2488</v>
      </c>
      <c r="G29" s="23">
        <v>2637</v>
      </c>
      <c r="H29" s="23">
        <v>-149</v>
      </c>
      <c r="I29" s="25">
        <v>-1.36</v>
      </c>
      <c r="J29" s="22">
        <v>4000</v>
      </c>
      <c r="K29" s="23">
        <v>4126</v>
      </c>
      <c r="L29" s="23">
        <v>-126</v>
      </c>
      <c r="M29" s="25">
        <v>-1.15</v>
      </c>
    </row>
    <row r="30" spans="1:13" ht="21" customHeight="1">
      <c r="A30" s="21" t="s">
        <v>14</v>
      </c>
      <c r="B30" s="22"/>
      <c r="C30" s="23"/>
      <c r="D30" s="23"/>
      <c r="E30" s="24"/>
      <c r="F30" s="22"/>
      <c r="G30" s="23"/>
      <c r="H30" s="23"/>
      <c r="I30" s="25"/>
      <c r="J30" s="22"/>
      <c r="K30" s="23"/>
      <c r="L30" s="23"/>
      <c r="M30" s="25"/>
    </row>
    <row r="31" spans="1:13" ht="21" customHeight="1">
      <c r="A31" s="26" t="s">
        <v>30</v>
      </c>
      <c r="B31" s="27">
        <v>68</v>
      </c>
      <c r="C31" s="28">
        <v>104</v>
      </c>
      <c r="D31" s="28">
        <v>-36</v>
      </c>
      <c r="E31" s="29">
        <v>-0.78</v>
      </c>
      <c r="F31" s="27">
        <v>573</v>
      </c>
      <c r="G31" s="28">
        <v>1293</v>
      </c>
      <c r="H31" s="28">
        <v>-720</v>
      </c>
      <c r="I31" s="30">
        <v>-13.55</v>
      </c>
      <c r="J31" s="27">
        <v>935</v>
      </c>
      <c r="K31" s="28">
        <v>1791</v>
      </c>
      <c r="L31" s="28">
        <v>-856</v>
      </c>
      <c r="M31" s="30">
        <v>-15.71</v>
      </c>
    </row>
    <row r="32" spans="1:13" ht="21" customHeight="1">
      <c r="A32" s="21" t="s">
        <v>14</v>
      </c>
      <c r="B32" s="22"/>
      <c r="C32" s="23"/>
      <c r="D32" s="23"/>
      <c r="E32" s="24"/>
      <c r="F32" s="22"/>
      <c r="G32" s="23"/>
      <c r="H32" s="23"/>
      <c r="I32" s="25"/>
      <c r="J32" s="22"/>
      <c r="K32" s="23"/>
      <c r="L32" s="23"/>
      <c r="M32" s="25"/>
    </row>
    <row r="33" spans="1:13" ht="21" customHeight="1">
      <c r="A33" s="26" t="s">
        <v>31</v>
      </c>
      <c r="B33" s="27">
        <v>1350</v>
      </c>
      <c r="C33" s="28">
        <v>900</v>
      </c>
      <c r="D33" s="28">
        <v>450</v>
      </c>
      <c r="E33" s="29">
        <v>2.13</v>
      </c>
      <c r="F33" s="27">
        <v>8898</v>
      </c>
      <c r="G33" s="28">
        <v>6751</v>
      </c>
      <c r="H33" s="28">
        <v>2147</v>
      </c>
      <c r="I33" s="30">
        <v>11.03</v>
      </c>
      <c r="J33" s="27">
        <v>13262</v>
      </c>
      <c r="K33" s="28">
        <v>12322</v>
      </c>
      <c r="L33" s="28">
        <v>940</v>
      </c>
      <c r="M33" s="30">
        <v>4.55</v>
      </c>
    </row>
    <row r="34" spans="1:13" ht="21" customHeight="1">
      <c r="A34" s="21" t="s">
        <v>14</v>
      </c>
      <c r="B34" s="22"/>
      <c r="C34" s="23"/>
      <c r="D34" s="23"/>
      <c r="E34" s="24"/>
      <c r="F34" s="22"/>
      <c r="G34" s="23"/>
      <c r="H34" s="23"/>
      <c r="I34" s="25"/>
      <c r="J34" s="22"/>
      <c r="K34" s="23"/>
      <c r="L34" s="23"/>
      <c r="M34" s="25"/>
    </row>
    <row r="35" spans="1:13" ht="21" customHeight="1">
      <c r="A35" s="26" t="s">
        <v>32</v>
      </c>
      <c r="B35" s="27">
        <v>1950</v>
      </c>
      <c r="C35" s="28">
        <v>2074</v>
      </c>
      <c r="D35" s="28">
        <v>-124</v>
      </c>
      <c r="E35" s="29">
        <v>-0.14</v>
      </c>
      <c r="F35" s="27">
        <v>14511</v>
      </c>
      <c r="G35" s="28">
        <v>15062</v>
      </c>
      <c r="H35" s="28">
        <v>-551</v>
      </c>
      <c r="I35" s="30">
        <v>-0.63</v>
      </c>
      <c r="J35" s="27">
        <v>25675</v>
      </c>
      <c r="K35" s="28">
        <v>24121</v>
      </c>
      <c r="L35" s="28">
        <v>1554</v>
      </c>
      <c r="M35" s="30">
        <v>1.81</v>
      </c>
    </row>
    <row r="36" spans="1:13" ht="21" customHeight="1">
      <c r="A36" s="21" t="s">
        <v>33</v>
      </c>
      <c r="B36" s="22">
        <v>1592</v>
      </c>
      <c r="C36" s="23">
        <v>1698</v>
      </c>
      <c r="D36" s="23">
        <v>-106</v>
      </c>
      <c r="E36" s="24">
        <v>-0.15</v>
      </c>
      <c r="F36" s="22">
        <v>11793</v>
      </c>
      <c r="G36" s="23">
        <v>12198</v>
      </c>
      <c r="H36" s="23">
        <v>-405</v>
      </c>
      <c r="I36" s="25">
        <v>-0.56</v>
      </c>
      <c r="J36" s="22">
        <v>20950</v>
      </c>
      <c r="K36" s="23">
        <v>19731</v>
      </c>
      <c r="L36" s="23">
        <v>1219</v>
      </c>
      <c r="M36" s="25">
        <v>1.71</v>
      </c>
    </row>
    <row r="37" spans="1:13" ht="21" customHeight="1">
      <c r="A37" s="21" t="s">
        <v>34</v>
      </c>
      <c r="B37" s="22">
        <v>358</v>
      </c>
      <c r="C37" s="23">
        <v>376</v>
      </c>
      <c r="D37" s="23">
        <v>-18</v>
      </c>
      <c r="E37" s="24">
        <v>-0.12</v>
      </c>
      <c r="F37" s="22">
        <v>2718</v>
      </c>
      <c r="G37" s="23">
        <v>2864</v>
      </c>
      <c r="H37" s="23">
        <v>-146</v>
      </c>
      <c r="I37" s="25">
        <v>-0.96</v>
      </c>
      <c r="J37" s="22">
        <v>4725</v>
      </c>
      <c r="K37" s="23">
        <v>4390</v>
      </c>
      <c r="L37" s="23">
        <v>335</v>
      </c>
      <c r="M37" s="25">
        <v>2.28</v>
      </c>
    </row>
    <row r="38" spans="1:13" ht="21" customHeight="1">
      <c r="A38" s="21" t="s">
        <v>14</v>
      </c>
      <c r="B38" s="22"/>
      <c r="C38" s="23"/>
      <c r="D38" s="23"/>
      <c r="E38" s="24"/>
      <c r="F38" s="22"/>
      <c r="G38" s="23"/>
      <c r="H38" s="23"/>
      <c r="I38" s="25"/>
      <c r="J38" s="22"/>
      <c r="K38" s="23"/>
      <c r="L38" s="23"/>
      <c r="M38" s="25"/>
    </row>
    <row r="39" spans="1:13" ht="21" customHeight="1">
      <c r="A39" s="26" t="s">
        <v>35</v>
      </c>
      <c r="B39" s="27">
        <v>2881</v>
      </c>
      <c r="C39" s="28">
        <v>3326</v>
      </c>
      <c r="D39" s="28">
        <v>-445</v>
      </c>
      <c r="E39" s="29">
        <v>-0.35</v>
      </c>
      <c r="F39" s="27">
        <v>22090</v>
      </c>
      <c r="G39" s="28">
        <v>23687</v>
      </c>
      <c r="H39" s="28">
        <v>-1597</v>
      </c>
      <c r="I39" s="30">
        <v>-1.23</v>
      </c>
      <c r="J39" s="27">
        <v>38106</v>
      </c>
      <c r="K39" s="28">
        <v>38058</v>
      </c>
      <c r="L39" s="28">
        <v>48</v>
      </c>
      <c r="M39" s="30">
        <v>0.04</v>
      </c>
    </row>
    <row r="40" spans="1:13" ht="21" customHeight="1">
      <c r="A40" s="21" t="s">
        <v>36</v>
      </c>
      <c r="B40" s="22">
        <v>38</v>
      </c>
      <c r="C40" s="23">
        <v>39</v>
      </c>
      <c r="D40" s="23">
        <v>-1</v>
      </c>
      <c r="E40" s="24">
        <v>-0.03</v>
      </c>
      <c r="F40" s="22">
        <v>169</v>
      </c>
      <c r="G40" s="23">
        <v>229</v>
      </c>
      <c r="H40" s="23">
        <v>-60</v>
      </c>
      <c r="I40" s="25">
        <v>-1.67</v>
      </c>
      <c r="J40" s="22">
        <v>278</v>
      </c>
      <c r="K40" s="23">
        <v>353</v>
      </c>
      <c r="L40" s="23">
        <v>-75</v>
      </c>
      <c r="M40" s="25">
        <v>-2.07</v>
      </c>
    </row>
    <row r="41" spans="1:13" ht="27" customHeight="1">
      <c r="A41" s="21" t="s">
        <v>37</v>
      </c>
      <c r="B41" s="22">
        <v>1124</v>
      </c>
      <c r="C41" s="23">
        <v>1459</v>
      </c>
      <c r="D41" s="23">
        <v>-335</v>
      </c>
      <c r="E41" s="24">
        <v>-1.05</v>
      </c>
      <c r="F41" s="22">
        <v>7704</v>
      </c>
      <c r="G41" s="23">
        <v>9734</v>
      </c>
      <c r="H41" s="23">
        <v>-2030</v>
      </c>
      <c r="I41" s="25">
        <v>-5.99</v>
      </c>
      <c r="J41" s="22">
        <v>13502</v>
      </c>
      <c r="K41" s="23">
        <v>14933</v>
      </c>
      <c r="L41" s="23">
        <v>-1431</v>
      </c>
      <c r="M41" s="25">
        <v>-4.3</v>
      </c>
    </row>
    <row r="42" spans="1:13" ht="21" customHeight="1">
      <c r="A42" s="21" t="s">
        <v>38</v>
      </c>
      <c r="B42" s="22">
        <v>229</v>
      </c>
      <c r="C42" s="23">
        <v>192</v>
      </c>
      <c r="D42" s="23">
        <v>37</v>
      </c>
      <c r="E42" s="24">
        <v>0.32</v>
      </c>
      <c r="F42" s="22">
        <v>1567</v>
      </c>
      <c r="G42" s="23">
        <v>1366</v>
      </c>
      <c r="H42" s="23">
        <v>201</v>
      </c>
      <c r="I42" s="25">
        <v>1.77</v>
      </c>
      <c r="J42" s="22">
        <v>2527</v>
      </c>
      <c r="K42" s="23">
        <v>2249</v>
      </c>
      <c r="L42" s="23">
        <v>278</v>
      </c>
      <c r="M42" s="25">
        <v>2.46</v>
      </c>
    </row>
    <row r="43" spans="1:13" ht="27" customHeight="1">
      <c r="A43" s="21" t="s">
        <v>39</v>
      </c>
      <c r="B43" s="22">
        <v>1043</v>
      </c>
      <c r="C43" s="23">
        <v>1123</v>
      </c>
      <c r="D43" s="23">
        <v>-80</v>
      </c>
      <c r="E43" s="24">
        <v>-0.18</v>
      </c>
      <c r="F43" s="22">
        <v>7641</v>
      </c>
      <c r="G43" s="23">
        <v>8509</v>
      </c>
      <c r="H43" s="23">
        <v>-868</v>
      </c>
      <c r="I43" s="25">
        <v>-1.89</v>
      </c>
      <c r="J43" s="22">
        <v>13785</v>
      </c>
      <c r="K43" s="23">
        <v>13926</v>
      </c>
      <c r="L43" s="23">
        <v>-141</v>
      </c>
      <c r="M43" s="25">
        <v>-0.31</v>
      </c>
    </row>
    <row r="44" spans="1:13" ht="27" customHeight="1">
      <c r="A44" s="21" t="s">
        <v>40</v>
      </c>
      <c r="B44" s="22">
        <v>314</v>
      </c>
      <c r="C44" s="23">
        <v>295</v>
      </c>
      <c r="D44" s="23">
        <v>19</v>
      </c>
      <c r="E44" s="24">
        <v>0.12</v>
      </c>
      <c r="F44" s="22">
        <v>2220</v>
      </c>
      <c r="G44" s="23">
        <v>1884</v>
      </c>
      <c r="H44" s="23">
        <v>336</v>
      </c>
      <c r="I44" s="25">
        <v>2.11</v>
      </c>
      <c r="J44" s="22">
        <v>3640</v>
      </c>
      <c r="K44" s="23">
        <v>3111</v>
      </c>
      <c r="L44" s="23">
        <v>529</v>
      </c>
      <c r="M44" s="25">
        <v>3.36</v>
      </c>
    </row>
    <row r="45" spans="1:13" ht="21" customHeight="1">
      <c r="A45" s="21" t="s">
        <v>41</v>
      </c>
      <c r="B45" s="22">
        <v>133</v>
      </c>
      <c r="C45" s="23">
        <v>218</v>
      </c>
      <c r="D45" s="23">
        <v>-85</v>
      </c>
      <c r="E45" s="24">
        <v>-0.44</v>
      </c>
      <c r="F45" s="22">
        <v>2789</v>
      </c>
      <c r="G45" s="23">
        <v>1965</v>
      </c>
      <c r="H45" s="23">
        <v>824</v>
      </c>
      <c r="I45" s="25">
        <v>4.4</v>
      </c>
      <c r="J45" s="22">
        <v>4374</v>
      </c>
      <c r="K45" s="23">
        <v>3486</v>
      </c>
      <c r="L45" s="23">
        <v>888</v>
      </c>
      <c r="M45" s="25">
        <v>4.76</v>
      </c>
    </row>
    <row r="46" spans="1:13" ht="21" customHeight="1">
      <c r="A46" s="21" t="s">
        <v>14</v>
      </c>
      <c r="B46" s="22"/>
      <c r="C46" s="23"/>
      <c r="D46" s="23"/>
      <c r="E46" s="24"/>
      <c r="F46" s="22"/>
      <c r="G46" s="23"/>
      <c r="H46" s="23"/>
      <c r="I46" s="25"/>
      <c r="J46" s="22"/>
      <c r="K46" s="23"/>
      <c r="L46" s="23"/>
      <c r="M46" s="25"/>
    </row>
    <row r="47" spans="1:13" ht="21" customHeight="1">
      <c r="A47" s="26" t="s">
        <v>42</v>
      </c>
      <c r="B47" s="27">
        <v>3</v>
      </c>
      <c r="C47" s="28">
        <v>4</v>
      </c>
      <c r="D47" s="28">
        <v>-1</v>
      </c>
      <c r="E47" s="29">
        <v>-0.01</v>
      </c>
      <c r="F47" s="27">
        <v>17</v>
      </c>
      <c r="G47" s="28">
        <v>21</v>
      </c>
      <c r="H47" s="28">
        <v>-4</v>
      </c>
      <c r="I47" s="30">
        <v>-0.04</v>
      </c>
      <c r="J47" s="27">
        <v>22</v>
      </c>
      <c r="K47" s="28">
        <v>33</v>
      </c>
      <c r="L47" s="28">
        <v>-11</v>
      </c>
      <c r="M47" s="30">
        <v>-0.12</v>
      </c>
    </row>
    <row r="48" spans="1:13" ht="21" customHeight="1">
      <c r="A48" s="21" t="s">
        <v>14</v>
      </c>
      <c r="B48" s="22"/>
      <c r="C48" s="23"/>
      <c r="D48" s="23"/>
      <c r="E48" s="24"/>
      <c r="F48" s="22"/>
      <c r="G48" s="23"/>
      <c r="H48" s="23"/>
      <c r="I48" s="25"/>
      <c r="J48" s="22"/>
      <c r="K48" s="23"/>
      <c r="L48" s="23"/>
      <c r="M48" s="25"/>
    </row>
    <row r="49" spans="1:13" ht="21" customHeight="1" thickBot="1">
      <c r="A49" s="26" t="s">
        <v>43</v>
      </c>
      <c r="B49" s="27">
        <v>860</v>
      </c>
      <c r="C49" s="28">
        <v>388</v>
      </c>
      <c r="D49" s="28">
        <v>472</v>
      </c>
      <c r="E49" s="29">
        <v>4.85</v>
      </c>
      <c r="F49" s="27">
        <v>3784</v>
      </c>
      <c r="G49" s="28">
        <v>2802</v>
      </c>
      <c r="H49" s="28">
        <v>982</v>
      </c>
      <c r="I49" s="30">
        <v>10.57</v>
      </c>
      <c r="J49" s="27">
        <v>6662</v>
      </c>
      <c r="K49" s="28">
        <v>6150</v>
      </c>
      <c r="L49" s="28">
        <v>512</v>
      </c>
      <c r="M49" s="30">
        <v>5.25</v>
      </c>
    </row>
    <row r="50" spans="1:13" ht="12.75" customHeight="1">
      <c r="A50" s="51" t="s">
        <v>44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ht="12.75" customHeight="1">
      <c r="A51" s="44" t="s">
        <v>45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1:13" ht="12.75" customHeight="1">
      <c r="A52" s="44" t="s">
        <v>46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1:13" ht="12.75" customHeight="1">
      <c r="A53" s="44" t="s">
        <v>47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ht="3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6" t="s">
        <v>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6" t="s">
        <v>49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8" t="s">
        <v>80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9" t="s">
        <v>14</v>
      </c>
      <c r="B6" s="45"/>
      <c r="C6" s="45"/>
      <c r="D6" s="45"/>
      <c r="E6" s="45"/>
      <c r="F6" s="45"/>
      <c r="G6" s="45"/>
      <c r="H6" s="45"/>
      <c r="I6" s="45"/>
      <c r="J6" s="12"/>
      <c r="K6" s="12"/>
      <c r="L6" s="12"/>
      <c r="M6" s="12"/>
    </row>
    <row r="7" spans="1:13" ht="12.75" customHeight="1">
      <c r="A7" s="50" t="s">
        <v>4</v>
      </c>
      <c r="B7" s="45"/>
      <c r="C7" s="45"/>
      <c r="D7" s="45"/>
      <c r="E7" s="45"/>
      <c r="F7" s="45"/>
      <c r="G7" s="45"/>
      <c r="H7" s="45"/>
      <c r="I7" s="45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35" t="s">
        <v>80</v>
      </c>
      <c r="C9" s="36"/>
      <c r="D9" s="36"/>
      <c r="E9" s="37"/>
      <c r="F9" s="38" t="s">
        <v>5</v>
      </c>
      <c r="G9" s="39"/>
      <c r="H9" s="39"/>
      <c r="I9" s="40"/>
      <c r="J9" s="41" t="s">
        <v>6</v>
      </c>
      <c r="K9" s="42"/>
      <c r="L9" s="42"/>
      <c r="M9" s="43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50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51</v>
      </c>
      <c r="B13" s="27">
        <v>36</v>
      </c>
      <c r="C13" s="28">
        <v>21</v>
      </c>
      <c r="D13" s="28">
        <v>15</v>
      </c>
      <c r="E13" s="29">
        <v>0.96</v>
      </c>
      <c r="F13" s="27">
        <v>220</v>
      </c>
      <c r="G13" s="28">
        <v>221</v>
      </c>
      <c r="H13" s="28">
        <v>-1</v>
      </c>
      <c r="I13" s="30">
        <v>-0.06</v>
      </c>
      <c r="J13" s="27">
        <v>380</v>
      </c>
      <c r="K13" s="28">
        <v>468</v>
      </c>
      <c r="L13" s="28">
        <v>-88</v>
      </c>
      <c r="M13" s="30">
        <v>-5.26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52</v>
      </c>
      <c r="B15" s="27">
        <v>8</v>
      </c>
      <c r="C15" s="28">
        <v>18</v>
      </c>
      <c r="D15" s="28">
        <v>-10</v>
      </c>
      <c r="E15" s="29">
        <v>-0.38</v>
      </c>
      <c r="F15" s="27">
        <v>126</v>
      </c>
      <c r="G15" s="28">
        <v>138</v>
      </c>
      <c r="H15" s="28">
        <v>-12</v>
      </c>
      <c r="I15" s="30">
        <v>-0.45</v>
      </c>
      <c r="J15" s="27">
        <v>214</v>
      </c>
      <c r="K15" s="28">
        <v>226</v>
      </c>
      <c r="L15" s="28">
        <v>-12</v>
      </c>
      <c r="M15" s="30">
        <v>-0.45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53</v>
      </c>
      <c r="B17" s="27">
        <v>101</v>
      </c>
      <c r="C17" s="28">
        <v>65</v>
      </c>
      <c r="D17" s="28">
        <v>36</v>
      </c>
      <c r="E17" s="29">
        <v>1.21</v>
      </c>
      <c r="F17" s="27">
        <v>445</v>
      </c>
      <c r="G17" s="28">
        <v>493</v>
      </c>
      <c r="H17" s="28">
        <v>-48</v>
      </c>
      <c r="I17" s="30">
        <v>-1.58</v>
      </c>
      <c r="J17" s="27">
        <v>855</v>
      </c>
      <c r="K17" s="28">
        <v>908</v>
      </c>
      <c r="L17" s="28">
        <v>-53</v>
      </c>
      <c r="M17" s="30">
        <v>-1.74</v>
      </c>
    </row>
    <row r="18" spans="1:13" ht="21" customHeight="1">
      <c r="A18" s="21" t="s">
        <v>14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54</v>
      </c>
      <c r="B19" s="27">
        <v>40</v>
      </c>
      <c r="C19" s="28">
        <v>26</v>
      </c>
      <c r="D19" s="28">
        <v>14</v>
      </c>
      <c r="E19" s="29">
        <v>0.97</v>
      </c>
      <c r="F19" s="27">
        <v>246</v>
      </c>
      <c r="G19" s="28">
        <v>214</v>
      </c>
      <c r="H19" s="28">
        <v>32</v>
      </c>
      <c r="I19" s="30">
        <v>2.23</v>
      </c>
      <c r="J19" s="27">
        <v>566</v>
      </c>
      <c r="K19" s="28">
        <v>338</v>
      </c>
      <c r="L19" s="28">
        <v>228</v>
      </c>
      <c r="M19" s="30">
        <v>18.37</v>
      </c>
    </row>
    <row r="20" spans="1:13" ht="21" customHeight="1">
      <c r="A20" s="21" t="s">
        <v>14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55</v>
      </c>
      <c r="B21" s="27">
        <v>162</v>
      </c>
      <c r="C21" s="28">
        <v>187</v>
      </c>
      <c r="D21" s="28">
        <v>-25</v>
      </c>
      <c r="E21" s="29">
        <v>-0.32</v>
      </c>
      <c r="F21" s="27">
        <v>1477</v>
      </c>
      <c r="G21" s="28">
        <v>1464</v>
      </c>
      <c r="H21" s="28">
        <v>13</v>
      </c>
      <c r="I21" s="30">
        <v>0.17</v>
      </c>
      <c r="J21" s="27">
        <v>2534</v>
      </c>
      <c r="K21" s="28">
        <v>2308</v>
      </c>
      <c r="L21" s="28">
        <v>226</v>
      </c>
      <c r="M21" s="30">
        <v>2.97</v>
      </c>
    </row>
    <row r="22" spans="1:13" ht="21" customHeight="1">
      <c r="A22" s="21" t="s">
        <v>14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56</v>
      </c>
      <c r="B23" s="27">
        <v>17</v>
      </c>
      <c r="C23" s="28">
        <v>8</v>
      </c>
      <c r="D23" s="28">
        <v>9</v>
      </c>
      <c r="E23" s="29">
        <v>0.94</v>
      </c>
      <c r="F23" s="27">
        <v>114</v>
      </c>
      <c r="G23" s="28">
        <v>84</v>
      </c>
      <c r="H23" s="28">
        <v>30</v>
      </c>
      <c r="I23" s="30">
        <v>3.17</v>
      </c>
      <c r="J23" s="27">
        <v>237</v>
      </c>
      <c r="K23" s="28">
        <v>165</v>
      </c>
      <c r="L23" s="28">
        <v>72</v>
      </c>
      <c r="M23" s="30">
        <v>7.96</v>
      </c>
    </row>
    <row r="24" spans="1:13" ht="21" customHeight="1">
      <c r="A24" s="21" t="s">
        <v>14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57</v>
      </c>
      <c r="B25" s="27">
        <v>10</v>
      </c>
      <c r="C25" s="28">
        <v>5</v>
      </c>
      <c r="D25" s="28">
        <v>5</v>
      </c>
      <c r="E25" s="29">
        <v>1.27</v>
      </c>
      <c r="F25" s="27">
        <v>79</v>
      </c>
      <c r="G25" s="28">
        <v>25</v>
      </c>
      <c r="H25" s="28">
        <v>54</v>
      </c>
      <c r="I25" s="30">
        <v>15.38</v>
      </c>
      <c r="J25" s="27">
        <v>96</v>
      </c>
      <c r="K25" s="28">
        <v>73</v>
      </c>
      <c r="L25" s="28">
        <v>23</v>
      </c>
      <c r="M25" s="30">
        <v>6.02</v>
      </c>
    </row>
    <row r="26" spans="1:13" ht="21" customHeight="1">
      <c r="A26" s="21" t="s">
        <v>14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58</v>
      </c>
      <c r="B27" s="27">
        <v>145</v>
      </c>
      <c r="C27" s="28">
        <v>47</v>
      </c>
      <c r="D27" s="28">
        <v>98</v>
      </c>
      <c r="E27" s="29">
        <v>4.62</v>
      </c>
      <c r="F27" s="27">
        <v>420</v>
      </c>
      <c r="G27" s="28">
        <v>342</v>
      </c>
      <c r="H27" s="28">
        <v>78</v>
      </c>
      <c r="I27" s="30">
        <v>3.62</v>
      </c>
      <c r="J27" s="27">
        <v>673</v>
      </c>
      <c r="K27" s="28">
        <v>550</v>
      </c>
      <c r="L27" s="28">
        <v>123</v>
      </c>
      <c r="M27" s="30">
        <v>5.83</v>
      </c>
    </row>
    <row r="28" spans="1:13" ht="21" customHeight="1">
      <c r="A28" s="21" t="s">
        <v>14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>
      <c r="A29" s="26" t="s">
        <v>59</v>
      </c>
      <c r="B29" s="27">
        <v>538</v>
      </c>
      <c r="C29" s="28">
        <v>470</v>
      </c>
      <c r="D29" s="28">
        <v>68</v>
      </c>
      <c r="E29" s="29">
        <v>0.37</v>
      </c>
      <c r="F29" s="27">
        <v>3545</v>
      </c>
      <c r="G29" s="28">
        <v>3310</v>
      </c>
      <c r="H29" s="28">
        <v>235</v>
      </c>
      <c r="I29" s="30">
        <v>1.3</v>
      </c>
      <c r="J29" s="27">
        <v>6125</v>
      </c>
      <c r="K29" s="28">
        <v>5383</v>
      </c>
      <c r="L29" s="28">
        <v>742</v>
      </c>
      <c r="M29" s="30">
        <v>4.24</v>
      </c>
    </row>
    <row r="30" spans="1:13" ht="21" customHeight="1">
      <c r="A30" s="21" t="s">
        <v>14</v>
      </c>
      <c r="B30" s="22"/>
      <c r="C30" s="23"/>
      <c r="D30" s="23"/>
      <c r="E30" s="24"/>
      <c r="F30" s="22"/>
      <c r="G30" s="23"/>
      <c r="H30" s="23"/>
      <c r="I30" s="25"/>
      <c r="J30" s="22"/>
      <c r="K30" s="23"/>
      <c r="L30" s="23"/>
      <c r="M30" s="25"/>
    </row>
    <row r="31" spans="1:13" ht="21" customHeight="1">
      <c r="A31" s="26" t="s">
        <v>60</v>
      </c>
      <c r="B31" s="27">
        <v>14</v>
      </c>
      <c r="C31" s="28">
        <v>18</v>
      </c>
      <c r="D31" s="28">
        <v>-4</v>
      </c>
      <c r="E31" s="29">
        <v>-0.42</v>
      </c>
      <c r="F31" s="27">
        <v>93</v>
      </c>
      <c r="G31" s="28">
        <v>108</v>
      </c>
      <c r="H31" s="28">
        <v>-15</v>
      </c>
      <c r="I31" s="30">
        <v>-1.55</v>
      </c>
      <c r="J31" s="27">
        <v>221</v>
      </c>
      <c r="K31" s="28">
        <v>191</v>
      </c>
      <c r="L31" s="28">
        <v>30</v>
      </c>
      <c r="M31" s="30">
        <v>3.25</v>
      </c>
    </row>
    <row r="32" spans="1:13" ht="21" customHeight="1">
      <c r="A32" s="21" t="s">
        <v>14</v>
      </c>
      <c r="B32" s="22"/>
      <c r="C32" s="23"/>
      <c r="D32" s="23"/>
      <c r="E32" s="24"/>
      <c r="F32" s="22"/>
      <c r="G32" s="23"/>
      <c r="H32" s="23"/>
      <c r="I32" s="25"/>
      <c r="J32" s="22"/>
      <c r="K32" s="23"/>
      <c r="L32" s="23"/>
      <c r="M32" s="25"/>
    </row>
    <row r="33" spans="1:13" ht="21" customHeight="1">
      <c r="A33" s="26" t="s">
        <v>61</v>
      </c>
      <c r="B33" s="27">
        <v>300</v>
      </c>
      <c r="C33" s="28">
        <v>285</v>
      </c>
      <c r="D33" s="28">
        <v>15</v>
      </c>
      <c r="E33" s="29">
        <v>0.13</v>
      </c>
      <c r="F33" s="27">
        <v>1866</v>
      </c>
      <c r="G33" s="28">
        <v>1874</v>
      </c>
      <c r="H33" s="28">
        <v>-8</v>
      </c>
      <c r="I33" s="30">
        <v>-0.07</v>
      </c>
      <c r="J33" s="27">
        <v>3326</v>
      </c>
      <c r="K33" s="28">
        <v>3240</v>
      </c>
      <c r="L33" s="28">
        <v>86</v>
      </c>
      <c r="M33" s="30">
        <v>0.77</v>
      </c>
    </row>
    <row r="34" spans="1:13" ht="21" customHeight="1">
      <c r="A34" s="21" t="s">
        <v>14</v>
      </c>
      <c r="B34" s="22"/>
      <c r="C34" s="23"/>
      <c r="D34" s="23"/>
      <c r="E34" s="24"/>
      <c r="F34" s="22"/>
      <c r="G34" s="23"/>
      <c r="H34" s="23"/>
      <c r="I34" s="25"/>
      <c r="J34" s="22"/>
      <c r="K34" s="23"/>
      <c r="L34" s="23"/>
      <c r="M34" s="25"/>
    </row>
    <row r="35" spans="1:13" ht="21" customHeight="1">
      <c r="A35" s="26" t="s">
        <v>62</v>
      </c>
      <c r="B35" s="27">
        <v>86</v>
      </c>
      <c r="C35" s="28">
        <v>78</v>
      </c>
      <c r="D35" s="28">
        <v>8</v>
      </c>
      <c r="E35" s="29">
        <v>0.24</v>
      </c>
      <c r="F35" s="27">
        <v>551</v>
      </c>
      <c r="G35" s="28">
        <v>531</v>
      </c>
      <c r="H35" s="28">
        <v>20</v>
      </c>
      <c r="I35" s="30">
        <v>0.59</v>
      </c>
      <c r="J35" s="27">
        <v>931</v>
      </c>
      <c r="K35" s="28">
        <v>890</v>
      </c>
      <c r="L35" s="28">
        <v>41</v>
      </c>
      <c r="M35" s="30">
        <v>1.22</v>
      </c>
    </row>
    <row r="36" spans="1:13" ht="21" customHeight="1">
      <c r="A36" s="21" t="s">
        <v>14</v>
      </c>
      <c r="B36" s="22"/>
      <c r="C36" s="23"/>
      <c r="D36" s="23"/>
      <c r="E36" s="24"/>
      <c r="F36" s="22"/>
      <c r="G36" s="23"/>
      <c r="H36" s="23"/>
      <c r="I36" s="25"/>
      <c r="J36" s="22"/>
      <c r="K36" s="23"/>
      <c r="L36" s="23"/>
      <c r="M36" s="25"/>
    </row>
    <row r="37" spans="1:13" ht="21" customHeight="1">
      <c r="A37" s="26" t="s">
        <v>63</v>
      </c>
      <c r="B37" s="27">
        <v>37</v>
      </c>
      <c r="C37" s="28">
        <v>31</v>
      </c>
      <c r="D37" s="28">
        <v>6</v>
      </c>
      <c r="E37" s="29">
        <v>0.18</v>
      </c>
      <c r="F37" s="27">
        <v>304</v>
      </c>
      <c r="G37" s="28">
        <v>219</v>
      </c>
      <c r="H37" s="28">
        <v>85</v>
      </c>
      <c r="I37" s="30">
        <v>2.68</v>
      </c>
      <c r="J37" s="27">
        <v>423</v>
      </c>
      <c r="K37" s="28">
        <v>385</v>
      </c>
      <c r="L37" s="28">
        <v>38</v>
      </c>
      <c r="M37" s="30">
        <v>1.18</v>
      </c>
    </row>
    <row r="38" spans="1:13" ht="21" customHeight="1">
      <c r="A38" s="21" t="s">
        <v>14</v>
      </c>
      <c r="B38" s="22"/>
      <c r="C38" s="23"/>
      <c r="D38" s="23"/>
      <c r="E38" s="24"/>
      <c r="F38" s="22"/>
      <c r="G38" s="23"/>
      <c r="H38" s="23"/>
      <c r="I38" s="25"/>
      <c r="J38" s="22"/>
      <c r="K38" s="23"/>
      <c r="L38" s="23"/>
      <c r="M38" s="25"/>
    </row>
    <row r="39" spans="1:13" ht="21" customHeight="1">
      <c r="A39" s="26" t="s">
        <v>64</v>
      </c>
      <c r="B39" s="27">
        <v>4622</v>
      </c>
      <c r="C39" s="28">
        <v>5315</v>
      </c>
      <c r="D39" s="28">
        <v>-693</v>
      </c>
      <c r="E39" s="29">
        <v>-0.37</v>
      </c>
      <c r="F39" s="27">
        <v>34765</v>
      </c>
      <c r="G39" s="28">
        <v>38383</v>
      </c>
      <c r="H39" s="28">
        <v>-3618</v>
      </c>
      <c r="I39" s="30">
        <v>-1.91</v>
      </c>
      <c r="J39" s="27">
        <v>59455</v>
      </c>
      <c r="K39" s="28">
        <v>62235</v>
      </c>
      <c r="L39" s="28">
        <v>-2780</v>
      </c>
      <c r="M39" s="30">
        <v>-1.48</v>
      </c>
    </row>
    <row r="40" spans="1:13" ht="21" customHeight="1">
      <c r="A40" s="21" t="s">
        <v>14</v>
      </c>
      <c r="B40" s="22"/>
      <c r="C40" s="23"/>
      <c r="D40" s="23"/>
      <c r="E40" s="24"/>
      <c r="F40" s="22"/>
      <c r="G40" s="23"/>
      <c r="H40" s="23"/>
      <c r="I40" s="25"/>
      <c r="J40" s="22"/>
      <c r="K40" s="23"/>
      <c r="L40" s="23"/>
      <c r="M40" s="25"/>
    </row>
    <row r="41" spans="1:13" ht="21" customHeight="1">
      <c r="A41" s="26" t="s">
        <v>65</v>
      </c>
      <c r="B41" s="27">
        <v>212</v>
      </c>
      <c r="C41" s="28">
        <v>36</v>
      </c>
      <c r="D41" s="28">
        <v>176</v>
      </c>
      <c r="E41" s="29">
        <v>4.04</v>
      </c>
      <c r="F41" s="27">
        <v>1670</v>
      </c>
      <c r="G41" s="28">
        <v>869</v>
      </c>
      <c r="H41" s="28">
        <v>801</v>
      </c>
      <c r="I41" s="30">
        <v>21.46</v>
      </c>
      <c r="J41" s="27">
        <v>2085</v>
      </c>
      <c r="K41" s="28">
        <v>1884</v>
      </c>
      <c r="L41" s="28">
        <v>201</v>
      </c>
      <c r="M41" s="30">
        <v>4.64</v>
      </c>
    </row>
    <row r="42" spans="1:13" ht="21" customHeight="1">
      <c r="A42" s="21" t="s">
        <v>14</v>
      </c>
      <c r="B42" s="22"/>
      <c r="C42" s="23"/>
      <c r="D42" s="23"/>
      <c r="E42" s="24"/>
      <c r="F42" s="22"/>
      <c r="G42" s="23"/>
      <c r="H42" s="23"/>
      <c r="I42" s="25"/>
      <c r="J42" s="22"/>
      <c r="K42" s="23"/>
      <c r="L42" s="23"/>
      <c r="M42" s="25"/>
    </row>
    <row r="43" spans="1:13" ht="21" customHeight="1" thickBot="1">
      <c r="A43" s="26" t="s">
        <v>15</v>
      </c>
      <c r="B43" s="27">
        <v>6328</v>
      </c>
      <c r="C43" s="28">
        <v>6610</v>
      </c>
      <c r="D43" s="28">
        <v>-282</v>
      </c>
      <c r="E43" s="29">
        <v>-0.11</v>
      </c>
      <c r="F43" s="27">
        <v>45921</v>
      </c>
      <c r="G43" s="28">
        <v>48275</v>
      </c>
      <c r="H43" s="28">
        <v>-2354</v>
      </c>
      <c r="I43" s="30">
        <v>-0.94</v>
      </c>
      <c r="J43" s="27">
        <v>78121</v>
      </c>
      <c r="K43" s="28">
        <v>79244</v>
      </c>
      <c r="L43" s="28">
        <v>-1123</v>
      </c>
      <c r="M43" s="30">
        <v>-0.45</v>
      </c>
    </row>
    <row r="44" spans="1:13" ht="12.75" customHeight="1">
      <c r="A44" s="51" t="s">
        <v>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.75" customHeight="1">
      <c r="A45" s="44" t="s">
        <v>45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2.75" customHeight="1">
      <c r="A46" s="44" t="s">
        <v>46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1:13" ht="12.75" customHeight="1">
      <c r="A47" s="44" t="s">
        <v>47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 ht="36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</sheetData>
  <sheetProtection/>
  <mergeCells count="13">
    <mergeCell ref="A2:M2"/>
    <mergeCell ref="A3:M3"/>
    <mergeCell ref="A4:M4"/>
    <mergeCell ref="A5:M5"/>
    <mergeCell ref="A6:I6"/>
    <mergeCell ref="A7:I7"/>
    <mergeCell ref="A47:M47"/>
    <mergeCell ref="A44:M44"/>
    <mergeCell ref="A45:M45"/>
    <mergeCell ref="A46:M46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2016-12-21T20:27:27Z</cp:lastPrinted>
  <dcterms:created xsi:type="dcterms:W3CDTF">2016-09-01T12:53:14Z</dcterms:created>
  <dcterms:modified xsi:type="dcterms:W3CDTF">2019-08-19T20:51:08Z</dcterms:modified>
  <cp:category/>
  <cp:version/>
  <cp:contentType/>
  <cp:contentStatus/>
</cp:coreProperties>
</file>