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<sst xmlns="http://schemas.openxmlformats.org/spreadsheetml/2006/main" count="269" uniqueCount="131">
  <si>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</si>
  <si>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PARÁ</t>
  </si>
  <si>
    <t>EVOLUCAO DO EMPREGO</t>
  </si>
  <si>
    <t>POR SUBSETORES DE ATIVIDADES ECONÔMICAS</t>
  </si>
  <si>
    <t>ESTADO: PARA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</si>
  <si>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</si>
  <si>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</si>
  <si>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</si>
  <si>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</si>
  <si>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</si>
  <si>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</si>
  <si>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</si>
  <si>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</si>
  <si>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</si>
  <si>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</si>
  <si>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</si>
  <si>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</si>
  <si>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</si>
  <si>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</si>
  <si>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</si>
  <si>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</si>
  <si>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</si>
  <si>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</si>
  <si>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</si>
  <si>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</si>
  <si>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</si>
  <si>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</si>
  <si>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</si>
  <si>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</si>
  <si>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</si>
  <si>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</si>
  <si>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</si>
  <si>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</si>
  <si>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</si>
  <si>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</si>
  <si>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</si>
  <si>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</si>
  <si>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</si>
  <si>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</si>
  <si>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</si>
  <si>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</si>
  <si>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</si>
  <si>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</si>
  <si>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</si>
  <si>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</si>
  <si>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</si>
  <si>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</si>
  <si>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</si>
  <si>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</si>
  <si>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</si>
  <si>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</si>
  <si>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ABAETETUBA</t>
  </si>
  <si>
    <t>ACARA</t>
  </si>
  <si>
    <t>AFUA</t>
  </si>
  <si>
    <t>ALENQUER</t>
  </si>
  <si>
    <t>ALMEIRIM</t>
  </si>
  <si>
    <t>ALTAMIRA</t>
  </si>
  <si>
    <t>ANANINDEUA</t>
  </si>
  <si>
    <t xml:space="preserve">AUGUSTO CORREA
</t>
  </si>
  <si>
    <t>BAIAO</t>
  </si>
  <si>
    <t>BARCARENA</t>
  </si>
  <si>
    <t>BELEM</t>
  </si>
  <si>
    <t>BENEVIDES</t>
  </si>
  <si>
    <t>BRAGANCA</t>
  </si>
  <si>
    <t xml:space="preserve">BREU BRANCO
</t>
  </si>
  <si>
    <t>BREVES</t>
  </si>
  <si>
    <t>CAMETA</t>
  </si>
  <si>
    <t>CAPANEMA</t>
  </si>
  <si>
    <t xml:space="preserve">CAPITAO POCO
</t>
  </si>
  <si>
    <t>CASTANHAL</t>
  </si>
  <si>
    <t>CONCEICAO DO ARAGUAIA</t>
  </si>
  <si>
    <t>CURUCA</t>
  </si>
  <si>
    <t xml:space="preserve">DOM ELISEU
</t>
  </si>
  <si>
    <t>ELDORADO DO CARAJAS</t>
  </si>
  <si>
    <t xml:space="preserve">GOIANESIA DO PARA
</t>
  </si>
  <si>
    <t>IGARAPE-ACU</t>
  </si>
  <si>
    <t>IGARAPE-MIRI</t>
  </si>
  <si>
    <t xml:space="preserve">IPIXUNA DO PARA
</t>
  </si>
  <si>
    <t>IRITUIA</t>
  </si>
  <si>
    <t>ITAITUBA</t>
  </si>
  <si>
    <t>ITUPIRANGA</t>
  </si>
  <si>
    <t>JACUNDA</t>
  </si>
  <si>
    <t>JURUTI</t>
  </si>
  <si>
    <t>MARABA</t>
  </si>
  <si>
    <t>MARITUBA</t>
  </si>
  <si>
    <t>MOJU</t>
  </si>
  <si>
    <t xml:space="preserve">MONTE ALEGRE
</t>
  </si>
  <si>
    <t>MUANA</t>
  </si>
  <si>
    <t xml:space="preserve">NOVO REPARTIMENTO
</t>
  </si>
  <si>
    <t>OBIDOS</t>
  </si>
  <si>
    <t>ORIXIMINA</t>
  </si>
  <si>
    <t>PACAJA</t>
  </si>
  <si>
    <t>PARAGOMINAS</t>
  </si>
  <si>
    <t>PARAUAPEBAS</t>
  </si>
  <si>
    <t>PORTEL</t>
  </si>
  <si>
    <t xml:space="preserve">PORTO DE MOZ
</t>
  </si>
  <si>
    <t>REDENCAO</t>
  </si>
  <si>
    <t xml:space="preserve">RONDON DO PARA
</t>
  </si>
  <si>
    <t>RUROPOLIS</t>
  </si>
  <si>
    <t>SALINOPOLIS</t>
  </si>
  <si>
    <t>SANTA IZABEL DO PARA</t>
  </si>
  <si>
    <t>SANTANA DO ARAGUAIA</t>
  </si>
  <si>
    <t>SANTAREM</t>
  </si>
  <si>
    <t>SAO DOMINGOS DO CAPIM</t>
  </si>
  <si>
    <t>SAO FELIX DO XINGU</t>
  </si>
  <si>
    <t>SAO MIGUEL DO GUAMA</t>
  </si>
  <si>
    <t>TAILANDIA</t>
  </si>
  <si>
    <t>TOME-ACU</t>
  </si>
  <si>
    <t>TUCUMA</t>
  </si>
  <si>
    <t>TUCURUI</t>
  </si>
  <si>
    <t>ULIANOPOLIS</t>
  </si>
  <si>
    <t>URUARA</t>
  </si>
  <si>
    <t>VIGIA</t>
  </si>
  <si>
    <t>VISEU</t>
  </si>
  <si>
    <t>XINGUARA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</si>
  <si>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</si>
  <si>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</si>
  <si>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</si>
  <si>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</si>
  <si>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</si>
  <si>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</si>
  <si>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</si>
  <si>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</si>
  <si>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</si>
  <si>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</si>
  <si>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</si>
  <si>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</si>
  <si>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</si>
  <si>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</si>
  <si>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</si>
  <si>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PARÁ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</si>
</sst>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54" applyNumberFormat="1" applyFont="1" applyFill="1" applyBorder="1" applyAlignment="1">
      <alignment horizontal="center" vertical="center" wrapText="1"/>
    </xf>
    <xf numFmtId="0" fontId="2" fillId="0" borderId="0" xfId="54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25"/>
          <c:w val="0.956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'[2]gráficos'!$A$41</c:f>
              <c:strCache>
                <c:ptCount val="1"/>
                <c:pt idx="0">
                  <c:v>15 - Para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'[2]gráficos'!$B$40:$Q$40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'[2]gráficos'!$B$41:$Q$41</c:f>
              <c:numCache>
                <c:ptCount val="16"/>
                <c:pt idx="0">
                  <c:v>6495</c:v>
                </c:pt>
                <c:pt idx="1">
                  <c:v>304</c:v>
                </c:pt>
                <c:pt idx="2">
                  <c:v>4871</c:v>
                </c:pt>
                <c:pt idx="3">
                  <c:v>6930</c:v>
                </c:pt>
                <c:pt idx="4">
                  <c:v>3711</c:v>
                </c:pt>
                <c:pt idx="5">
                  <c:v>4450</c:v>
                </c:pt>
                <c:pt idx="6">
                  <c:v>6093</c:v>
                </c:pt>
                <c:pt idx="7">
                  <c:v>6770</c:v>
                </c:pt>
                <c:pt idx="8">
                  <c:v>6759</c:v>
                </c:pt>
                <c:pt idx="9">
                  <c:v>3742</c:v>
                </c:pt>
                <c:pt idx="10">
                  <c:v>6287</c:v>
                </c:pt>
                <c:pt idx="11">
                  <c:v>2634</c:v>
                </c:pt>
                <c:pt idx="12">
                  <c:v>-1531</c:v>
                </c:pt>
                <c:pt idx="13">
                  <c:v>1862</c:v>
                </c:pt>
                <c:pt idx="14">
                  <c:v>3509</c:v>
                </c:pt>
                <c:pt idx="15">
                  <c:v>2998</c:v>
                </c:pt>
              </c:numCache>
            </c:numRef>
          </c:val>
          <c:shape val="box"/>
        </c:ser>
        <c:shape val="box"/>
        <c:axId val="42586986"/>
        <c:axId val="47738555"/>
      </c:bar3D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5869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16</xdr:row>
      <xdr:rowOff>76200</xdr:rowOff>
    </xdr:to>
    <xdr:graphicFrame>
      <xdr:nvGraphicFramePr>
        <xdr:cNvPr id="1" name="Gráfico 10"/>
        <xdr:cNvGraphicFramePr/>
      </xdr:nvGraphicFramePr>
      <xdr:xfrm>
        <a:off x="0" y="190500"/>
        <a:ext cx="45529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0">
          <cell r="B40">
            <v>2004</v>
          </cell>
          <cell r="C40">
            <v>2005</v>
          </cell>
          <cell r="D40">
            <v>2006</v>
          </cell>
          <cell r="E40">
            <v>2007</v>
          </cell>
          <cell r="F40">
            <v>2008</v>
          </cell>
          <cell r="G40">
            <v>2009</v>
          </cell>
          <cell r="H40">
            <v>2010</v>
          </cell>
          <cell r="I40">
            <v>2011</v>
          </cell>
          <cell r="J40">
            <v>2012</v>
          </cell>
          <cell r="K40">
            <v>2013</v>
          </cell>
          <cell r="L40">
            <v>2014</v>
          </cell>
          <cell r="M40">
            <v>2015</v>
          </cell>
          <cell r="N40">
            <v>2016</v>
          </cell>
          <cell r="O40">
            <v>2017</v>
          </cell>
          <cell r="P40">
            <v>2018</v>
          </cell>
          <cell r="Q40">
            <v>2019</v>
          </cell>
        </row>
        <row r="41">
          <cell r="A41" t="str">
            <v>15 - Para</v>
          </cell>
          <cell r="B41">
            <v>5010</v>
          </cell>
          <cell r="C41">
            <v>2617</v>
          </cell>
          <cell r="D41">
            <v>3504</v>
          </cell>
          <cell r="E41">
            <v>2910</v>
          </cell>
          <cell r="F41">
            <v>5497</v>
          </cell>
          <cell r="G41">
            <v>1057</v>
          </cell>
          <cell r="H41">
            <v>3393</v>
          </cell>
          <cell r="I41">
            <v>4202</v>
          </cell>
          <cell r="J41">
            <v>6050</v>
          </cell>
          <cell r="K41">
            <v>2964</v>
          </cell>
          <cell r="L41">
            <v>6025</v>
          </cell>
          <cell r="M41">
            <v>-1710</v>
          </cell>
          <cell r="N41">
            <v>-2100</v>
          </cell>
          <cell r="O41">
            <v>674</v>
          </cell>
          <cell r="P41">
            <v>824</v>
          </cell>
          <cell r="Q41">
            <v>1137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0">
          <cell r="B40">
            <v>2004</v>
          </cell>
          <cell r="C40">
            <v>2005</v>
          </cell>
          <cell r="D40">
            <v>2006</v>
          </cell>
          <cell r="E40">
            <v>2007</v>
          </cell>
          <cell r="F40">
            <v>2008</v>
          </cell>
          <cell r="G40">
            <v>2009</v>
          </cell>
          <cell r="H40">
            <v>2010</v>
          </cell>
          <cell r="I40">
            <v>2011</v>
          </cell>
          <cell r="J40">
            <v>2012</v>
          </cell>
          <cell r="K40">
            <v>2013</v>
          </cell>
          <cell r="L40">
            <v>2014</v>
          </cell>
          <cell r="M40">
            <v>2015</v>
          </cell>
          <cell r="N40">
            <v>2016</v>
          </cell>
          <cell r="O40">
            <v>2017</v>
          </cell>
          <cell r="P40">
            <v>2018</v>
          </cell>
          <cell r="Q40">
            <v>2019</v>
          </cell>
        </row>
        <row r="41">
          <cell r="A41" t="str">
            <v>15 - Para</v>
          </cell>
          <cell r="B41">
            <v>6495</v>
          </cell>
          <cell r="C41">
            <v>304</v>
          </cell>
          <cell r="D41">
            <v>4871</v>
          </cell>
          <cell r="E41">
            <v>6930</v>
          </cell>
          <cell r="F41">
            <v>3711</v>
          </cell>
          <cell r="G41">
            <v>4450</v>
          </cell>
          <cell r="H41">
            <v>6093</v>
          </cell>
          <cell r="I41">
            <v>6770</v>
          </cell>
          <cell r="J41">
            <v>6759</v>
          </cell>
          <cell r="K41">
            <v>3742</v>
          </cell>
          <cell r="L41">
            <v>6287</v>
          </cell>
          <cell r="M41">
            <v>2634</v>
          </cell>
          <cell r="N41">
            <v>-1531</v>
          </cell>
          <cell r="O41">
            <v>1862</v>
          </cell>
          <cell r="P41">
            <v>3509</v>
          </cell>
          <cell r="Q41">
            <v>2998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128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130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spans="8:9" ht="15">
      <c r="H15" s="6"/>
      <c r="I15" s="8"/>
    </row>
    <row r="16" spans="8:9" ht="15">
      <c r="H16" s="6"/>
      <c r="I16" s="8"/>
    </row>
    <row r="17" ht="15">
      <c r="A17" s="9" t="s">
        <v>127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117</v>
      </c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</row>
    <row r="7" spans="1:13" ht="12.75" customHeight="1">
      <c r="A7" s="40" t="s">
        <v>4</v>
      </c>
      <c r="B7" s="38"/>
      <c r="C7" s="38"/>
      <c r="D7" s="38"/>
      <c r="E7" s="38"/>
      <c r="F7" s="38"/>
      <c r="G7" s="38"/>
      <c r="H7" s="38"/>
      <c r="I7" s="38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3" t="s">
        <v>129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118</v>
      </c>
      <c r="B13" s="27">
        <v>348</v>
      </c>
      <c r="C13" s="28">
        <v>168</v>
      </c>
      <c r="D13" s="28">
        <v>180</v>
      </c>
      <c r="E13" s="29">
        <v>0.89</v>
      </c>
      <c r="F13" s="27">
        <v>1974</v>
      </c>
      <c r="G13" s="28">
        <v>1413</v>
      </c>
      <c r="H13" s="28">
        <v>561</v>
      </c>
      <c r="I13" s="30">
        <v>2.82</v>
      </c>
      <c r="J13" s="27">
        <v>3595</v>
      </c>
      <c r="K13" s="28">
        <v>2541</v>
      </c>
      <c r="L13" s="28">
        <v>1054</v>
      </c>
      <c r="M13" s="30">
        <v>5.44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119</v>
      </c>
      <c r="B15" s="27">
        <v>2474</v>
      </c>
      <c r="C15" s="28">
        <v>2316</v>
      </c>
      <c r="D15" s="28">
        <v>158</v>
      </c>
      <c r="E15" s="29">
        <v>0.19</v>
      </c>
      <c r="F15" s="27">
        <v>17383</v>
      </c>
      <c r="G15" s="28">
        <v>18110</v>
      </c>
      <c r="H15" s="28">
        <v>-727</v>
      </c>
      <c r="I15" s="30">
        <v>-0.89</v>
      </c>
      <c r="J15" s="27">
        <v>31195</v>
      </c>
      <c r="K15" s="28">
        <v>31609</v>
      </c>
      <c r="L15" s="28">
        <v>-414</v>
      </c>
      <c r="M15" s="30">
        <v>-0.51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120</v>
      </c>
      <c r="B17" s="27">
        <v>141</v>
      </c>
      <c r="C17" s="28">
        <v>117</v>
      </c>
      <c r="D17" s="28">
        <v>24</v>
      </c>
      <c r="E17" s="29">
        <v>0.3</v>
      </c>
      <c r="F17" s="27">
        <v>858</v>
      </c>
      <c r="G17" s="28">
        <v>903</v>
      </c>
      <c r="H17" s="28">
        <v>-45</v>
      </c>
      <c r="I17" s="30">
        <v>-0.56</v>
      </c>
      <c r="J17" s="27">
        <v>1520</v>
      </c>
      <c r="K17" s="28">
        <v>1444</v>
      </c>
      <c r="L17" s="28">
        <v>76</v>
      </c>
      <c r="M17" s="30">
        <v>0.96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121</v>
      </c>
      <c r="B19" s="27">
        <v>5265</v>
      </c>
      <c r="C19" s="28">
        <v>2860</v>
      </c>
      <c r="D19" s="28">
        <v>2405</v>
      </c>
      <c r="E19" s="29">
        <v>3.9</v>
      </c>
      <c r="F19" s="27">
        <v>26400</v>
      </c>
      <c r="G19" s="28">
        <v>26888</v>
      </c>
      <c r="H19" s="28">
        <v>-488</v>
      </c>
      <c r="I19" s="30">
        <v>-0.76</v>
      </c>
      <c r="J19" s="27">
        <v>46052</v>
      </c>
      <c r="K19" s="28">
        <v>47494</v>
      </c>
      <c r="L19" s="28">
        <v>-1442</v>
      </c>
      <c r="M19" s="30">
        <v>-2.2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122</v>
      </c>
      <c r="B21" s="27">
        <v>6178</v>
      </c>
      <c r="C21" s="28">
        <v>6363</v>
      </c>
      <c r="D21" s="28">
        <v>-185</v>
      </c>
      <c r="E21" s="29">
        <v>-0.09</v>
      </c>
      <c r="F21" s="27">
        <v>42401</v>
      </c>
      <c r="G21" s="28">
        <v>43175</v>
      </c>
      <c r="H21" s="28">
        <v>-774</v>
      </c>
      <c r="I21" s="30">
        <v>-0.39</v>
      </c>
      <c r="J21" s="27">
        <v>75192</v>
      </c>
      <c r="K21" s="28">
        <v>72190</v>
      </c>
      <c r="L21" s="28">
        <v>3002</v>
      </c>
      <c r="M21" s="30">
        <v>1.53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123</v>
      </c>
      <c r="B23" s="27">
        <v>7073</v>
      </c>
      <c r="C23" s="28">
        <v>6917</v>
      </c>
      <c r="D23" s="28">
        <v>156</v>
      </c>
      <c r="E23" s="29">
        <v>0.05</v>
      </c>
      <c r="F23" s="27">
        <v>54414</v>
      </c>
      <c r="G23" s="28">
        <v>51183</v>
      </c>
      <c r="H23" s="28">
        <v>3231</v>
      </c>
      <c r="I23" s="30">
        <v>1.15</v>
      </c>
      <c r="J23" s="27">
        <v>92856</v>
      </c>
      <c r="K23" s="28">
        <v>85678</v>
      </c>
      <c r="L23" s="28">
        <v>7178</v>
      </c>
      <c r="M23" s="30">
        <v>2.59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124</v>
      </c>
      <c r="B25" s="27">
        <v>13</v>
      </c>
      <c r="C25" s="28">
        <v>4</v>
      </c>
      <c r="D25" s="28">
        <v>9</v>
      </c>
      <c r="E25" s="29">
        <v>0.06</v>
      </c>
      <c r="F25" s="27">
        <v>41</v>
      </c>
      <c r="G25" s="28">
        <v>60</v>
      </c>
      <c r="H25" s="28">
        <v>-19</v>
      </c>
      <c r="I25" s="30">
        <v>-0.12</v>
      </c>
      <c r="J25" s="27">
        <v>68</v>
      </c>
      <c r="K25" s="28">
        <v>118</v>
      </c>
      <c r="L25" s="28">
        <v>-50</v>
      </c>
      <c r="M25" s="30">
        <v>-0.33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125</v>
      </c>
      <c r="B27" s="27">
        <v>2347</v>
      </c>
      <c r="C27" s="28">
        <v>2096</v>
      </c>
      <c r="D27" s="28">
        <v>251</v>
      </c>
      <c r="E27" s="29">
        <v>0.48</v>
      </c>
      <c r="F27" s="27">
        <v>14526</v>
      </c>
      <c r="G27" s="28">
        <v>15902</v>
      </c>
      <c r="H27" s="28">
        <v>-1376</v>
      </c>
      <c r="I27" s="30">
        <v>-2.53</v>
      </c>
      <c r="J27" s="27">
        <v>25841</v>
      </c>
      <c r="K27" s="28">
        <v>26894</v>
      </c>
      <c r="L27" s="28">
        <v>-1053</v>
      </c>
      <c r="M27" s="30">
        <v>-1.95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23839</v>
      </c>
      <c r="C29" s="28">
        <v>20841</v>
      </c>
      <c r="D29" s="28">
        <v>2998</v>
      </c>
      <c r="E29" s="29">
        <v>0.41</v>
      </c>
      <c r="F29" s="27">
        <v>157997</v>
      </c>
      <c r="G29" s="28">
        <v>157634</v>
      </c>
      <c r="H29" s="28">
        <v>363</v>
      </c>
      <c r="I29" s="30">
        <v>0.05</v>
      </c>
      <c r="J29" s="27">
        <v>276319</v>
      </c>
      <c r="K29" s="28">
        <v>267968</v>
      </c>
      <c r="L29" s="28">
        <v>8351</v>
      </c>
      <c r="M29" s="30">
        <v>1.16</v>
      </c>
    </row>
    <row r="30" spans="1:13" ht="12.75" customHeight="1">
      <c r="A30" s="41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 customHeight="1">
      <c r="A31" s="42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 customHeight="1">
      <c r="A32" s="42" t="s">
        <v>46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 customHeight="1">
      <c r="A33" s="42" t="s">
        <v>47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0:M30"/>
    <mergeCell ref="A31:M31"/>
    <mergeCell ref="A32:M32"/>
    <mergeCell ref="A33:M33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126</v>
      </c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</row>
    <row r="7" spans="1:13" ht="12.75" customHeight="1">
      <c r="A7" s="40" t="s">
        <v>4</v>
      </c>
      <c r="B7" s="38"/>
      <c r="C7" s="38"/>
      <c r="D7" s="38"/>
      <c r="E7" s="38"/>
      <c r="F7" s="38"/>
      <c r="G7" s="38"/>
      <c r="H7" s="38"/>
      <c r="I7" s="38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3" t="s">
        <v>129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23839</v>
      </c>
      <c r="C13" s="28">
        <v>20841</v>
      </c>
      <c r="D13" s="28">
        <v>2998</v>
      </c>
      <c r="E13" s="29">
        <v>0.41</v>
      </c>
      <c r="F13" s="27">
        <v>157997</v>
      </c>
      <c r="G13" s="28">
        <v>157634</v>
      </c>
      <c r="H13" s="28">
        <v>363</v>
      </c>
      <c r="I13" s="30">
        <v>0.05</v>
      </c>
      <c r="J13" s="27">
        <v>276319</v>
      </c>
      <c r="K13" s="28">
        <v>267968</v>
      </c>
      <c r="L13" s="28">
        <v>8351</v>
      </c>
      <c r="M13" s="30">
        <v>1.16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348</v>
      </c>
      <c r="C15" s="28">
        <v>168</v>
      </c>
      <c r="D15" s="28">
        <v>180</v>
      </c>
      <c r="E15" s="29">
        <v>0.89</v>
      </c>
      <c r="F15" s="27">
        <v>1974</v>
      </c>
      <c r="G15" s="28">
        <v>1413</v>
      </c>
      <c r="H15" s="28">
        <v>561</v>
      </c>
      <c r="I15" s="30">
        <v>2.82</v>
      </c>
      <c r="J15" s="27">
        <v>3595</v>
      </c>
      <c r="K15" s="28">
        <v>2541</v>
      </c>
      <c r="L15" s="28">
        <v>1054</v>
      </c>
      <c r="M15" s="30">
        <v>5.44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2474</v>
      </c>
      <c r="C17" s="28">
        <v>2316</v>
      </c>
      <c r="D17" s="28">
        <v>158</v>
      </c>
      <c r="E17" s="29">
        <v>0.19</v>
      </c>
      <c r="F17" s="27">
        <v>17383</v>
      </c>
      <c r="G17" s="28">
        <v>18110</v>
      </c>
      <c r="H17" s="28">
        <v>-727</v>
      </c>
      <c r="I17" s="30">
        <v>-0.89</v>
      </c>
      <c r="J17" s="27">
        <v>31195</v>
      </c>
      <c r="K17" s="28">
        <v>31609</v>
      </c>
      <c r="L17" s="28">
        <v>-414</v>
      </c>
      <c r="M17" s="30">
        <v>-0.51</v>
      </c>
    </row>
    <row r="18" spans="1:13" ht="21" customHeight="1">
      <c r="A18" s="21" t="s">
        <v>18</v>
      </c>
      <c r="B18" s="22">
        <v>195</v>
      </c>
      <c r="C18" s="23">
        <v>232</v>
      </c>
      <c r="D18" s="23">
        <v>-37</v>
      </c>
      <c r="E18" s="24">
        <v>-0.53</v>
      </c>
      <c r="F18" s="22">
        <v>1191</v>
      </c>
      <c r="G18" s="23">
        <v>1507</v>
      </c>
      <c r="H18" s="23">
        <v>-316</v>
      </c>
      <c r="I18" s="25">
        <v>-4.38</v>
      </c>
      <c r="J18" s="22">
        <v>2341</v>
      </c>
      <c r="K18" s="23">
        <v>2558</v>
      </c>
      <c r="L18" s="23">
        <v>-217</v>
      </c>
      <c r="M18" s="25">
        <v>-3.05</v>
      </c>
    </row>
    <row r="19" spans="1:13" ht="21" customHeight="1">
      <c r="A19" s="21" t="s">
        <v>19</v>
      </c>
      <c r="B19" s="22">
        <v>125</v>
      </c>
      <c r="C19" s="23">
        <v>114</v>
      </c>
      <c r="D19" s="23">
        <v>11</v>
      </c>
      <c r="E19" s="24">
        <v>0.16</v>
      </c>
      <c r="F19" s="22">
        <v>903</v>
      </c>
      <c r="G19" s="23">
        <v>789</v>
      </c>
      <c r="H19" s="23">
        <v>114</v>
      </c>
      <c r="I19" s="25">
        <v>1.64</v>
      </c>
      <c r="J19" s="22">
        <v>1533</v>
      </c>
      <c r="K19" s="23">
        <v>1498</v>
      </c>
      <c r="L19" s="23">
        <v>35</v>
      </c>
      <c r="M19" s="25">
        <v>0.5</v>
      </c>
    </row>
    <row r="20" spans="1:13" ht="21" customHeight="1">
      <c r="A20" s="21" t="s">
        <v>20</v>
      </c>
      <c r="B20" s="22">
        <v>158</v>
      </c>
      <c r="C20" s="23">
        <v>197</v>
      </c>
      <c r="D20" s="23">
        <v>-39</v>
      </c>
      <c r="E20" s="24">
        <v>-1.53</v>
      </c>
      <c r="F20" s="22">
        <v>1144</v>
      </c>
      <c r="G20" s="23">
        <v>1211</v>
      </c>
      <c r="H20" s="23">
        <v>-67</v>
      </c>
      <c r="I20" s="25">
        <v>-2.56</v>
      </c>
      <c r="J20" s="22">
        <v>1823</v>
      </c>
      <c r="K20" s="23">
        <v>1948</v>
      </c>
      <c r="L20" s="23">
        <v>-125</v>
      </c>
      <c r="M20" s="25">
        <v>-4.67</v>
      </c>
    </row>
    <row r="21" spans="1:13" ht="21" customHeight="1">
      <c r="A21" s="21" t="s">
        <v>21</v>
      </c>
      <c r="B21" s="22">
        <v>71</v>
      </c>
      <c r="C21" s="23">
        <v>37</v>
      </c>
      <c r="D21" s="23">
        <v>34</v>
      </c>
      <c r="E21" s="24">
        <v>2.25</v>
      </c>
      <c r="F21" s="22">
        <v>452</v>
      </c>
      <c r="G21" s="23">
        <v>201</v>
      </c>
      <c r="H21" s="23">
        <v>251</v>
      </c>
      <c r="I21" s="25">
        <v>18.21</v>
      </c>
      <c r="J21" s="22">
        <v>644</v>
      </c>
      <c r="K21" s="23">
        <v>306</v>
      </c>
      <c r="L21" s="23">
        <v>338</v>
      </c>
      <c r="M21" s="25">
        <v>26.18</v>
      </c>
    </row>
    <row r="22" spans="1:13" ht="21" customHeight="1">
      <c r="A22" s="21" t="s">
        <v>22</v>
      </c>
      <c r="B22" s="22">
        <v>9</v>
      </c>
      <c r="C22" s="23">
        <v>14</v>
      </c>
      <c r="D22" s="23">
        <v>-5</v>
      </c>
      <c r="E22" s="24">
        <v>-0.52</v>
      </c>
      <c r="F22" s="22">
        <v>115</v>
      </c>
      <c r="G22" s="23">
        <v>140</v>
      </c>
      <c r="H22" s="23">
        <v>-25</v>
      </c>
      <c r="I22" s="25">
        <v>-2.53</v>
      </c>
      <c r="J22" s="22">
        <v>322</v>
      </c>
      <c r="K22" s="23">
        <v>315</v>
      </c>
      <c r="L22" s="23">
        <v>7</v>
      </c>
      <c r="M22" s="25">
        <v>0.73</v>
      </c>
    </row>
    <row r="23" spans="1:13" ht="21" customHeight="1">
      <c r="A23" s="21" t="s">
        <v>23</v>
      </c>
      <c r="B23" s="22">
        <v>671</v>
      </c>
      <c r="C23" s="23">
        <v>504</v>
      </c>
      <c r="D23" s="23">
        <v>167</v>
      </c>
      <c r="E23" s="24">
        <v>1.29</v>
      </c>
      <c r="F23" s="22">
        <v>3260</v>
      </c>
      <c r="G23" s="23">
        <v>3410</v>
      </c>
      <c r="H23" s="23">
        <v>-150</v>
      </c>
      <c r="I23" s="25">
        <v>-1.13</v>
      </c>
      <c r="J23" s="22">
        <v>5399</v>
      </c>
      <c r="K23" s="23">
        <v>5492</v>
      </c>
      <c r="L23" s="23">
        <v>-93</v>
      </c>
      <c r="M23" s="25">
        <v>-0.71</v>
      </c>
    </row>
    <row r="24" spans="1:13" ht="21" customHeight="1">
      <c r="A24" s="21" t="s">
        <v>24</v>
      </c>
      <c r="B24" s="22">
        <v>35</v>
      </c>
      <c r="C24" s="23">
        <v>116</v>
      </c>
      <c r="D24" s="23">
        <v>-81</v>
      </c>
      <c r="E24" s="24">
        <v>-2.45</v>
      </c>
      <c r="F24" s="22">
        <v>333</v>
      </c>
      <c r="G24" s="23">
        <v>688</v>
      </c>
      <c r="H24" s="23">
        <v>-355</v>
      </c>
      <c r="I24" s="25">
        <v>-9.93</v>
      </c>
      <c r="J24" s="22">
        <v>542</v>
      </c>
      <c r="K24" s="23">
        <v>924</v>
      </c>
      <c r="L24" s="23">
        <v>-382</v>
      </c>
      <c r="M24" s="25">
        <v>-10.61</v>
      </c>
    </row>
    <row r="25" spans="1:13" ht="27" customHeight="1">
      <c r="A25" s="21" t="s">
        <v>25</v>
      </c>
      <c r="B25" s="22">
        <v>44</v>
      </c>
      <c r="C25" s="23">
        <v>55</v>
      </c>
      <c r="D25" s="23">
        <v>-11</v>
      </c>
      <c r="E25" s="24">
        <v>-0.45</v>
      </c>
      <c r="F25" s="22">
        <v>427</v>
      </c>
      <c r="G25" s="23">
        <v>631</v>
      </c>
      <c r="H25" s="23">
        <v>-204</v>
      </c>
      <c r="I25" s="25">
        <v>-7.94</v>
      </c>
      <c r="J25" s="22">
        <v>738</v>
      </c>
      <c r="K25" s="23">
        <v>958</v>
      </c>
      <c r="L25" s="23">
        <v>-220</v>
      </c>
      <c r="M25" s="25">
        <v>-8.51</v>
      </c>
    </row>
    <row r="26" spans="1:13" ht="27" customHeight="1">
      <c r="A26" s="21" t="s">
        <v>26</v>
      </c>
      <c r="B26" s="22">
        <v>85</v>
      </c>
      <c r="C26" s="23">
        <v>113</v>
      </c>
      <c r="D26" s="23">
        <v>-28</v>
      </c>
      <c r="E26" s="24">
        <v>-0.58</v>
      </c>
      <c r="F26" s="22">
        <v>1040</v>
      </c>
      <c r="G26" s="23">
        <v>979</v>
      </c>
      <c r="H26" s="23">
        <v>61</v>
      </c>
      <c r="I26" s="25">
        <v>1.29</v>
      </c>
      <c r="J26" s="22">
        <v>1508</v>
      </c>
      <c r="K26" s="23">
        <v>1389</v>
      </c>
      <c r="L26" s="23">
        <v>119</v>
      </c>
      <c r="M26" s="25">
        <v>2.54</v>
      </c>
    </row>
    <row r="27" spans="1:13" ht="21" customHeight="1">
      <c r="A27" s="21" t="s">
        <v>27</v>
      </c>
      <c r="B27" s="22">
        <v>110</v>
      </c>
      <c r="C27" s="23">
        <v>48</v>
      </c>
      <c r="D27" s="23">
        <v>62</v>
      </c>
      <c r="E27" s="24">
        <v>2.03</v>
      </c>
      <c r="F27" s="22">
        <v>732</v>
      </c>
      <c r="G27" s="23">
        <v>433</v>
      </c>
      <c r="H27" s="23">
        <v>299</v>
      </c>
      <c r="I27" s="25">
        <v>10.57</v>
      </c>
      <c r="J27" s="22">
        <v>1284</v>
      </c>
      <c r="K27" s="23">
        <v>701</v>
      </c>
      <c r="L27" s="23">
        <v>583</v>
      </c>
      <c r="M27" s="25">
        <v>22.91</v>
      </c>
    </row>
    <row r="28" spans="1:13" ht="21" customHeight="1">
      <c r="A28" s="21" t="s">
        <v>28</v>
      </c>
      <c r="B28" s="22">
        <v>26</v>
      </c>
      <c r="C28" s="23">
        <v>6</v>
      </c>
      <c r="D28" s="23">
        <v>20</v>
      </c>
      <c r="E28" s="24">
        <v>3.56</v>
      </c>
      <c r="F28" s="22">
        <v>331</v>
      </c>
      <c r="G28" s="23">
        <v>57</v>
      </c>
      <c r="H28" s="23">
        <v>274</v>
      </c>
      <c r="I28" s="25">
        <v>89.25</v>
      </c>
      <c r="J28" s="22">
        <v>362</v>
      </c>
      <c r="K28" s="23">
        <v>113</v>
      </c>
      <c r="L28" s="23">
        <v>249</v>
      </c>
      <c r="M28" s="25">
        <v>75</v>
      </c>
    </row>
    <row r="29" spans="1:13" ht="27" customHeight="1">
      <c r="A29" s="21" t="s">
        <v>29</v>
      </c>
      <c r="B29" s="22">
        <v>945</v>
      </c>
      <c r="C29" s="23">
        <v>880</v>
      </c>
      <c r="D29" s="23">
        <v>65</v>
      </c>
      <c r="E29" s="24">
        <v>0.18</v>
      </c>
      <c r="F29" s="22">
        <v>7455</v>
      </c>
      <c r="G29" s="23">
        <v>8064</v>
      </c>
      <c r="H29" s="23">
        <v>-609</v>
      </c>
      <c r="I29" s="25">
        <v>-1.73</v>
      </c>
      <c r="J29" s="22">
        <v>14699</v>
      </c>
      <c r="K29" s="23">
        <v>15407</v>
      </c>
      <c r="L29" s="23">
        <v>-708</v>
      </c>
      <c r="M29" s="25">
        <v>-2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30</v>
      </c>
      <c r="B31" s="27">
        <v>141</v>
      </c>
      <c r="C31" s="28">
        <v>117</v>
      </c>
      <c r="D31" s="28">
        <v>24</v>
      </c>
      <c r="E31" s="29">
        <v>0.3</v>
      </c>
      <c r="F31" s="27">
        <v>858</v>
      </c>
      <c r="G31" s="28">
        <v>903</v>
      </c>
      <c r="H31" s="28">
        <v>-45</v>
      </c>
      <c r="I31" s="30">
        <v>-0.56</v>
      </c>
      <c r="J31" s="27">
        <v>1520</v>
      </c>
      <c r="K31" s="28">
        <v>1444</v>
      </c>
      <c r="L31" s="28">
        <v>76</v>
      </c>
      <c r="M31" s="30">
        <v>0.96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31</v>
      </c>
      <c r="B33" s="27">
        <v>5265</v>
      </c>
      <c r="C33" s="28">
        <v>2860</v>
      </c>
      <c r="D33" s="28">
        <v>2405</v>
      </c>
      <c r="E33" s="29">
        <v>3.9</v>
      </c>
      <c r="F33" s="27">
        <v>26400</v>
      </c>
      <c r="G33" s="28">
        <v>26888</v>
      </c>
      <c r="H33" s="28">
        <v>-488</v>
      </c>
      <c r="I33" s="30">
        <v>-0.76</v>
      </c>
      <c r="J33" s="27">
        <v>46052</v>
      </c>
      <c r="K33" s="28">
        <v>47494</v>
      </c>
      <c r="L33" s="28">
        <v>-1442</v>
      </c>
      <c r="M33" s="30">
        <v>-2.2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32</v>
      </c>
      <c r="B35" s="27">
        <v>6178</v>
      </c>
      <c r="C35" s="28">
        <v>6363</v>
      </c>
      <c r="D35" s="28">
        <v>-185</v>
      </c>
      <c r="E35" s="29">
        <v>-0.09</v>
      </c>
      <c r="F35" s="27">
        <v>42401</v>
      </c>
      <c r="G35" s="28">
        <v>43175</v>
      </c>
      <c r="H35" s="28">
        <v>-774</v>
      </c>
      <c r="I35" s="30">
        <v>-0.39</v>
      </c>
      <c r="J35" s="27">
        <v>75192</v>
      </c>
      <c r="K35" s="28">
        <v>72190</v>
      </c>
      <c r="L35" s="28">
        <v>3002</v>
      </c>
      <c r="M35" s="30">
        <v>1.53</v>
      </c>
    </row>
    <row r="36" spans="1:13" ht="21" customHeight="1">
      <c r="A36" s="21" t="s">
        <v>33</v>
      </c>
      <c r="B36" s="22">
        <v>5152</v>
      </c>
      <c r="C36" s="23">
        <v>5289</v>
      </c>
      <c r="D36" s="23">
        <v>-137</v>
      </c>
      <c r="E36" s="24">
        <v>-0.08</v>
      </c>
      <c r="F36" s="22">
        <v>34499</v>
      </c>
      <c r="G36" s="23">
        <v>35967</v>
      </c>
      <c r="H36" s="23">
        <v>-1468</v>
      </c>
      <c r="I36" s="25">
        <v>-0.89</v>
      </c>
      <c r="J36" s="22">
        <v>61810</v>
      </c>
      <c r="K36" s="23">
        <v>60011</v>
      </c>
      <c r="L36" s="23">
        <v>1799</v>
      </c>
      <c r="M36" s="25">
        <v>1.11</v>
      </c>
    </row>
    <row r="37" spans="1:13" ht="21" customHeight="1">
      <c r="A37" s="21" t="s">
        <v>34</v>
      </c>
      <c r="B37" s="22">
        <v>1026</v>
      </c>
      <c r="C37" s="23">
        <v>1074</v>
      </c>
      <c r="D37" s="23">
        <v>-48</v>
      </c>
      <c r="E37" s="24">
        <v>-0.13</v>
      </c>
      <c r="F37" s="22">
        <v>7902</v>
      </c>
      <c r="G37" s="23">
        <v>7208</v>
      </c>
      <c r="H37" s="23">
        <v>694</v>
      </c>
      <c r="I37" s="25">
        <v>1.95</v>
      </c>
      <c r="J37" s="22">
        <v>13382</v>
      </c>
      <c r="K37" s="23">
        <v>12179</v>
      </c>
      <c r="L37" s="23">
        <v>1203</v>
      </c>
      <c r="M37" s="25">
        <v>3.42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35</v>
      </c>
      <c r="B39" s="27">
        <v>7073</v>
      </c>
      <c r="C39" s="28">
        <v>6917</v>
      </c>
      <c r="D39" s="28">
        <v>156</v>
      </c>
      <c r="E39" s="29">
        <v>0.05</v>
      </c>
      <c r="F39" s="27">
        <v>54414</v>
      </c>
      <c r="G39" s="28">
        <v>51183</v>
      </c>
      <c r="H39" s="28">
        <v>3231</v>
      </c>
      <c r="I39" s="30">
        <v>1.15</v>
      </c>
      <c r="J39" s="27">
        <v>92856</v>
      </c>
      <c r="K39" s="28">
        <v>85678</v>
      </c>
      <c r="L39" s="28">
        <v>7178</v>
      </c>
      <c r="M39" s="30">
        <v>2.59</v>
      </c>
    </row>
    <row r="40" spans="1:13" ht="21" customHeight="1">
      <c r="A40" s="21" t="s">
        <v>36</v>
      </c>
      <c r="B40" s="22">
        <v>110</v>
      </c>
      <c r="C40" s="23">
        <v>58</v>
      </c>
      <c r="D40" s="23">
        <v>52</v>
      </c>
      <c r="E40" s="24">
        <v>0.49</v>
      </c>
      <c r="F40" s="22">
        <v>614</v>
      </c>
      <c r="G40" s="23">
        <v>374</v>
      </c>
      <c r="H40" s="23">
        <v>240</v>
      </c>
      <c r="I40" s="25">
        <v>2.29</v>
      </c>
      <c r="J40" s="22">
        <v>988</v>
      </c>
      <c r="K40" s="23">
        <v>608</v>
      </c>
      <c r="L40" s="23">
        <v>380</v>
      </c>
      <c r="M40" s="25">
        <v>3.67</v>
      </c>
    </row>
    <row r="41" spans="1:13" ht="27" customHeight="1">
      <c r="A41" s="21" t="s">
        <v>37</v>
      </c>
      <c r="B41" s="22">
        <v>2357</v>
      </c>
      <c r="C41" s="23">
        <v>2140</v>
      </c>
      <c r="D41" s="23">
        <v>217</v>
      </c>
      <c r="E41" s="24">
        <v>0.35</v>
      </c>
      <c r="F41" s="22">
        <v>16497</v>
      </c>
      <c r="G41" s="23">
        <v>16646</v>
      </c>
      <c r="H41" s="23">
        <v>-149</v>
      </c>
      <c r="I41" s="25">
        <v>-0.24</v>
      </c>
      <c r="J41" s="22">
        <v>28237</v>
      </c>
      <c r="K41" s="23">
        <v>26440</v>
      </c>
      <c r="L41" s="23">
        <v>1797</v>
      </c>
      <c r="M41" s="25">
        <v>3.01</v>
      </c>
    </row>
    <row r="42" spans="1:13" ht="21" customHeight="1">
      <c r="A42" s="21" t="s">
        <v>38</v>
      </c>
      <c r="B42" s="22">
        <v>868</v>
      </c>
      <c r="C42" s="23">
        <v>1066</v>
      </c>
      <c r="D42" s="23">
        <v>-198</v>
      </c>
      <c r="E42" s="24">
        <v>-0.5</v>
      </c>
      <c r="F42" s="22">
        <v>6559</v>
      </c>
      <c r="G42" s="23">
        <v>6841</v>
      </c>
      <c r="H42" s="23">
        <v>-282</v>
      </c>
      <c r="I42" s="25">
        <v>-0.71</v>
      </c>
      <c r="J42" s="22">
        <v>11243</v>
      </c>
      <c r="K42" s="23">
        <v>11098</v>
      </c>
      <c r="L42" s="23">
        <v>145</v>
      </c>
      <c r="M42" s="25">
        <v>0.37</v>
      </c>
    </row>
    <row r="43" spans="1:13" ht="27" customHeight="1">
      <c r="A43" s="21" t="s">
        <v>39</v>
      </c>
      <c r="B43" s="22">
        <v>2569</v>
      </c>
      <c r="C43" s="23">
        <v>2489</v>
      </c>
      <c r="D43" s="23">
        <v>80</v>
      </c>
      <c r="E43" s="24">
        <v>0.08</v>
      </c>
      <c r="F43" s="22">
        <v>18645</v>
      </c>
      <c r="G43" s="23">
        <v>17151</v>
      </c>
      <c r="H43" s="23">
        <v>1494</v>
      </c>
      <c r="I43" s="25">
        <v>1.5</v>
      </c>
      <c r="J43" s="22">
        <v>32927</v>
      </c>
      <c r="K43" s="23">
        <v>30534</v>
      </c>
      <c r="L43" s="23">
        <v>2393</v>
      </c>
      <c r="M43" s="25">
        <v>2.42</v>
      </c>
    </row>
    <row r="44" spans="1:13" ht="27" customHeight="1">
      <c r="A44" s="21" t="s">
        <v>40</v>
      </c>
      <c r="B44" s="22">
        <v>858</v>
      </c>
      <c r="C44" s="23">
        <v>689</v>
      </c>
      <c r="D44" s="23">
        <v>169</v>
      </c>
      <c r="E44" s="24">
        <v>0.44</v>
      </c>
      <c r="F44" s="22">
        <v>6831</v>
      </c>
      <c r="G44" s="23">
        <v>5794</v>
      </c>
      <c r="H44" s="23">
        <v>1037</v>
      </c>
      <c r="I44" s="25">
        <v>2.77</v>
      </c>
      <c r="J44" s="22">
        <v>11407</v>
      </c>
      <c r="K44" s="23">
        <v>9587</v>
      </c>
      <c r="L44" s="23">
        <v>1820</v>
      </c>
      <c r="M44" s="25">
        <v>4.97</v>
      </c>
    </row>
    <row r="45" spans="1:13" ht="21" customHeight="1">
      <c r="A45" s="21" t="s">
        <v>41</v>
      </c>
      <c r="B45" s="22">
        <v>311</v>
      </c>
      <c r="C45" s="23">
        <v>475</v>
      </c>
      <c r="D45" s="23">
        <v>-164</v>
      </c>
      <c r="E45" s="24">
        <v>-0.49</v>
      </c>
      <c r="F45" s="22">
        <v>5268</v>
      </c>
      <c r="G45" s="23">
        <v>4377</v>
      </c>
      <c r="H45" s="23">
        <v>891</v>
      </c>
      <c r="I45" s="25">
        <v>2.72</v>
      </c>
      <c r="J45" s="22">
        <v>8054</v>
      </c>
      <c r="K45" s="23">
        <v>7411</v>
      </c>
      <c r="L45" s="23">
        <v>643</v>
      </c>
      <c r="M45" s="25">
        <v>1.95</v>
      </c>
    </row>
    <row r="46" spans="1:13" ht="21" customHeight="1">
      <c r="A46" s="21" t="s">
        <v>14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42</v>
      </c>
      <c r="B47" s="27">
        <v>13</v>
      </c>
      <c r="C47" s="28">
        <v>4</v>
      </c>
      <c r="D47" s="28">
        <v>9</v>
      </c>
      <c r="E47" s="29">
        <v>0.06</v>
      </c>
      <c r="F47" s="27">
        <v>41</v>
      </c>
      <c r="G47" s="28">
        <v>60</v>
      </c>
      <c r="H47" s="28">
        <v>-19</v>
      </c>
      <c r="I47" s="30">
        <v>-0.12</v>
      </c>
      <c r="J47" s="27">
        <v>68</v>
      </c>
      <c r="K47" s="28">
        <v>118</v>
      </c>
      <c r="L47" s="28">
        <v>-50</v>
      </c>
      <c r="M47" s="30">
        <v>-0.33</v>
      </c>
    </row>
    <row r="48" spans="1:13" ht="21" customHeight="1">
      <c r="A48" s="21" t="s">
        <v>14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 thickBot="1">
      <c r="A49" s="26" t="s">
        <v>43</v>
      </c>
      <c r="B49" s="27">
        <v>2347</v>
      </c>
      <c r="C49" s="28">
        <v>2096</v>
      </c>
      <c r="D49" s="28">
        <v>251</v>
      </c>
      <c r="E49" s="29">
        <v>0.48</v>
      </c>
      <c r="F49" s="27">
        <v>14526</v>
      </c>
      <c r="G49" s="28">
        <v>15902</v>
      </c>
      <c r="H49" s="28">
        <v>-1376</v>
      </c>
      <c r="I49" s="30">
        <v>-2.53</v>
      </c>
      <c r="J49" s="27">
        <v>25841</v>
      </c>
      <c r="K49" s="28">
        <v>26894</v>
      </c>
      <c r="L49" s="28">
        <v>-1053</v>
      </c>
      <c r="M49" s="30">
        <v>-1.95</v>
      </c>
    </row>
    <row r="50" spans="1:13" ht="12.75" customHeight="1">
      <c r="A50" s="41" t="s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 customHeight="1">
      <c r="A51" s="42" t="s">
        <v>45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.75" customHeight="1">
      <c r="A52" s="42" t="s">
        <v>46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 customHeight="1">
      <c r="A53" s="42" t="s">
        <v>47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14</v>
      </c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</row>
    <row r="7" spans="1:13" ht="12.75" customHeight="1">
      <c r="A7" s="40" t="s">
        <v>4</v>
      </c>
      <c r="B7" s="38"/>
      <c r="C7" s="38"/>
      <c r="D7" s="38"/>
      <c r="E7" s="38"/>
      <c r="F7" s="38"/>
      <c r="G7" s="38"/>
      <c r="H7" s="38"/>
      <c r="I7" s="38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3" t="s">
        <v>129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50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51</v>
      </c>
      <c r="B13" s="27">
        <v>119</v>
      </c>
      <c r="C13" s="28">
        <v>134</v>
      </c>
      <c r="D13" s="28">
        <v>-15</v>
      </c>
      <c r="E13" s="29">
        <v>-0.25</v>
      </c>
      <c r="F13" s="27">
        <v>1106</v>
      </c>
      <c r="G13" s="28">
        <v>969</v>
      </c>
      <c r="H13" s="28">
        <v>137</v>
      </c>
      <c r="I13" s="30">
        <v>2.31</v>
      </c>
      <c r="J13" s="27">
        <v>1899</v>
      </c>
      <c r="K13" s="28">
        <v>1582</v>
      </c>
      <c r="L13" s="28">
        <v>317</v>
      </c>
      <c r="M13" s="30">
        <v>5.51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52</v>
      </c>
      <c r="B15" s="27">
        <v>12</v>
      </c>
      <c r="C15" s="28">
        <v>56</v>
      </c>
      <c r="D15" s="28">
        <v>-44</v>
      </c>
      <c r="E15" s="29">
        <v>-1.8</v>
      </c>
      <c r="F15" s="27">
        <v>239</v>
      </c>
      <c r="G15" s="28">
        <v>694</v>
      </c>
      <c r="H15" s="28">
        <v>-455</v>
      </c>
      <c r="I15" s="30">
        <v>-15.89</v>
      </c>
      <c r="J15" s="27">
        <v>694</v>
      </c>
      <c r="K15" s="28">
        <v>898</v>
      </c>
      <c r="L15" s="28">
        <v>-204</v>
      </c>
      <c r="M15" s="30">
        <v>-7.81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53</v>
      </c>
      <c r="B17" s="27">
        <v>2</v>
      </c>
      <c r="C17" s="28">
        <v>4</v>
      </c>
      <c r="D17" s="28">
        <v>-2</v>
      </c>
      <c r="E17" s="29">
        <v>-0.49</v>
      </c>
      <c r="F17" s="27">
        <v>122</v>
      </c>
      <c r="G17" s="28">
        <v>41</v>
      </c>
      <c r="H17" s="28">
        <v>81</v>
      </c>
      <c r="I17" s="30">
        <v>25</v>
      </c>
      <c r="J17" s="27">
        <v>147</v>
      </c>
      <c r="K17" s="28">
        <v>116</v>
      </c>
      <c r="L17" s="28">
        <v>31</v>
      </c>
      <c r="M17" s="30">
        <v>8.29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54</v>
      </c>
      <c r="B19" s="27">
        <v>8</v>
      </c>
      <c r="C19" s="28">
        <v>11</v>
      </c>
      <c r="D19" s="28">
        <v>-3</v>
      </c>
      <c r="E19" s="29">
        <v>-0.54</v>
      </c>
      <c r="F19" s="27">
        <v>88</v>
      </c>
      <c r="G19" s="28">
        <v>74</v>
      </c>
      <c r="H19" s="28">
        <v>14</v>
      </c>
      <c r="I19" s="30">
        <v>2.55</v>
      </c>
      <c r="J19" s="27">
        <v>143</v>
      </c>
      <c r="K19" s="28">
        <v>127</v>
      </c>
      <c r="L19" s="28">
        <v>16</v>
      </c>
      <c r="M19" s="30">
        <v>2.92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55</v>
      </c>
      <c r="B21" s="27">
        <v>112</v>
      </c>
      <c r="C21" s="28">
        <v>153</v>
      </c>
      <c r="D21" s="28">
        <v>-41</v>
      </c>
      <c r="E21" s="29">
        <v>-2.96</v>
      </c>
      <c r="F21" s="27">
        <v>306</v>
      </c>
      <c r="G21" s="28">
        <v>508</v>
      </c>
      <c r="H21" s="28">
        <v>-202</v>
      </c>
      <c r="I21" s="30">
        <v>-13.08</v>
      </c>
      <c r="J21" s="27">
        <v>521</v>
      </c>
      <c r="K21" s="28">
        <v>738</v>
      </c>
      <c r="L21" s="28">
        <v>-217</v>
      </c>
      <c r="M21" s="30">
        <v>-13.92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56</v>
      </c>
      <c r="B23" s="27">
        <v>577</v>
      </c>
      <c r="C23" s="28">
        <v>604</v>
      </c>
      <c r="D23" s="28">
        <v>-27</v>
      </c>
      <c r="E23" s="29">
        <v>-0.2</v>
      </c>
      <c r="F23" s="27">
        <v>4323</v>
      </c>
      <c r="G23" s="28">
        <v>4711</v>
      </c>
      <c r="H23" s="28">
        <v>-388</v>
      </c>
      <c r="I23" s="30">
        <v>-2.79</v>
      </c>
      <c r="J23" s="27">
        <v>7534</v>
      </c>
      <c r="K23" s="28">
        <v>7461</v>
      </c>
      <c r="L23" s="28">
        <v>73</v>
      </c>
      <c r="M23" s="30">
        <v>0.54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57</v>
      </c>
      <c r="B25" s="27">
        <v>1459</v>
      </c>
      <c r="C25" s="28">
        <v>1469</v>
      </c>
      <c r="D25" s="28">
        <v>-10</v>
      </c>
      <c r="E25" s="29">
        <v>-0.02</v>
      </c>
      <c r="F25" s="27">
        <v>10963</v>
      </c>
      <c r="G25" s="28">
        <v>10920</v>
      </c>
      <c r="H25" s="28">
        <v>43</v>
      </c>
      <c r="I25" s="30">
        <v>0.08</v>
      </c>
      <c r="J25" s="27">
        <v>19078</v>
      </c>
      <c r="K25" s="28">
        <v>18437</v>
      </c>
      <c r="L25" s="28">
        <v>641</v>
      </c>
      <c r="M25" s="30">
        <v>1.13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58</v>
      </c>
      <c r="B27" s="27">
        <v>0</v>
      </c>
      <c r="C27" s="28">
        <v>6</v>
      </c>
      <c r="D27" s="28">
        <v>-6</v>
      </c>
      <c r="E27" s="29">
        <v>-1</v>
      </c>
      <c r="F27" s="27">
        <v>20</v>
      </c>
      <c r="G27" s="28">
        <v>40</v>
      </c>
      <c r="H27" s="28">
        <v>-20</v>
      </c>
      <c r="I27" s="30">
        <v>-3.29</v>
      </c>
      <c r="J27" s="27">
        <v>41</v>
      </c>
      <c r="K27" s="28">
        <v>47</v>
      </c>
      <c r="L27" s="28">
        <v>-6</v>
      </c>
      <c r="M27" s="30">
        <v>-1.01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>
      <c r="A29" s="26" t="s">
        <v>59</v>
      </c>
      <c r="B29" s="27">
        <v>23</v>
      </c>
      <c r="C29" s="28">
        <v>11</v>
      </c>
      <c r="D29" s="28">
        <v>12</v>
      </c>
      <c r="E29" s="29">
        <v>4.2</v>
      </c>
      <c r="F29" s="27">
        <v>66</v>
      </c>
      <c r="G29" s="28">
        <v>40</v>
      </c>
      <c r="H29" s="28">
        <v>26</v>
      </c>
      <c r="I29" s="30">
        <v>9.56</v>
      </c>
      <c r="J29" s="27">
        <v>100</v>
      </c>
      <c r="K29" s="28">
        <v>55</v>
      </c>
      <c r="L29" s="28">
        <v>45</v>
      </c>
      <c r="M29" s="30">
        <v>17.79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60</v>
      </c>
      <c r="B31" s="27">
        <v>1160</v>
      </c>
      <c r="C31" s="28">
        <v>942</v>
      </c>
      <c r="D31" s="28">
        <v>218</v>
      </c>
      <c r="E31" s="29">
        <v>1.12</v>
      </c>
      <c r="F31" s="27">
        <v>5786</v>
      </c>
      <c r="G31" s="28">
        <v>6879</v>
      </c>
      <c r="H31" s="28">
        <v>-1093</v>
      </c>
      <c r="I31" s="30">
        <v>-5.25</v>
      </c>
      <c r="J31" s="27">
        <v>10660</v>
      </c>
      <c r="K31" s="28">
        <v>10812</v>
      </c>
      <c r="L31" s="28">
        <v>-152</v>
      </c>
      <c r="M31" s="30">
        <v>-0.76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61</v>
      </c>
      <c r="B33" s="27">
        <v>6483</v>
      </c>
      <c r="C33" s="28">
        <v>6367</v>
      </c>
      <c r="D33" s="28">
        <v>116</v>
      </c>
      <c r="E33" s="29">
        <v>0.05</v>
      </c>
      <c r="F33" s="27">
        <v>46389</v>
      </c>
      <c r="G33" s="28">
        <v>48424</v>
      </c>
      <c r="H33" s="28">
        <v>-2035</v>
      </c>
      <c r="I33" s="30">
        <v>-0.79</v>
      </c>
      <c r="J33" s="27">
        <v>82628</v>
      </c>
      <c r="K33" s="28">
        <v>84402</v>
      </c>
      <c r="L33" s="28">
        <v>-1774</v>
      </c>
      <c r="M33" s="30">
        <v>-0.69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62</v>
      </c>
      <c r="B35" s="27">
        <v>413</v>
      </c>
      <c r="C35" s="28">
        <v>227</v>
      </c>
      <c r="D35" s="28">
        <v>186</v>
      </c>
      <c r="E35" s="29">
        <v>2.19</v>
      </c>
      <c r="F35" s="27">
        <v>1991</v>
      </c>
      <c r="G35" s="28">
        <v>1664</v>
      </c>
      <c r="H35" s="28">
        <v>327</v>
      </c>
      <c r="I35" s="30">
        <v>3.93</v>
      </c>
      <c r="J35" s="27">
        <v>3281</v>
      </c>
      <c r="K35" s="28">
        <v>2972</v>
      </c>
      <c r="L35" s="28">
        <v>309</v>
      </c>
      <c r="M35" s="30">
        <v>3.71</v>
      </c>
    </row>
    <row r="36" spans="1:13" ht="21" customHeight="1">
      <c r="A36" s="21" t="s">
        <v>14</v>
      </c>
      <c r="B36" s="22"/>
      <c r="C36" s="23"/>
      <c r="D36" s="23"/>
      <c r="E36" s="24"/>
      <c r="F36" s="22"/>
      <c r="G36" s="23"/>
      <c r="H36" s="23"/>
      <c r="I36" s="25"/>
      <c r="J36" s="22"/>
      <c r="K36" s="23"/>
      <c r="L36" s="23"/>
      <c r="M36" s="25"/>
    </row>
    <row r="37" spans="1:13" ht="21" customHeight="1">
      <c r="A37" s="26" t="s">
        <v>63</v>
      </c>
      <c r="B37" s="27">
        <v>117</v>
      </c>
      <c r="C37" s="28">
        <v>46</v>
      </c>
      <c r="D37" s="28">
        <v>71</v>
      </c>
      <c r="E37" s="29">
        <v>1.57</v>
      </c>
      <c r="F37" s="27">
        <v>726</v>
      </c>
      <c r="G37" s="28">
        <v>640</v>
      </c>
      <c r="H37" s="28">
        <v>86</v>
      </c>
      <c r="I37" s="30">
        <v>1.89</v>
      </c>
      <c r="J37" s="27">
        <v>1197</v>
      </c>
      <c r="K37" s="28">
        <v>1228</v>
      </c>
      <c r="L37" s="28">
        <v>-31</v>
      </c>
      <c r="M37" s="30">
        <v>-0.66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64</v>
      </c>
      <c r="B39" s="27">
        <v>69</v>
      </c>
      <c r="C39" s="28">
        <v>56</v>
      </c>
      <c r="D39" s="28">
        <v>13</v>
      </c>
      <c r="E39" s="29">
        <v>0.59</v>
      </c>
      <c r="F39" s="27">
        <v>357</v>
      </c>
      <c r="G39" s="28">
        <v>421</v>
      </c>
      <c r="H39" s="28">
        <v>-64</v>
      </c>
      <c r="I39" s="30">
        <v>-2.81</v>
      </c>
      <c r="J39" s="27">
        <v>695</v>
      </c>
      <c r="K39" s="28">
        <v>715</v>
      </c>
      <c r="L39" s="28">
        <v>-20</v>
      </c>
      <c r="M39" s="30">
        <v>-0.89</v>
      </c>
    </row>
    <row r="40" spans="1:13" ht="21" customHeight="1">
      <c r="A40" s="21" t="s">
        <v>14</v>
      </c>
      <c r="B40" s="22"/>
      <c r="C40" s="23"/>
      <c r="D40" s="23"/>
      <c r="E40" s="24"/>
      <c r="F40" s="22"/>
      <c r="G40" s="23"/>
      <c r="H40" s="23"/>
      <c r="I40" s="25"/>
      <c r="J40" s="22"/>
      <c r="K40" s="23"/>
      <c r="L40" s="23"/>
      <c r="M40" s="25"/>
    </row>
    <row r="41" spans="1:13" ht="21" customHeight="1">
      <c r="A41" s="26" t="s">
        <v>65</v>
      </c>
      <c r="B41" s="27">
        <v>43</v>
      </c>
      <c r="C41" s="28">
        <v>48</v>
      </c>
      <c r="D41" s="28">
        <v>-5</v>
      </c>
      <c r="E41" s="29">
        <v>-0.15</v>
      </c>
      <c r="F41" s="27">
        <v>334</v>
      </c>
      <c r="G41" s="28">
        <v>343</v>
      </c>
      <c r="H41" s="28">
        <v>-9</v>
      </c>
      <c r="I41" s="30">
        <v>-0.27</v>
      </c>
      <c r="J41" s="27">
        <v>534</v>
      </c>
      <c r="K41" s="28">
        <v>559</v>
      </c>
      <c r="L41" s="28">
        <v>-25</v>
      </c>
      <c r="M41" s="30">
        <v>-0.74</v>
      </c>
    </row>
    <row r="42" spans="1:13" ht="21" customHeight="1">
      <c r="A42" s="21" t="s">
        <v>14</v>
      </c>
      <c r="B42" s="22"/>
      <c r="C42" s="23"/>
      <c r="D42" s="23"/>
      <c r="E42" s="24"/>
      <c r="F42" s="22"/>
      <c r="G42" s="23"/>
      <c r="H42" s="23"/>
      <c r="I42" s="25"/>
      <c r="J42" s="22"/>
      <c r="K42" s="23"/>
      <c r="L42" s="23"/>
      <c r="M42" s="25"/>
    </row>
    <row r="43" spans="1:13" ht="21" customHeight="1">
      <c r="A43" s="26" t="s">
        <v>66</v>
      </c>
      <c r="B43" s="27">
        <v>17</v>
      </c>
      <c r="C43" s="28">
        <v>19</v>
      </c>
      <c r="D43" s="28">
        <v>-2</v>
      </c>
      <c r="E43" s="29">
        <v>-0.1</v>
      </c>
      <c r="F43" s="27">
        <v>184</v>
      </c>
      <c r="G43" s="28">
        <v>200</v>
      </c>
      <c r="H43" s="28">
        <v>-16</v>
      </c>
      <c r="I43" s="30">
        <v>-0.79</v>
      </c>
      <c r="J43" s="27">
        <v>322</v>
      </c>
      <c r="K43" s="28">
        <v>315</v>
      </c>
      <c r="L43" s="28">
        <v>7</v>
      </c>
      <c r="M43" s="30">
        <v>0.35</v>
      </c>
    </row>
    <row r="44" spans="1:13" ht="21" customHeight="1">
      <c r="A44" s="21" t="s">
        <v>14</v>
      </c>
      <c r="B44" s="22"/>
      <c r="C44" s="23"/>
      <c r="D44" s="23"/>
      <c r="E44" s="24"/>
      <c r="F44" s="22"/>
      <c r="G44" s="23"/>
      <c r="H44" s="23"/>
      <c r="I44" s="25"/>
      <c r="J44" s="22"/>
      <c r="K44" s="23"/>
      <c r="L44" s="23"/>
      <c r="M44" s="25"/>
    </row>
    <row r="45" spans="1:13" ht="21" customHeight="1">
      <c r="A45" s="26" t="s">
        <v>67</v>
      </c>
      <c r="B45" s="27">
        <v>125</v>
      </c>
      <c r="C45" s="28">
        <v>144</v>
      </c>
      <c r="D45" s="28">
        <v>-19</v>
      </c>
      <c r="E45" s="29">
        <v>-0.34</v>
      </c>
      <c r="F45" s="27">
        <v>983</v>
      </c>
      <c r="G45" s="28">
        <v>960</v>
      </c>
      <c r="H45" s="28">
        <v>23</v>
      </c>
      <c r="I45" s="30">
        <v>0.41</v>
      </c>
      <c r="J45" s="27">
        <v>1870</v>
      </c>
      <c r="K45" s="28">
        <v>1833</v>
      </c>
      <c r="L45" s="28">
        <v>37</v>
      </c>
      <c r="M45" s="30">
        <v>0.67</v>
      </c>
    </row>
    <row r="46" spans="1:13" ht="21" customHeight="1">
      <c r="A46" s="21" t="s">
        <v>14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68</v>
      </c>
      <c r="B47" s="27">
        <v>87</v>
      </c>
      <c r="C47" s="28">
        <v>31</v>
      </c>
      <c r="D47" s="28">
        <v>56</v>
      </c>
      <c r="E47" s="29">
        <v>2.61</v>
      </c>
      <c r="F47" s="27">
        <v>290</v>
      </c>
      <c r="G47" s="28">
        <v>341</v>
      </c>
      <c r="H47" s="28">
        <v>-51</v>
      </c>
      <c r="I47" s="30">
        <v>-2.25</v>
      </c>
      <c r="J47" s="27">
        <v>878</v>
      </c>
      <c r="K47" s="28">
        <v>742</v>
      </c>
      <c r="L47" s="28">
        <v>136</v>
      </c>
      <c r="M47" s="30">
        <v>6.55</v>
      </c>
    </row>
    <row r="48" spans="1:13" ht="21" customHeight="1">
      <c r="A48" s="21" t="s">
        <v>14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>
      <c r="A49" s="26" t="s">
        <v>69</v>
      </c>
      <c r="B49" s="27">
        <v>883</v>
      </c>
      <c r="C49" s="28">
        <v>671</v>
      </c>
      <c r="D49" s="28">
        <v>212</v>
      </c>
      <c r="E49" s="29">
        <v>0.77</v>
      </c>
      <c r="F49" s="27">
        <v>6411</v>
      </c>
      <c r="G49" s="28">
        <v>5411</v>
      </c>
      <c r="H49" s="28">
        <v>1000</v>
      </c>
      <c r="I49" s="30">
        <v>3.74</v>
      </c>
      <c r="J49" s="27">
        <v>12035</v>
      </c>
      <c r="K49" s="28">
        <v>9957</v>
      </c>
      <c r="L49" s="28">
        <v>2078</v>
      </c>
      <c r="M49" s="30">
        <v>8.11</v>
      </c>
    </row>
    <row r="50" spans="1:13" ht="21" customHeight="1">
      <c r="A50" s="21" t="s">
        <v>14</v>
      </c>
      <c r="B50" s="22"/>
      <c r="C50" s="23"/>
      <c r="D50" s="23"/>
      <c r="E50" s="24"/>
      <c r="F50" s="22"/>
      <c r="G50" s="23"/>
      <c r="H50" s="23"/>
      <c r="I50" s="25"/>
      <c r="J50" s="22"/>
      <c r="K50" s="23"/>
      <c r="L50" s="23"/>
      <c r="M50" s="25"/>
    </row>
    <row r="51" spans="1:13" ht="21" customHeight="1">
      <c r="A51" s="26" t="s">
        <v>70</v>
      </c>
      <c r="B51" s="27">
        <v>35</v>
      </c>
      <c r="C51" s="28">
        <v>45</v>
      </c>
      <c r="D51" s="28">
        <v>-10</v>
      </c>
      <c r="E51" s="29">
        <v>-0.35</v>
      </c>
      <c r="F51" s="27">
        <v>267</v>
      </c>
      <c r="G51" s="28">
        <v>274</v>
      </c>
      <c r="H51" s="28">
        <v>-7</v>
      </c>
      <c r="I51" s="30">
        <v>-0.24</v>
      </c>
      <c r="J51" s="27">
        <v>519</v>
      </c>
      <c r="K51" s="28">
        <v>503</v>
      </c>
      <c r="L51" s="28">
        <v>16</v>
      </c>
      <c r="M51" s="30">
        <v>0.56</v>
      </c>
    </row>
    <row r="52" spans="1:13" ht="21" customHeight="1">
      <c r="A52" s="21" t="s">
        <v>14</v>
      </c>
      <c r="B52" s="22"/>
      <c r="C52" s="23"/>
      <c r="D52" s="23"/>
      <c r="E52" s="24"/>
      <c r="F52" s="22"/>
      <c r="G52" s="23"/>
      <c r="H52" s="23"/>
      <c r="I52" s="25"/>
      <c r="J52" s="22"/>
      <c r="K52" s="23"/>
      <c r="L52" s="23"/>
      <c r="M52" s="25"/>
    </row>
    <row r="53" spans="1:13" ht="21" customHeight="1">
      <c r="A53" s="26" t="s">
        <v>71</v>
      </c>
      <c r="B53" s="27">
        <v>13</v>
      </c>
      <c r="C53" s="28">
        <v>10</v>
      </c>
      <c r="D53" s="28">
        <v>3</v>
      </c>
      <c r="E53" s="29">
        <v>0.73</v>
      </c>
      <c r="F53" s="27">
        <v>125</v>
      </c>
      <c r="G53" s="28">
        <v>115</v>
      </c>
      <c r="H53" s="28">
        <v>10</v>
      </c>
      <c r="I53" s="30">
        <v>2.45</v>
      </c>
      <c r="J53" s="27">
        <v>229</v>
      </c>
      <c r="K53" s="28">
        <v>156</v>
      </c>
      <c r="L53" s="28">
        <v>73</v>
      </c>
      <c r="M53" s="30">
        <v>21.16</v>
      </c>
    </row>
    <row r="54" spans="1:13" ht="21" customHeight="1">
      <c r="A54" s="21" t="s">
        <v>14</v>
      </c>
      <c r="B54" s="22"/>
      <c r="C54" s="23"/>
      <c r="D54" s="23"/>
      <c r="E54" s="24"/>
      <c r="F54" s="22"/>
      <c r="G54" s="23"/>
      <c r="H54" s="23"/>
      <c r="I54" s="25"/>
      <c r="J54" s="22"/>
      <c r="K54" s="23"/>
      <c r="L54" s="23"/>
      <c r="M54" s="25"/>
    </row>
    <row r="55" spans="1:13" ht="21" customHeight="1">
      <c r="A55" s="26" t="s">
        <v>72</v>
      </c>
      <c r="B55" s="27">
        <v>161</v>
      </c>
      <c r="C55" s="28">
        <v>120</v>
      </c>
      <c r="D55" s="28">
        <v>41</v>
      </c>
      <c r="E55" s="29">
        <v>1.34</v>
      </c>
      <c r="F55" s="27">
        <v>757</v>
      </c>
      <c r="G55" s="28">
        <v>852</v>
      </c>
      <c r="H55" s="28">
        <v>-95</v>
      </c>
      <c r="I55" s="30">
        <v>-2.91</v>
      </c>
      <c r="J55" s="27">
        <v>1423</v>
      </c>
      <c r="K55" s="28">
        <v>1565</v>
      </c>
      <c r="L55" s="28">
        <v>-142</v>
      </c>
      <c r="M55" s="30">
        <v>-4.29</v>
      </c>
    </row>
    <row r="56" spans="1:13" ht="21" customHeight="1">
      <c r="A56" s="21" t="s">
        <v>14</v>
      </c>
      <c r="B56" s="22"/>
      <c r="C56" s="23"/>
      <c r="D56" s="23"/>
      <c r="E56" s="24"/>
      <c r="F56" s="22"/>
      <c r="G56" s="23"/>
      <c r="H56" s="23"/>
      <c r="I56" s="25"/>
      <c r="J56" s="22"/>
      <c r="K56" s="23"/>
      <c r="L56" s="23"/>
      <c r="M56" s="25"/>
    </row>
    <row r="57" spans="1:13" ht="21" customHeight="1">
      <c r="A57" s="26" t="s">
        <v>73</v>
      </c>
      <c r="B57" s="27">
        <v>36</v>
      </c>
      <c r="C57" s="28">
        <v>39</v>
      </c>
      <c r="D57" s="28">
        <v>-3</v>
      </c>
      <c r="E57" s="29">
        <v>-0.33</v>
      </c>
      <c r="F57" s="27">
        <v>376</v>
      </c>
      <c r="G57" s="28">
        <v>338</v>
      </c>
      <c r="H57" s="28">
        <v>38</v>
      </c>
      <c r="I57" s="30">
        <v>4.3</v>
      </c>
      <c r="J57" s="27">
        <v>593</v>
      </c>
      <c r="K57" s="28">
        <v>539</v>
      </c>
      <c r="L57" s="28">
        <v>54</v>
      </c>
      <c r="M57" s="30">
        <v>6.22</v>
      </c>
    </row>
    <row r="58" spans="1:13" ht="21" customHeight="1">
      <c r="A58" s="21" t="s">
        <v>14</v>
      </c>
      <c r="B58" s="22"/>
      <c r="C58" s="23"/>
      <c r="D58" s="23"/>
      <c r="E58" s="24"/>
      <c r="F58" s="22"/>
      <c r="G58" s="23"/>
      <c r="H58" s="23"/>
      <c r="I58" s="25"/>
      <c r="J58" s="22"/>
      <c r="K58" s="23"/>
      <c r="L58" s="23"/>
      <c r="M58" s="25"/>
    </row>
    <row r="59" spans="1:13" ht="21" customHeight="1">
      <c r="A59" s="26" t="s">
        <v>74</v>
      </c>
      <c r="B59" s="27">
        <v>74</v>
      </c>
      <c r="C59" s="28">
        <v>107</v>
      </c>
      <c r="D59" s="28">
        <v>-33</v>
      </c>
      <c r="E59" s="29">
        <v>-1.62</v>
      </c>
      <c r="F59" s="27">
        <v>471</v>
      </c>
      <c r="G59" s="28">
        <v>538</v>
      </c>
      <c r="H59" s="28">
        <v>-67</v>
      </c>
      <c r="I59" s="30">
        <v>-3.26</v>
      </c>
      <c r="J59" s="27">
        <v>838</v>
      </c>
      <c r="K59" s="28">
        <v>791</v>
      </c>
      <c r="L59" s="28">
        <v>47</v>
      </c>
      <c r="M59" s="30">
        <v>2.42</v>
      </c>
    </row>
    <row r="60" spans="1:13" ht="21" customHeight="1">
      <c r="A60" s="21" t="s">
        <v>14</v>
      </c>
      <c r="B60" s="22"/>
      <c r="C60" s="23"/>
      <c r="D60" s="23"/>
      <c r="E60" s="24"/>
      <c r="F60" s="22"/>
      <c r="G60" s="23"/>
      <c r="H60" s="23"/>
      <c r="I60" s="25"/>
      <c r="J60" s="22"/>
      <c r="K60" s="23"/>
      <c r="L60" s="23"/>
      <c r="M60" s="25"/>
    </row>
    <row r="61" spans="1:13" ht="21" customHeight="1">
      <c r="A61" s="26" t="s">
        <v>75</v>
      </c>
      <c r="B61" s="27">
        <v>35</v>
      </c>
      <c r="C61" s="28">
        <v>32</v>
      </c>
      <c r="D61" s="28">
        <v>3</v>
      </c>
      <c r="E61" s="29">
        <v>0.24</v>
      </c>
      <c r="F61" s="27">
        <v>200</v>
      </c>
      <c r="G61" s="28">
        <v>233</v>
      </c>
      <c r="H61" s="28">
        <v>-33</v>
      </c>
      <c r="I61" s="30">
        <v>-2.53</v>
      </c>
      <c r="J61" s="27">
        <v>399</v>
      </c>
      <c r="K61" s="28">
        <v>359</v>
      </c>
      <c r="L61" s="28">
        <v>40</v>
      </c>
      <c r="M61" s="30">
        <v>3.25</v>
      </c>
    </row>
    <row r="62" spans="1:13" ht="21" customHeight="1">
      <c r="A62" s="21" t="s">
        <v>14</v>
      </c>
      <c r="B62" s="22"/>
      <c r="C62" s="23"/>
      <c r="D62" s="23"/>
      <c r="E62" s="24"/>
      <c r="F62" s="22"/>
      <c r="G62" s="23"/>
      <c r="H62" s="23"/>
      <c r="I62" s="25"/>
      <c r="J62" s="22"/>
      <c r="K62" s="23"/>
      <c r="L62" s="23"/>
      <c r="M62" s="25"/>
    </row>
    <row r="63" spans="1:13" ht="21" customHeight="1">
      <c r="A63" s="26" t="s">
        <v>76</v>
      </c>
      <c r="B63" s="27">
        <v>16</v>
      </c>
      <c r="C63" s="28">
        <v>28</v>
      </c>
      <c r="D63" s="28">
        <v>-12</v>
      </c>
      <c r="E63" s="29">
        <v>-1.38</v>
      </c>
      <c r="F63" s="27">
        <v>115</v>
      </c>
      <c r="G63" s="28">
        <v>108</v>
      </c>
      <c r="H63" s="28">
        <v>7</v>
      </c>
      <c r="I63" s="30">
        <v>0.83</v>
      </c>
      <c r="J63" s="27">
        <v>296</v>
      </c>
      <c r="K63" s="28">
        <v>250</v>
      </c>
      <c r="L63" s="28">
        <v>46</v>
      </c>
      <c r="M63" s="30">
        <v>5.71</v>
      </c>
    </row>
    <row r="64" spans="1:13" ht="21" customHeight="1">
      <c r="A64" s="21" t="s">
        <v>14</v>
      </c>
      <c r="B64" s="22"/>
      <c r="C64" s="23"/>
      <c r="D64" s="23"/>
      <c r="E64" s="24"/>
      <c r="F64" s="22"/>
      <c r="G64" s="23"/>
      <c r="H64" s="23"/>
      <c r="I64" s="25"/>
      <c r="J64" s="22"/>
      <c r="K64" s="23"/>
      <c r="L64" s="23"/>
      <c r="M64" s="25"/>
    </row>
    <row r="65" spans="1:13" ht="21" customHeight="1">
      <c r="A65" s="26" t="s">
        <v>77</v>
      </c>
      <c r="B65" s="27">
        <v>50</v>
      </c>
      <c r="C65" s="28">
        <v>20</v>
      </c>
      <c r="D65" s="28">
        <v>30</v>
      </c>
      <c r="E65" s="29">
        <v>2.52</v>
      </c>
      <c r="F65" s="27">
        <v>308</v>
      </c>
      <c r="G65" s="28">
        <v>207</v>
      </c>
      <c r="H65" s="28">
        <v>101</v>
      </c>
      <c r="I65" s="30">
        <v>9.02</v>
      </c>
      <c r="J65" s="27">
        <v>605</v>
      </c>
      <c r="K65" s="28">
        <v>394</v>
      </c>
      <c r="L65" s="28">
        <v>211</v>
      </c>
      <c r="M65" s="30">
        <v>20.89</v>
      </c>
    </row>
    <row r="66" spans="1:13" ht="21" customHeight="1">
      <c r="A66" s="21" t="s">
        <v>14</v>
      </c>
      <c r="B66" s="22"/>
      <c r="C66" s="23"/>
      <c r="D66" s="23"/>
      <c r="E66" s="24"/>
      <c r="F66" s="22"/>
      <c r="G66" s="23"/>
      <c r="H66" s="23"/>
      <c r="I66" s="25"/>
      <c r="J66" s="22"/>
      <c r="K66" s="23"/>
      <c r="L66" s="23"/>
      <c r="M66" s="25"/>
    </row>
    <row r="67" spans="1:13" ht="21" customHeight="1">
      <c r="A67" s="26" t="s">
        <v>78</v>
      </c>
      <c r="B67" s="27">
        <v>11</v>
      </c>
      <c r="C67" s="28">
        <v>15</v>
      </c>
      <c r="D67" s="28">
        <v>-4</v>
      </c>
      <c r="E67" s="29">
        <v>-0.9</v>
      </c>
      <c r="F67" s="27">
        <v>63</v>
      </c>
      <c r="G67" s="28">
        <v>92</v>
      </c>
      <c r="H67" s="28">
        <v>-29</v>
      </c>
      <c r="I67" s="30">
        <v>-6.16</v>
      </c>
      <c r="J67" s="27">
        <v>139</v>
      </c>
      <c r="K67" s="28">
        <v>131</v>
      </c>
      <c r="L67" s="28">
        <v>8</v>
      </c>
      <c r="M67" s="30">
        <v>1.84</v>
      </c>
    </row>
    <row r="68" spans="1:13" ht="21" customHeight="1">
      <c r="A68" s="21" t="s">
        <v>14</v>
      </c>
      <c r="B68" s="22"/>
      <c r="C68" s="23"/>
      <c r="D68" s="23"/>
      <c r="E68" s="24"/>
      <c r="F68" s="22"/>
      <c r="G68" s="23"/>
      <c r="H68" s="23"/>
      <c r="I68" s="25"/>
      <c r="J68" s="22"/>
      <c r="K68" s="23"/>
      <c r="L68" s="23"/>
      <c r="M68" s="25"/>
    </row>
    <row r="69" spans="1:13" ht="21" customHeight="1">
      <c r="A69" s="26" t="s">
        <v>79</v>
      </c>
      <c r="B69" s="27">
        <v>343</v>
      </c>
      <c r="C69" s="28">
        <v>230</v>
      </c>
      <c r="D69" s="28">
        <v>113</v>
      </c>
      <c r="E69" s="29">
        <v>1.35</v>
      </c>
      <c r="F69" s="27">
        <v>2290</v>
      </c>
      <c r="G69" s="28">
        <v>1929</v>
      </c>
      <c r="H69" s="28">
        <v>361</v>
      </c>
      <c r="I69" s="30">
        <v>4.4</v>
      </c>
      <c r="J69" s="27">
        <v>3725</v>
      </c>
      <c r="K69" s="28">
        <v>3300</v>
      </c>
      <c r="L69" s="28">
        <v>425</v>
      </c>
      <c r="M69" s="30">
        <v>5.22</v>
      </c>
    </row>
    <row r="70" spans="1:13" ht="21" customHeight="1">
      <c r="A70" s="21" t="s">
        <v>14</v>
      </c>
      <c r="B70" s="22"/>
      <c r="C70" s="23"/>
      <c r="D70" s="23"/>
      <c r="E70" s="24"/>
      <c r="F70" s="22"/>
      <c r="G70" s="23"/>
      <c r="H70" s="23"/>
      <c r="I70" s="25"/>
      <c r="J70" s="22"/>
      <c r="K70" s="23"/>
      <c r="L70" s="23"/>
      <c r="M70" s="25"/>
    </row>
    <row r="71" spans="1:13" ht="21" customHeight="1">
      <c r="A71" s="26" t="s">
        <v>80</v>
      </c>
      <c r="B71" s="27">
        <v>94</v>
      </c>
      <c r="C71" s="28">
        <v>61</v>
      </c>
      <c r="D71" s="28">
        <v>33</v>
      </c>
      <c r="E71" s="29">
        <v>2.75</v>
      </c>
      <c r="F71" s="27">
        <v>480</v>
      </c>
      <c r="G71" s="28">
        <v>293</v>
      </c>
      <c r="H71" s="28">
        <v>187</v>
      </c>
      <c r="I71" s="30">
        <v>17.83</v>
      </c>
      <c r="J71" s="27">
        <v>651</v>
      </c>
      <c r="K71" s="28">
        <v>530</v>
      </c>
      <c r="L71" s="28">
        <v>121</v>
      </c>
      <c r="M71" s="30">
        <v>10.85</v>
      </c>
    </row>
    <row r="72" spans="1:13" ht="21" customHeight="1">
      <c r="A72" s="21" t="s">
        <v>14</v>
      </c>
      <c r="B72" s="22"/>
      <c r="C72" s="23"/>
      <c r="D72" s="23"/>
      <c r="E72" s="24"/>
      <c r="F72" s="22"/>
      <c r="G72" s="23"/>
      <c r="H72" s="23"/>
      <c r="I72" s="25"/>
      <c r="J72" s="22"/>
      <c r="K72" s="23"/>
      <c r="L72" s="23"/>
      <c r="M72" s="25"/>
    </row>
    <row r="73" spans="1:13" ht="21" customHeight="1">
      <c r="A73" s="26" t="s">
        <v>81</v>
      </c>
      <c r="B73" s="27">
        <v>74</v>
      </c>
      <c r="C73" s="28">
        <v>70</v>
      </c>
      <c r="D73" s="28">
        <v>4</v>
      </c>
      <c r="E73" s="29">
        <v>0.19</v>
      </c>
      <c r="F73" s="27">
        <v>338</v>
      </c>
      <c r="G73" s="28">
        <v>518</v>
      </c>
      <c r="H73" s="28">
        <v>-180</v>
      </c>
      <c r="I73" s="30">
        <v>-8.4</v>
      </c>
      <c r="J73" s="27">
        <v>628</v>
      </c>
      <c r="K73" s="28">
        <v>790</v>
      </c>
      <c r="L73" s="28">
        <v>-162</v>
      </c>
      <c r="M73" s="30">
        <v>-7.63</v>
      </c>
    </row>
    <row r="74" spans="1:13" ht="21" customHeight="1">
      <c r="A74" s="21" t="s">
        <v>14</v>
      </c>
      <c r="B74" s="22"/>
      <c r="C74" s="23"/>
      <c r="D74" s="23"/>
      <c r="E74" s="24"/>
      <c r="F74" s="22"/>
      <c r="G74" s="23"/>
      <c r="H74" s="23"/>
      <c r="I74" s="25"/>
      <c r="J74" s="22"/>
      <c r="K74" s="23"/>
      <c r="L74" s="23"/>
      <c r="M74" s="25"/>
    </row>
    <row r="75" spans="1:13" ht="21" customHeight="1">
      <c r="A75" s="26" t="s">
        <v>82</v>
      </c>
      <c r="B75" s="27">
        <v>45</v>
      </c>
      <c r="C75" s="28">
        <v>51</v>
      </c>
      <c r="D75" s="28">
        <v>-6</v>
      </c>
      <c r="E75" s="29">
        <v>-0.24</v>
      </c>
      <c r="F75" s="27">
        <v>515</v>
      </c>
      <c r="G75" s="28">
        <v>653</v>
      </c>
      <c r="H75" s="28">
        <v>-138</v>
      </c>
      <c r="I75" s="30">
        <v>-5.36</v>
      </c>
      <c r="J75" s="27">
        <v>1050</v>
      </c>
      <c r="K75" s="28">
        <v>1046</v>
      </c>
      <c r="L75" s="28">
        <v>4</v>
      </c>
      <c r="M75" s="30">
        <v>0.16</v>
      </c>
    </row>
    <row r="76" spans="1:13" ht="21" customHeight="1">
      <c r="A76" s="21" t="s">
        <v>14</v>
      </c>
      <c r="B76" s="22"/>
      <c r="C76" s="23"/>
      <c r="D76" s="23"/>
      <c r="E76" s="24"/>
      <c r="F76" s="22"/>
      <c r="G76" s="23"/>
      <c r="H76" s="23"/>
      <c r="I76" s="25"/>
      <c r="J76" s="22"/>
      <c r="K76" s="23"/>
      <c r="L76" s="23"/>
      <c r="M76" s="25"/>
    </row>
    <row r="77" spans="1:13" ht="21" customHeight="1">
      <c r="A77" s="26" t="s">
        <v>83</v>
      </c>
      <c r="B77" s="27">
        <v>1357</v>
      </c>
      <c r="C77" s="28">
        <v>1139</v>
      </c>
      <c r="D77" s="28">
        <v>218</v>
      </c>
      <c r="E77" s="29">
        <v>0.59</v>
      </c>
      <c r="F77" s="27">
        <v>8990</v>
      </c>
      <c r="G77" s="28">
        <v>8072</v>
      </c>
      <c r="H77" s="28">
        <v>918</v>
      </c>
      <c r="I77" s="30">
        <v>2.56</v>
      </c>
      <c r="J77" s="27">
        <v>14722</v>
      </c>
      <c r="K77" s="28">
        <v>13651</v>
      </c>
      <c r="L77" s="28">
        <v>1071</v>
      </c>
      <c r="M77" s="30">
        <v>2.99</v>
      </c>
    </row>
    <row r="78" spans="1:13" ht="21" customHeight="1">
      <c r="A78" s="21" t="s">
        <v>14</v>
      </c>
      <c r="B78" s="22"/>
      <c r="C78" s="23"/>
      <c r="D78" s="23"/>
      <c r="E78" s="24"/>
      <c r="F78" s="22"/>
      <c r="G78" s="23"/>
      <c r="H78" s="23"/>
      <c r="I78" s="25"/>
      <c r="J78" s="22"/>
      <c r="K78" s="23"/>
      <c r="L78" s="23"/>
      <c r="M78" s="25"/>
    </row>
    <row r="79" spans="1:13" ht="21" customHeight="1">
      <c r="A79" s="26" t="s">
        <v>84</v>
      </c>
      <c r="B79" s="27">
        <v>264</v>
      </c>
      <c r="C79" s="28">
        <v>296</v>
      </c>
      <c r="D79" s="28">
        <v>-32</v>
      </c>
      <c r="E79" s="29">
        <v>-0.3</v>
      </c>
      <c r="F79" s="27">
        <v>1908</v>
      </c>
      <c r="G79" s="28">
        <v>2067</v>
      </c>
      <c r="H79" s="28">
        <v>-159</v>
      </c>
      <c r="I79" s="30">
        <v>-1.46</v>
      </c>
      <c r="J79" s="27">
        <v>3155</v>
      </c>
      <c r="K79" s="28">
        <v>3342</v>
      </c>
      <c r="L79" s="28">
        <v>-187</v>
      </c>
      <c r="M79" s="30">
        <v>-1.72</v>
      </c>
    </row>
    <row r="80" spans="1:13" ht="21" customHeight="1">
      <c r="A80" s="21" t="s">
        <v>14</v>
      </c>
      <c r="B80" s="22"/>
      <c r="C80" s="23"/>
      <c r="D80" s="23"/>
      <c r="E80" s="24"/>
      <c r="F80" s="22"/>
      <c r="G80" s="23"/>
      <c r="H80" s="23"/>
      <c r="I80" s="25"/>
      <c r="J80" s="22"/>
      <c r="K80" s="23"/>
      <c r="L80" s="23"/>
      <c r="M80" s="25"/>
    </row>
    <row r="81" spans="1:13" ht="21" customHeight="1">
      <c r="A81" s="26" t="s">
        <v>85</v>
      </c>
      <c r="B81" s="27">
        <v>213</v>
      </c>
      <c r="C81" s="28">
        <v>135</v>
      </c>
      <c r="D81" s="28">
        <v>78</v>
      </c>
      <c r="E81" s="29">
        <v>1.5</v>
      </c>
      <c r="F81" s="27">
        <v>1084</v>
      </c>
      <c r="G81" s="28">
        <v>1367</v>
      </c>
      <c r="H81" s="28">
        <v>-283</v>
      </c>
      <c r="I81" s="30">
        <v>-5.1</v>
      </c>
      <c r="J81" s="27">
        <v>2216</v>
      </c>
      <c r="K81" s="28">
        <v>2154</v>
      </c>
      <c r="L81" s="28">
        <v>62</v>
      </c>
      <c r="M81" s="30">
        <v>1.19</v>
      </c>
    </row>
    <row r="82" spans="1:13" ht="21" customHeight="1">
      <c r="A82" s="21" t="s">
        <v>14</v>
      </c>
      <c r="B82" s="22"/>
      <c r="C82" s="23"/>
      <c r="D82" s="23"/>
      <c r="E82" s="24"/>
      <c r="F82" s="22"/>
      <c r="G82" s="23"/>
      <c r="H82" s="23"/>
      <c r="I82" s="25"/>
      <c r="J82" s="22"/>
      <c r="K82" s="23"/>
      <c r="L82" s="23"/>
      <c r="M82" s="25"/>
    </row>
    <row r="83" spans="1:13" ht="21" customHeight="1">
      <c r="A83" s="26" t="s">
        <v>86</v>
      </c>
      <c r="B83" s="27">
        <v>64</v>
      </c>
      <c r="C83" s="28">
        <v>14</v>
      </c>
      <c r="D83" s="28">
        <v>50</v>
      </c>
      <c r="E83" s="29">
        <v>7.01</v>
      </c>
      <c r="F83" s="27">
        <v>128</v>
      </c>
      <c r="G83" s="28">
        <v>75</v>
      </c>
      <c r="H83" s="28">
        <v>53</v>
      </c>
      <c r="I83" s="30">
        <v>7.44</v>
      </c>
      <c r="J83" s="27">
        <v>210</v>
      </c>
      <c r="K83" s="28">
        <v>160</v>
      </c>
      <c r="L83" s="28">
        <v>50</v>
      </c>
      <c r="M83" s="30">
        <v>6.99</v>
      </c>
    </row>
    <row r="84" spans="1:13" ht="21" customHeight="1">
      <c r="A84" s="21" t="s">
        <v>14</v>
      </c>
      <c r="B84" s="22"/>
      <c r="C84" s="23"/>
      <c r="D84" s="23"/>
      <c r="E84" s="24"/>
      <c r="F84" s="22"/>
      <c r="G84" s="23"/>
      <c r="H84" s="23"/>
      <c r="I84" s="25"/>
      <c r="J84" s="22"/>
      <c r="K84" s="23"/>
      <c r="L84" s="23"/>
      <c r="M84" s="25"/>
    </row>
    <row r="85" spans="1:13" ht="21" customHeight="1">
      <c r="A85" s="26" t="s">
        <v>87</v>
      </c>
      <c r="B85" s="27">
        <v>1</v>
      </c>
      <c r="C85" s="28">
        <v>1</v>
      </c>
      <c r="D85" s="28">
        <v>0</v>
      </c>
      <c r="E85" s="29">
        <v>0</v>
      </c>
      <c r="F85" s="27">
        <v>8</v>
      </c>
      <c r="G85" s="28">
        <v>7</v>
      </c>
      <c r="H85" s="28">
        <v>1</v>
      </c>
      <c r="I85" s="30">
        <v>1.1</v>
      </c>
      <c r="J85" s="27">
        <v>11</v>
      </c>
      <c r="K85" s="28">
        <v>12</v>
      </c>
      <c r="L85" s="28">
        <v>-1</v>
      </c>
      <c r="M85" s="30">
        <v>-1.08</v>
      </c>
    </row>
    <row r="86" spans="1:13" ht="21" customHeight="1">
      <c r="A86" s="21" t="s">
        <v>14</v>
      </c>
      <c r="B86" s="22"/>
      <c r="C86" s="23"/>
      <c r="D86" s="23"/>
      <c r="E86" s="24"/>
      <c r="F86" s="22"/>
      <c r="G86" s="23"/>
      <c r="H86" s="23"/>
      <c r="I86" s="25"/>
      <c r="J86" s="22"/>
      <c r="K86" s="23"/>
      <c r="L86" s="23"/>
      <c r="M86" s="25"/>
    </row>
    <row r="87" spans="1:13" ht="21" customHeight="1">
      <c r="A87" s="26" t="s">
        <v>88</v>
      </c>
      <c r="B87" s="27">
        <v>74</v>
      </c>
      <c r="C87" s="28">
        <v>66</v>
      </c>
      <c r="D87" s="28">
        <v>8</v>
      </c>
      <c r="E87" s="29">
        <v>0.41</v>
      </c>
      <c r="F87" s="27">
        <v>496</v>
      </c>
      <c r="G87" s="28">
        <v>478</v>
      </c>
      <c r="H87" s="28">
        <v>18</v>
      </c>
      <c r="I87" s="30">
        <v>0.94</v>
      </c>
      <c r="J87" s="27">
        <v>859</v>
      </c>
      <c r="K87" s="28">
        <v>798</v>
      </c>
      <c r="L87" s="28">
        <v>61</v>
      </c>
      <c r="M87" s="30">
        <v>3.24</v>
      </c>
    </row>
    <row r="88" spans="1:13" ht="21" customHeight="1">
      <c r="A88" s="21" t="s">
        <v>14</v>
      </c>
      <c r="B88" s="22"/>
      <c r="C88" s="23"/>
      <c r="D88" s="23"/>
      <c r="E88" s="24"/>
      <c r="F88" s="22"/>
      <c r="G88" s="23"/>
      <c r="H88" s="23"/>
      <c r="I88" s="25"/>
      <c r="J88" s="22"/>
      <c r="K88" s="23"/>
      <c r="L88" s="23"/>
      <c r="M88" s="25"/>
    </row>
    <row r="89" spans="1:13" ht="21" customHeight="1">
      <c r="A89" s="26" t="s">
        <v>89</v>
      </c>
      <c r="B89" s="27">
        <v>48</v>
      </c>
      <c r="C89" s="28">
        <v>31</v>
      </c>
      <c r="D89" s="28">
        <v>17</v>
      </c>
      <c r="E89" s="29">
        <v>1</v>
      </c>
      <c r="F89" s="27">
        <v>410</v>
      </c>
      <c r="G89" s="28">
        <v>276</v>
      </c>
      <c r="H89" s="28">
        <v>134</v>
      </c>
      <c r="I89" s="30">
        <v>8.41</v>
      </c>
      <c r="J89" s="27">
        <v>581</v>
      </c>
      <c r="K89" s="28">
        <v>559</v>
      </c>
      <c r="L89" s="28">
        <v>22</v>
      </c>
      <c r="M89" s="30">
        <v>1.29</v>
      </c>
    </row>
    <row r="90" spans="1:13" ht="21" customHeight="1">
      <c r="A90" s="21" t="s">
        <v>14</v>
      </c>
      <c r="B90" s="22"/>
      <c r="C90" s="23"/>
      <c r="D90" s="23"/>
      <c r="E90" s="24"/>
      <c r="F90" s="22"/>
      <c r="G90" s="23"/>
      <c r="H90" s="23"/>
      <c r="I90" s="25"/>
      <c r="J90" s="22"/>
      <c r="K90" s="23"/>
      <c r="L90" s="23"/>
      <c r="M90" s="25"/>
    </row>
    <row r="91" spans="1:13" ht="21" customHeight="1">
      <c r="A91" s="26" t="s">
        <v>90</v>
      </c>
      <c r="B91" s="27">
        <v>169</v>
      </c>
      <c r="C91" s="28">
        <v>178</v>
      </c>
      <c r="D91" s="28">
        <v>-9</v>
      </c>
      <c r="E91" s="29">
        <v>-0.19</v>
      </c>
      <c r="F91" s="27">
        <v>952</v>
      </c>
      <c r="G91" s="28">
        <v>837</v>
      </c>
      <c r="H91" s="28">
        <v>115</v>
      </c>
      <c r="I91" s="30">
        <v>2.49</v>
      </c>
      <c r="J91" s="27">
        <v>1736</v>
      </c>
      <c r="K91" s="28">
        <v>2058</v>
      </c>
      <c r="L91" s="28">
        <v>-322</v>
      </c>
      <c r="M91" s="30">
        <v>-6.36</v>
      </c>
    </row>
    <row r="92" spans="1:13" ht="21" customHeight="1">
      <c r="A92" s="21" t="s">
        <v>14</v>
      </c>
      <c r="B92" s="22"/>
      <c r="C92" s="23"/>
      <c r="D92" s="23"/>
      <c r="E92" s="24"/>
      <c r="F92" s="22"/>
      <c r="G92" s="23"/>
      <c r="H92" s="23"/>
      <c r="I92" s="25"/>
      <c r="J92" s="22"/>
      <c r="K92" s="23"/>
      <c r="L92" s="23"/>
      <c r="M92" s="25"/>
    </row>
    <row r="93" spans="1:13" ht="21" customHeight="1">
      <c r="A93" s="26" t="s">
        <v>91</v>
      </c>
      <c r="B93" s="27">
        <v>37</v>
      </c>
      <c r="C93" s="28">
        <v>31</v>
      </c>
      <c r="D93" s="28">
        <v>6</v>
      </c>
      <c r="E93" s="29">
        <v>0.46</v>
      </c>
      <c r="F93" s="27">
        <v>220</v>
      </c>
      <c r="G93" s="28">
        <v>1148</v>
      </c>
      <c r="H93" s="28">
        <v>-928</v>
      </c>
      <c r="I93" s="30">
        <v>-41.54</v>
      </c>
      <c r="J93" s="27">
        <v>853</v>
      </c>
      <c r="K93" s="28">
        <v>2085</v>
      </c>
      <c r="L93" s="28">
        <v>-1232</v>
      </c>
      <c r="M93" s="30">
        <v>-48.54</v>
      </c>
    </row>
    <row r="94" spans="1:13" ht="21" customHeight="1">
      <c r="A94" s="21" t="s">
        <v>14</v>
      </c>
      <c r="B94" s="22"/>
      <c r="C94" s="23"/>
      <c r="D94" s="23"/>
      <c r="E94" s="24"/>
      <c r="F94" s="22"/>
      <c r="G94" s="23"/>
      <c r="H94" s="23"/>
      <c r="I94" s="25"/>
      <c r="J94" s="22"/>
      <c r="K94" s="23"/>
      <c r="L94" s="23"/>
      <c r="M94" s="25"/>
    </row>
    <row r="95" spans="1:13" ht="21" customHeight="1">
      <c r="A95" s="26" t="s">
        <v>92</v>
      </c>
      <c r="B95" s="27">
        <v>593</v>
      </c>
      <c r="C95" s="28">
        <v>596</v>
      </c>
      <c r="D95" s="28">
        <v>-3</v>
      </c>
      <c r="E95" s="29">
        <v>-0.02</v>
      </c>
      <c r="F95" s="27">
        <v>4029</v>
      </c>
      <c r="G95" s="28">
        <v>3908</v>
      </c>
      <c r="H95" s="28">
        <v>121</v>
      </c>
      <c r="I95" s="30">
        <v>0.78</v>
      </c>
      <c r="J95" s="27">
        <v>7981</v>
      </c>
      <c r="K95" s="28">
        <v>7250</v>
      </c>
      <c r="L95" s="28">
        <v>731</v>
      </c>
      <c r="M95" s="30">
        <v>4.92</v>
      </c>
    </row>
    <row r="96" spans="1:13" ht="21" customHeight="1">
      <c r="A96" s="21" t="s">
        <v>14</v>
      </c>
      <c r="B96" s="22"/>
      <c r="C96" s="23"/>
      <c r="D96" s="23"/>
      <c r="E96" s="24"/>
      <c r="F96" s="22"/>
      <c r="G96" s="23"/>
      <c r="H96" s="23"/>
      <c r="I96" s="25"/>
      <c r="J96" s="22"/>
      <c r="K96" s="23"/>
      <c r="L96" s="23"/>
      <c r="M96" s="25"/>
    </row>
    <row r="97" spans="1:13" ht="21" customHeight="1">
      <c r="A97" s="26" t="s">
        <v>93</v>
      </c>
      <c r="B97" s="27">
        <v>2854</v>
      </c>
      <c r="C97" s="28">
        <v>1544</v>
      </c>
      <c r="D97" s="28">
        <v>1310</v>
      </c>
      <c r="E97" s="29">
        <v>3.28</v>
      </c>
      <c r="F97" s="27">
        <v>15256</v>
      </c>
      <c r="G97" s="28">
        <v>11596</v>
      </c>
      <c r="H97" s="28">
        <v>3660</v>
      </c>
      <c r="I97" s="30">
        <v>9.73</v>
      </c>
      <c r="J97" s="27">
        <v>23530</v>
      </c>
      <c r="K97" s="28">
        <v>18301</v>
      </c>
      <c r="L97" s="28">
        <v>5229</v>
      </c>
      <c r="M97" s="30">
        <v>14.51</v>
      </c>
    </row>
    <row r="98" spans="1:13" ht="21" customHeight="1">
      <c r="A98" s="21" t="s">
        <v>14</v>
      </c>
      <c r="B98" s="22"/>
      <c r="C98" s="23"/>
      <c r="D98" s="23"/>
      <c r="E98" s="24"/>
      <c r="F98" s="22"/>
      <c r="G98" s="23"/>
      <c r="H98" s="23"/>
      <c r="I98" s="25"/>
      <c r="J98" s="22"/>
      <c r="K98" s="23"/>
      <c r="L98" s="23"/>
      <c r="M98" s="25"/>
    </row>
    <row r="99" spans="1:13" ht="21" customHeight="1">
      <c r="A99" s="26" t="s">
        <v>94</v>
      </c>
      <c r="B99" s="27">
        <v>13</v>
      </c>
      <c r="C99" s="28">
        <v>9</v>
      </c>
      <c r="D99" s="28">
        <v>4</v>
      </c>
      <c r="E99" s="29">
        <v>0.83</v>
      </c>
      <c r="F99" s="27">
        <v>52</v>
      </c>
      <c r="G99" s="28">
        <v>97</v>
      </c>
      <c r="H99" s="28">
        <v>-45</v>
      </c>
      <c r="I99" s="30">
        <v>-8.49</v>
      </c>
      <c r="J99" s="27">
        <v>91</v>
      </c>
      <c r="K99" s="28">
        <v>179</v>
      </c>
      <c r="L99" s="28">
        <v>-88</v>
      </c>
      <c r="M99" s="30">
        <v>-15.36</v>
      </c>
    </row>
    <row r="100" spans="1:13" ht="21" customHeight="1">
      <c r="A100" s="21" t="s">
        <v>14</v>
      </c>
      <c r="B100" s="22"/>
      <c r="C100" s="23"/>
      <c r="D100" s="23"/>
      <c r="E100" s="24"/>
      <c r="F100" s="22"/>
      <c r="G100" s="23"/>
      <c r="H100" s="23"/>
      <c r="I100" s="25"/>
      <c r="J100" s="22"/>
      <c r="K100" s="23"/>
      <c r="L100" s="23"/>
      <c r="M100" s="25"/>
    </row>
    <row r="101" spans="1:13" ht="21" customHeight="1">
      <c r="A101" s="26" t="s">
        <v>95</v>
      </c>
      <c r="B101" s="27">
        <v>1</v>
      </c>
      <c r="C101" s="28">
        <v>4</v>
      </c>
      <c r="D101" s="28">
        <v>-3</v>
      </c>
      <c r="E101" s="29">
        <v>-2.34</v>
      </c>
      <c r="F101" s="27">
        <v>32</v>
      </c>
      <c r="G101" s="28">
        <v>15</v>
      </c>
      <c r="H101" s="28">
        <v>17</v>
      </c>
      <c r="I101" s="30">
        <v>16.5</v>
      </c>
      <c r="J101" s="27">
        <v>47</v>
      </c>
      <c r="K101" s="28">
        <v>38</v>
      </c>
      <c r="L101" s="28">
        <v>9</v>
      </c>
      <c r="M101" s="30">
        <v>8.11</v>
      </c>
    </row>
    <row r="102" spans="1:13" ht="21" customHeight="1">
      <c r="A102" s="21" t="s">
        <v>14</v>
      </c>
      <c r="B102" s="22"/>
      <c r="C102" s="23"/>
      <c r="D102" s="23"/>
      <c r="E102" s="24"/>
      <c r="F102" s="22"/>
      <c r="G102" s="23"/>
      <c r="H102" s="23"/>
      <c r="I102" s="25"/>
      <c r="J102" s="22"/>
      <c r="K102" s="23"/>
      <c r="L102" s="23"/>
      <c r="M102" s="25"/>
    </row>
    <row r="103" spans="1:13" ht="21" customHeight="1">
      <c r="A103" s="26" t="s">
        <v>96</v>
      </c>
      <c r="B103" s="27">
        <v>416</v>
      </c>
      <c r="C103" s="28">
        <v>408</v>
      </c>
      <c r="D103" s="28">
        <v>8</v>
      </c>
      <c r="E103" s="29">
        <v>0.07</v>
      </c>
      <c r="F103" s="27">
        <v>3613</v>
      </c>
      <c r="G103" s="28">
        <v>3332</v>
      </c>
      <c r="H103" s="28">
        <v>281</v>
      </c>
      <c r="I103" s="30">
        <v>2.34</v>
      </c>
      <c r="J103" s="27">
        <v>5645</v>
      </c>
      <c r="K103" s="28">
        <v>5396</v>
      </c>
      <c r="L103" s="28">
        <v>249</v>
      </c>
      <c r="M103" s="30">
        <v>2.07</v>
      </c>
    </row>
    <row r="104" spans="1:13" ht="21" customHeight="1">
      <c r="A104" s="21" t="s">
        <v>14</v>
      </c>
      <c r="B104" s="22"/>
      <c r="C104" s="23"/>
      <c r="D104" s="23"/>
      <c r="E104" s="24"/>
      <c r="F104" s="22"/>
      <c r="G104" s="23"/>
      <c r="H104" s="23"/>
      <c r="I104" s="25"/>
      <c r="J104" s="22"/>
      <c r="K104" s="23"/>
      <c r="L104" s="23"/>
      <c r="M104" s="25"/>
    </row>
    <row r="105" spans="1:13" ht="21" customHeight="1">
      <c r="A105" s="26" t="s">
        <v>97</v>
      </c>
      <c r="B105" s="27">
        <v>69</v>
      </c>
      <c r="C105" s="28">
        <v>93</v>
      </c>
      <c r="D105" s="28">
        <v>-24</v>
      </c>
      <c r="E105" s="29">
        <v>-0.83</v>
      </c>
      <c r="F105" s="27">
        <v>576</v>
      </c>
      <c r="G105" s="28">
        <v>687</v>
      </c>
      <c r="H105" s="28">
        <v>-111</v>
      </c>
      <c r="I105" s="30">
        <v>-3.71</v>
      </c>
      <c r="J105" s="27">
        <v>948</v>
      </c>
      <c r="K105" s="28">
        <v>1021</v>
      </c>
      <c r="L105" s="28">
        <v>-73</v>
      </c>
      <c r="M105" s="30">
        <v>-2.47</v>
      </c>
    </row>
    <row r="106" spans="1:13" ht="21" customHeight="1">
      <c r="A106" s="21" t="s">
        <v>14</v>
      </c>
      <c r="B106" s="22"/>
      <c r="C106" s="23"/>
      <c r="D106" s="23"/>
      <c r="E106" s="24"/>
      <c r="F106" s="22"/>
      <c r="G106" s="23"/>
      <c r="H106" s="23"/>
      <c r="I106" s="25"/>
      <c r="J106" s="22"/>
      <c r="K106" s="23"/>
      <c r="L106" s="23"/>
      <c r="M106" s="25"/>
    </row>
    <row r="107" spans="1:13" ht="21" customHeight="1">
      <c r="A107" s="26" t="s">
        <v>98</v>
      </c>
      <c r="B107" s="27">
        <v>78</v>
      </c>
      <c r="C107" s="28">
        <v>18</v>
      </c>
      <c r="D107" s="28">
        <v>60</v>
      </c>
      <c r="E107" s="29">
        <v>9.66</v>
      </c>
      <c r="F107" s="27">
        <v>232</v>
      </c>
      <c r="G107" s="28">
        <v>137</v>
      </c>
      <c r="H107" s="28">
        <v>95</v>
      </c>
      <c r="I107" s="30">
        <v>16.18</v>
      </c>
      <c r="J107" s="27">
        <v>309</v>
      </c>
      <c r="K107" s="28">
        <v>226</v>
      </c>
      <c r="L107" s="28">
        <v>83</v>
      </c>
      <c r="M107" s="30">
        <v>13.86</v>
      </c>
    </row>
    <row r="108" spans="1:13" ht="21" customHeight="1">
      <c r="A108" s="21" t="s">
        <v>14</v>
      </c>
      <c r="B108" s="22"/>
      <c r="C108" s="23"/>
      <c r="D108" s="23"/>
      <c r="E108" s="24"/>
      <c r="F108" s="22"/>
      <c r="G108" s="23"/>
      <c r="H108" s="23"/>
      <c r="I108" s="25"/>
      <c r="J108" s="22"/>
      <c r="K108" s="23"/>
      <c r="L108" s="23"/>
      <c r="M108" s="25"/>
    </row>
    <row r="109" spans="1:13" ht="21" customHeight="1">
      <c r="A109" s="26" t="s">
        <v>99</v>
      </c>
      <c r="B109" s="27">
        <v>155</v>
      </c>
      <c r="C109" s="28">
        <v>49</v>
      </c>
      <c r="D109" s="28">
        <v>106</v>
      </c>
      <c r="E109" s="29">
        <v>3.97</v>
      </c>
      <c r="F109" s="27">
        <v>602</v>
      </c>
      <c r="G109" s="28">
        <v>471</v>
      </c>
      <c r="H109" s="28">
        <v>131</v>
      </c>
      <c r="I109" s="30">
        <v>4.96</v>
      </c>
      <c r="J109" s="27">
        <v>1068</v>
      </c>
      <c r="K109" s="28">
        <v>1235</v>
      </c>
      <c r="L109" s="28">
        <v>-167</v>
      </c>
      <c r="M109" s="30">
        <v>-5.68</v>
      </c>
    </row>
    <row r="110" spans="1:13" ht="21" customHeight="1">
      <c r="A110" s="21" t="s">
        <v>14</v>
      </c>
      <c r="B110" s="22"/>
      <c r="C110" s="23"/>
      <c r="D110" s="23"/>
      <c r="E110" s="24"/>
      <c r="F110" s="22"/>
      <c r="G110" s="23"/>
      <c r="H110" s="23"/>
      <c r="I110" s="25"/>
      <c r="J110" s="22"/>
      <c r="K110" s="23"/>
      <c r="L110" s="23"/>
      <c r="M110" s="25"/>
    </row>
    <row r="111" spans="1:13" ht="21" customHeight="1">
      <c r="A111" s="26" t="s">
        <v>100</v>
      </c>
      <c r="B111" s="27">
        <v>145</v>
      </c>
      <c r="C111" s="28">
        <v>112</v>
      </c>
      <c r="D111" s="28">
        <v>33</v>
      </c>
      <c r="E111" s="29">
        <v>0.63</v>
      </c>
      <c r="F111" s="27">
        <v>957</v>
      </c>
      <c r="G111" s="28">
        <v>796</v>
      </c>
      <c r="H111" s="28">
        <v>161</v>
      </c>
      <c r="I111" s="30">
        <v>3.15</v>
      </c>
      <c r="J111" s="27">
        <v>1722</v>
      </c>
      <c r="K111" s="28">
        <v>1505</v>
      </c>
      <c r="L111" s="28">
        <v>217</v>
      </c>
      <c r="M111" s="30">
        <v>4.3</v>
      </c>
    </row>
    <row r="112" spans="1:13" ht="21" customHeight="1">
      <c r="A112" s="21" t="s">
        <v>14</v>
      </c>
      <c r="B112" s="22"/>
      <c r="C112" s="23"/>
      <c r="D112" s="23"/>
      <c r="E112" s="24"/>
      <c r="F112" s="22"/>
      <c r="G112" s="23"/>
      <c r="H112" s="23"/>
      <c r="I112" s="25"/>
      <c r="J112" s="22"/>
      <c r="K112" s="23"/>
      <c r="L112" s="23"/>
      <c r="M112" s="25"/>
    </row>
    <row r="113" spans="1:13" ht="21" customHeight="1">
      <c r="A113" s="26" t="s">
        <v>101</v>
      </c>
      <c r="B113" s="27">
        <v>175</v>
      </c>
      <c r="C113" s="28">
        <v>129</v>
      </c>
      <c r="D113" s="28">
        <v>46</v>
      </c>
      <c r="E113" s="29">
        <v>1.27</v>
      </c>
      <c r="F113" s="27">
        <v>1264</v>
      </c>
      <c r="G113" s="28">
        <v>1043</v>
      </c>
      <c r="H113" s="28">
        <v>221</v>
      </c>
      <c r="I113" s="30">
        <v>6.25</v>
      </c>
      <c r="J113" s="27">
        <v>2037</v>
      </c>
      <c r="K113" s="28">
        <v>1729</v>
      </c>
      <c r="L113" s="28">
        <v>308</v>
      </c>
      <c r="M113" s="30">
        <v>8.93</v>
      </c>
    </row>
    <row r="114" spans="1:13" ht="21" customHeight="1">
      <c r="A114" s="21" t="s">
        <v>14</v>
      </c>
      <c r="B114" s="22"/>
      <c r="C114" s="23"/>
      <c r="D114" s="23"/>
      <c r="E114" s="24"/>
      <c r="F114" s="22"/>
      <c r="G114" s="23"/>
      <c r="H114" s="23"/>
      <c r="I114" s="25"/>
      <c r="J114" s="22"/>
      <c r="K114" s="23"/>
      <c r="L114" s="23"/>
      <c r="M114" s="25"/>
    </row>
    <row r="115" spans="1:13" ht="21" customHeight="1">
      <c r="A115" s="26" t="s">
        <v>102</v>
      </c>
      <c r="B115" s="27">
        <v>934</v>
      </c>
      <c r="C115" s="28">
        <v>733</v>
      </c>
      <c r="D115" s="28">
        <v>201</v>
      </c>
      <c r="E115" s="29">
        <v>0.64</v>
      </c>
      <c r="F115" s="27">
        <v>5732</v>
      </c>
      <c r="G115" s="28">
        <v>5291</v>
      </c>
      <c r="H115" s="28">
        <v>441</v>
      </c>
      <c r="I115" s="30">
        <v>1.42</v>
      </c>
      <c r="J115" s="27">
        <v>9975</v>
      </c>
      <c r="K115" s="28">
        <v>9376</v>
      </c>
      <c r="L115" s="28">
        <v>599</v>
      </c>
      <c r="M115" s="30">
        <v>1.94</v>
      </c>
    </row>
    <row r="116" spans="1:13" ht="21" customHeight="1">
      <c r="A116" s="21" t="s">
        <v>14</v>
      </c>
      <c r="B116" s="22"/>
      <c r="C116" s="23"/>
      <c r="D116" s="23"/>
      <c r="E116" s="24"/>
      <c r="F116" s="22"/>
      <c r="G116" s="23"/>
      <c r="H116" s="23"/>
      <c r="I116" s="25"/>
      <c r="J116" s="22"/>
      <c r="K116" s="23"/>
      <c r="L116" s="23"/>
      <c r="M116" s="25"/>
    </row>
    <row r="117" spans="1:13" ht="21" customHeight="1">
      <c r="A117" s="26" t="s">
        <v>103</v>
      </c>
      <c r="B117" s="27">
        <v>16</v>
      </c>
      <c r="C117" s="28">
        <v>16</v>
      </c>
      <c r="D117" s="28">
        <v>0</v>
      </c>
      <c r="E117" s="29">
        <v>0</v>
      </c>
      <c r="F117" s="27">
        <v>163</v>
      </c>
      <c r="G117" s="28">
        <v>135</v>
      </c>
      <c r="H117" s="28">
        <v>28</v>
      </c>
      <c r="I117" s="30">
        <v>4.12</v>
      </c>
      <c r="J117" s="27">
        <v>377</v>
      </c>
      <c r="K117" s="28">
        <v>267</v>
      </c>
      <c r="L117" s="28">
        <v>110</v>
      </c>
      <c r="M117" s="30">
        <v>18.43</v>
      </c>
    </row>
    <row r="118" spans="1:13" ht="21" customHeight="1">
      <c r="A118" s="21" t="s">
        <v>14</v>
      </c>
      <c r="B118" s="22"/>
      <c r="C118" s="23"/>
      <c r="D118" s="23"/>
      <c r="E118" s="24"/>
      <c r="F118" s="22"/>
      <c r="G118" s="23"/>
      <c r="H118" s="23"/>
      <c r="I118" s="25"/>
      <c r="J118" s="22"/>
      <c r="K118" s="23"/>
      <c r="L118" s="23"/>
      <c r="M118" s="25"/>
    </row>
    <row r="119" spans="1:13" ht="21" customHeight="1">
      <c r="A119" s="26" t="s">
        <v>104</v>
      </c>
      <c r="B119" s="27">
        <v>220</v>
      </c>
      <c r="C119" s="28">
        <v>269</v>
      </c>
      <c r="D119" s="28">
        <v>-49</v>
      </c>
      <c r="E119" s="29">
        <v>-1.26</v>
      </c>
      <c r="F119" s="27">
        <v>1541</v>
      </c>
      <c r="G119" s="28">
        <v>1497</v>
      </c>
      <c r="H119" s="28">
        <v>44</v>
      </c>
      <c r="I119" s="30">
        <v>1.16</v>
      </c>
      <c r="J119" s="27">
        <v>2577</v>
      </c>
      <c r="K119" s="28">
        <v>2601</v>
      </c>
      <c r="L119" s="28">
        <v>-24</v>
      </c>
      <c r="M119" s="30">
        <v>-0.62</v>
      </c>
    </row>
    <row r="120" spans="1:13" ht="21" customHeight="1">
      <c r="A120" s="21" t="s">
        <v>14</v>
      </c>
      <c r="B120" s="22"/>
      <c r="C120" s="23"/>
      <c r="D120" s="23"/>
      <c r="E120" s="24"/>
      <c r="F120" s="22"/>
      <c r="G120" s="23"/>
      <c r="H120" s="23"/>
      <c r="I120" s="25"/>
      <c r="J120" s="22"/>
      <c r="K120" s="23"/>
      <c r="L120" s="23"/>
      <c r="M120" s="25"/>
    </row>
    <row r="121" spans="1:13" ht="21" customHeight="1">
      <c r="A121" s="26" t="s">
        <v>105</v>
      </c>
      <c r="B121" s="27">
        <v>76</v>
      </c>
      <c r="C121" s="28">
        <v>98</v>
      </c>
      <c r="D121" s="28">
        <v>-22</v>
      </c>
      <c r="E121" s="29">
        <v>-0.69</v>
      </c>
      <c r="F121" s="27">
        <v>617</v>
      </c>
      <c r="G121" s="28">
        <v>643</v>
      </c>
      <c r="H121" s="28">
        <v>-26</v>
      </c>
      <c r="I121" s="30">
        <v>-0.81</v>
      </c>
      <c r="J121" s="27">
        <v>1052</v>
      </c>
      <c r="K121" s="28">
        <v>1083</v>
      </c>
      <c r="L121" s="28">
        <v>-31</v>
      </c>
      <c r="M121" s="30">
        <v>-0.96</v>
      </c>
    </row>
    <row r="122" spans="1:13" ht="21" customHeight="1">
      <c r="A122" s="21" t="s">
        <v>14</v>
      </c>
      <c r="B122" s="22"/>
      <c r="C122" s="23"/>
      <c r="D122" s="23"/>
      <c r="E122" s="24"/>
      <c r="F122" s="22"/>
      <c r="G122" s="23"/>
      <c r="H122" s="23"/>
      <c r="I122" s="25"/>
      <c r="J122" s="22"/>
      <c r="K122" s="23"/>
      <c r="L122" s="23"/>
      <c r="M122" s="25"/>
    </row>
    <row r="123" spans="1:13" ht="21" customHeight="1">
      <c r="A123" s="26" t="s">
        <v>106</v>
      </c>
      <c r="B123" s="27">
        <v>288</v>
      </c>
      <c r="C123" s="28">
        <v>232</v>
      </c>
      <c r="D123" s="28">
        <v>56</v>
      </c>
      <c r="E123" s="29">
        <v>0.79</v>
      </c>
      <c r="F123" s="27">
        <v>1689</v>
      </c>
      <c r="G123" s="28">
        <v>2715</v>
      </c>
      <c r="H123" s="28">
        <v>-1026</v>
      </c>
      <c r="I123" s="30">
        <v>-12.61</v>
      </c>
      <c r="J123" s="27">
        <v>3690</v>
      </c>
      <c r="K123" s="28">
        <v>3713</v>
      </c>
      <c r="L123" s="28">
        <v>-23</v>
      </c>
      <c r="M123" s="30">
        <v>-0.32</v>
      </c>
    </row>
    <row r="124" spans="1:13" ht="21" customHeight="1">
      <c r="A124" s="21" t="s">
        <v>14</v>
      </c>
      <c r="B124" s="22"/>
      <c r="C124" s="23"/>
      <c r="D124" s="23"/>
      <c r="E124" s="24"/>
      <c r="F124" s="22"/>
      <c r="G124" s="23"/>
      <c r="H124" s="23"/>
      <c r="I124" s="25"/>
      <c r="J124" s="22"/>
      <c r="K124" s="23"/>
      <c r="L124" s="23"/>
      <c r="M124" s="25"/>
    </row>
    <row r="125" spans="1:13" ht="21" customHeight="1">
      <c r="A125" s="26" t="s">
        <v>107</v>
      </c>
      <c r="B125" s="27">
        <v>286</v>
      </c>
      <c r="C125" s="28">
        <v>179</v>
      </c>
      <c r="D125" s="28">
        <v>107</v>
      </c>
      <c r="E125" s="29">
        <v>2.06</v>
      </c>
      <c r="F125" s="27">
        <v>1350</v>
      </c>
      <c r="G125" s="28">
        <v>1541</v>
      </c>
      <c r="H125" s="28">
        <v>-191</v>
      </c>
      <c r="I125" s="30">
        <v>-3.48</v>
      </c>
      <c r="J125" s="27">
        <v>2727</v>
      </c>
      <c r="K125" s="28">
        <v>2577</v>
      </c>
      <c r="L125" s="28">
        <v>150</v>
      </c>
      <c r="M125" s="30">
        <v>2.91</v>
      </c>
    </row>
    <row r="126" spans="1:13" ht="21" customHeight="1">
      <c r="A126" s="21" t="s">
        <v>14</v>
      </c>
      <c r="B126" s="22"/>
      <c r="C126" s="23"/>
      <c r="D126" s="23"/>
      <c r="E126" s="24"/>
      <c r="F126" s="22"/>
      <c r="G126" s="23"/>
      <c r="H126" s="23"/>
      <c r="I126" s="25"/>
      <c r="J126" s="22"/>
      <c r="K126" s="23"/>
      <c r="L126" s="23"/>
      <c r="M126" s="25"/>
    </row>
    <row r="127" spans="1:13" ht="21" customHeight="1">
      <c r="A127" s="26" t="s">
        <v>108</v>
      </c>
      <c r="B127" s="27">
        <v>129</v>
      </c>
      <c r="C127" s="28">
        <v>128</v>
      </c>
      <c r="D127" s="28">
        <v>1</v>
      </c>
      <c r="E127" s="29">
        <v>0.03</v>
      </c>
      <c r="F127" s="27">
        <v>1029</v>
      </c>
      <c r="G127" s="28">
        <v>1133</v>
      </c>
      <c r="H127" s="28">
        <v>-104</v>
      </c>
      <c r="I127" s="30">
        <v>-2.6</v>
      </c>
      <c r="J127" s="27">
        <v>1718</v>
      </c>
      <c r="K127" s="28">
        <v>1846</v>
      </c>
      <c r="L127" s="28">
        <v>-128</v>
      </c>
      <c r="M127" s="30">
        <v>-3.18</v>
      </c>
    </row>
    <row r="128" spans="1:13" ht="21" customHeight="1">
      <c r="A128" s="21" t="s">
        <v>14</v>
      </c>
      <c r="B128" s="22"/>
      <c r="C128" s="23"/>
      <c r="D128" s="23"/>
      <c r="E128" s="24"/>
      <c r="F128" s="22"/>
      <c r="G128" s="23"/>
      <c r="H128" s="23"/>
      <c r="I128" s="25"/>
      <c r="J128" s="22"/>
      <c r="K128" s="23"/>
      <c r="L128" s="23"/>
      <c r="M128" s="25"/>
    </row>
    <row r="129" spans="1:13" ht="21" customHeight="1">
      <c r="A129" s="26" t="s">
        <v>109</v>
      </c>
      <c r="B129" s="27">
        <v>201</v>
      </c>
      <c r="C129" s="28">
        <v>268</v>
      </c>
      <c r="D129" s="28">
        <v>-67</v>
      </c>
      <c r="E129" s="29">
        <v>-0.78</v>
      </c>
      <c r="F129" s="27">
        <v>1262</v>
      </c>
      <c r="G129" s="28">
        <v>1535</v>
      </c>
      <c r="H129" s="28">
        <v>-273</v>
      </c>
      <c r="I129" s="30">
        <v>-3.11</v>
      </c>
      <c r="J129" s="27">
        <v>2210</v>
      </c>
      <c r="K129" s="28">
        <v>2602</v>
      </c>
      <c r="L129" s="28">
        <v>-392</v>
      </c>
      <c r="M129" s="30">
        <v>-4.4</v>
      </c>
    </row>
    <row r="130" spans="1:13" ht="21" customHeight="1">
      <c r="A130" s="21" t="s">
        <v>14</v>
      </c>
      <c r="B130" s="22"/>
      <c r="C130" s="23"/>
      <c r="D130" s="23"/>
      <c r="E130" s="24"/>
      <c r="F130" s="22"/>
      <c r="G130" s="23"/>
      <c r="H130" s="23"/>
      <c r="I130" s="25"/>
      <c r="J130" s="22"/>
      <c r="K130" s="23"/>
      <c r="L130" s="23"/>
      <c r="M130" s="25"/>
    </row>
    <row r="131" spans="1:13" ht="21" customHeight="1">
      <c r="A131" s="26" t="s">
        <v>110</v>
      </c>
      <c r="B131" s="27">
        <v>105</v>
      </c>
      <c r="C131" s="28">
        <v>102</v>
      </c>
      <c r="D131" s="28">
        <v>3</v>
      </c>
      <c r="E131" s="29">
        <v>0.08</v>
      </c>
      <c r="F131" s="27">
        <v>1053</v>
      </c>
      <c r="G131" s="28">
        <v>872</v>
      </c>
      <c r="H131" s="28">
        <v>181</v>
      </c>
      <c r="I131" s="30">
        <v>4.94</v>
      </c>
      <c r="J131" s="27">
        <v>1527</v>
      </c>
      <c r="K131" s="28">
        <v>1288</v>
      </c>
      <c r="L131" s="28">
        <v>239</v>
      </c>
      <c r="M131" s="30">
        <v>6.63</v>
      </c>
    </row>
    <row r="132" spans="1:13" ht="21" customHeight="1">
      <c r="A132" s="21" t="s">
        <v>14</v>
      </c>
      <c r="B132" s="22"/>
      <c r="C132" s="23"/>
      <c r="D132" s="23"/>
      <c r="E132" s="24"/>
      <c r="F132" s="22"/>
      <c r="G132" s="23"/>
      <c r="H132" s="23"/>
      <c r="I132" s="25"/>
      <c r="J132" s="22"/>
      <c r="K132" s="23"/>
      <c r="L132" s="23"/>
      <c r="M132" s="25"/>
    </row>
    <row r="133" spans="1:13" ht="21" customHeight="1">
      <c r="A133" s="26" t="s">
        <v>111</v>
      </c>
      <c r="B133" s="27">
        <v>57</v>
      </c>
      <c r="C133" s="28">
        <v>47</v>
      </c>
      <c r="D133" s="28">
        <v>10</v>
      </c>
      <c r="E133" s="29">
        <v>0.75</v>
      </c>
      <c r="F133" s="27">
        <v>345</v>
      </c>
      <c r="G133" s="28">
        <v>302</v>
      </c>
      <c r="H133" s="28">
        <v>43</v>
      </c>
      <c r="I133" s="30">
        <v>3.31</v>
      </c>
      <c r="J133" s="27">
        <v>579</v>
      </c>
      <c r="K133" s="28">
        <v>550</v>
      </c>
      <c r="L133" s="28">
        <v>29</v>
      </c>
      <c r="M133" s="30">
        <v>2.21</v>
      </c>
    </row>
    <row r="134" spans="1:13" ht="21" customHeight="1">
      <c r="A134" s="21" t="s">
        <v>14</v>
      </c>
      <c r="B134" s="22"/>
      <c r="C134" s="23"/>
      <c r="D134" s="23"/>
      <c r="E134" s="24"/>
      <c r="F134" s="22"/>
      <c r="G134" s="23"/>
      <c r="H134" s="23"/>
      <c r="I134" s="25"/>
      <c r="J134" s="22"/>
      <c r="K134" s="23"/>
      <c r="L134" s="23"/>
      <c r="M134" s="25"/>
    </row>
    <row r="135" spans="1:13" ht="21" customHeight="1">
      <c r="A135" s="26" t="s">
        <v>112</v>
      </c>
      <c r="B135" s="27">
        <v>36</v>
      </c>
      <c r="C135" s="28">
        <v>39</v>
      </c>
      <c r="D135" s="28">
        <v>-3</v>
      </c>
      <c r="E135" s="29">
        <v>-0.2</v>
      </c>
      <c r="F135" s="27">
        <v>365</v>
      </c>
      <c r="G135" s="28">
        <v>230</v>
      </c>
      <c r="H135" s="28">
        <v>135</v>
      </c>
      <c r="I135" s="30">
        <v>9.72</v>
      </c>
      <c r="J135" s="27">
        <v>633</v>
      </c>
      <c r="K135" s="28">
        <v>517</v>
      </c>
      <c r="L135" s="28">
        <v>116</v>
      </c>
      <c r="M135" s="30">
        <v>8.24</v>
      </c>
    </row>
    <row r="136" spans="1:13" ht="21" customHeight="1">
      <c r="A136" s="21" t="s">
        <v>14</v>
      </c>
      <c r="B136" s="22"/>
      <c r="C136" s="23"/>
      <c r="D136" s="23"/>
      <c r="E136" s="24"/>
      <c r="F136" s="22"/>
      <c r="G136" s="23"/>
      <c r="H136" s="23"/>
      <c r="I136" s="25"/>
      <c r="J136" s="22"/>
      <c r="K136" s="23"/>
      <c r="L136" s="23"/>
      <c r="M136" s="25"/>
    </row>
    <row r="137" spans="1:13" ht="21" customHeight="1">
      <c r="A137" s="26" t="s">
        <v>113</v>
      </c>
      <c r="B137" s="27">
        <v>9</v>
      </c>
      <c r="C137" s="28">
        <v>9</v>
      </c>
      <c r="D137" s="28">
        <v>0</v>
      </c>
      <c r="E137" s="29">
        <v>0</v>
      </c>
      <c r="F137" s="27">
        <v>48</v>
      </c>
      <c r="G137" s="28">
        <v>58</v>
      </c>
      <c r="H137" s="28">
        <v>-10</v>
      </c>
      <c r="I137" s="30">
        <v>-3.28</v>
      </c>
      <c r="J137" s="27">
        <v>75</v>
      </c>
      <c r="K137" s="28">
        <v>94</v>
      </c>
      <c r="L137" s="28">
        <v>-19</v>
      </c>
      <c r="M137" s="30">
        <v>-6.05</v>
      </c>
    </row>
    <row r="138" spans="1:13" ht="21" customHeight="1">
      <c r="A138" s="21" t="s">
        <v>14</v>
      </c>
      <c r="B138" s="22"/>
      <c r="C138" s="23"/>
      <c r="D138" s="23"/>
      <c r="E138" s="24"/>
      <c r="F138" s="22"/>
      <c r="G138" s="23"/>
      <c r="H138" s="23"/>
      <c r="I138" s="25"/>
      <c r="J138" s="22"/>
      <c r="K138" s="23"/>
      <c r="L138" s="23"/>
      <c r="M138" s="25"/>
    </row>
    <row r="139" spans="1:13" ht="21" customHeight="1">
      <c r="A139" s="26" t="s">
        <v>114</v>
      </c>
      <c r="B139" s="27">
        <v>267</v>
      </c>
      <c r="C139" s="28">
        <v>234</v>
      </c>
      <c r="D139" s="28">
        <v>33</v>
      </c>
      <c r="E139" s="29">
        <v>0.5</v>
      </c>
      <c r="F139" s="27">
        <v>1934</v>
      </c>
      <c r="G139" s="28">
        <v>2579</v>
      </c>
      <c r="H139" s="28">
        <v>-645</v>
      </c>
      <c r="I139" s="30">
        <v>-9.51</v>
      </c>
      <c r="J139" s="27">
        <v>3708</v>
      </c>
      <c r="K139" s="28">
        <v>4310</v>
      </c>
      <c r="L139" s="28">
        <v>-602</v>
      </c>
      <c r="M139" s="30">
        <v>-8.94</v>
      </c>
    </row>
    <row r="140" spans="1:13" ht="21" customHeight="1">
      <c r="A140" s="21" t="s">
        <v>14</v>
      </c>
      <c r="B140" s="22"/>
      <c r="C140" s="23"/>
      <c r="D140" s="23"/>
      <c r="E140" s="24"/>
      <c r="F140" s="22"/>
      <c r="G140" s="23"/>
      <c r="H140" s="23"/>
      <c r="I140" s="25"/>
      <c r="J140" s="22"/>
      <c r="K140" s="23"/>
      <c r="L140" s="23"/>
      <c r="M140" s="25"/>
    </row>
    <row r="141" spans="1:13" ht="21" customHeight="1" thickBot="1">
      <c r="A141" s="26" t="s">
        <v>15</v>
      </c>
      <c r="B141" s="27">
        <v>22046</v>
      </c>
      <c r="C141" s="28">
        <v>19034</v>
      </c>
      <c r="D141" s="28">
        <v>3012</v>
      </c>
      <c r="E141" s="29">
        <v>0.45</v>
      </c>
      <c r="F141" s="27">
        <v>144926</v>
      </c>
      <c r="G141" s="28">
        <v>144370</v>
      </c>
      <c r="H141" s="28">
        <v>556</v>
      </c>
      <c r="I141" s="30">
        <v>0.08</v>
      </c>
      <c r="J141" s="27">
        <v>253921</v>
      </c>
      <c r="K141" s="28">
        <v>245873</v>
      </c>
      <c r="L141" s="28">
        <v>8048</v>
      </c>
      <c r="M141" s="30">
        <v>1.22</v>
      </c>
    </row>
    <row r="142" spans="1:13" ht="12.75" customHeight="1">
      <c r="A142" s="41" t="s">
        <v>44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12.75" customHeight="1">
      <c r="A143" s="42" t="s">
        <v>45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ht="12.75" customHeight="1">
      <c r="A144" s="42" t="s">
        <v>46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1:13" ht="12.75" customHeight="1">
      <c r="A145" s="42" t="s">
        <v>47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ht="36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A142:M142"/>
    <mergeCell ref="A143:M143"/>
    <mergeCell ref="A144:M144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2016-12-21T19:57:24Z</cp:lastPrinted>
  <dcterms:created xsi:type="dcterms:W3CDTF">2016-09-01T12:53:14Z</dcterms:created>
  <dcterms:modified xsi:type="dcterms:W3CDTF">2019-08-19T20:48:59Z</dcterms:modified>
  <cp:category/>
  <cp:version/>
  <cp:contentType/>
  <cp:contentStatus/>
</cp:coreProperties>
</file>