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<sst xmlns="http://schemas.openxmlformats.org/spreadsheetml/2006/main" count="169" uniqueCount="81">
  <si>
    <t>CADASTRO GERAL DE EMPREGADOS E DESEMPREGADOS - CAGED</t>
  </si>
  <si>
    <t>MATO GROSSO DO SUL</t>
  </si>
  <si>
    <t>EVOLUCAO DO EMPREGO</t>
  </si>
  <si>
    <t>FORMAL EM MUNICÍPIOS</t>
  </si>
  <si>
    <t>COM MAIS DE 30.000 HABITANTES</t>
  </si>
  <si>
    <t/>
  </si>
  <si>
    <t>ESTADO: MATO GROSSO DO SUL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</si>
  <si>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</si>
  <si>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</si>
  <si>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</si>
  <si>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</si>
  <si>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</si>
  <si>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</si>
  <si>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</si>
  <si>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</si>
  <si>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</si>
  <si>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AMAMBAI</t>
  </si>
  <si>
    <t>AQUIDAUANA</t>
  </si>
  <si>
    <t xml:space="preserve">CAMPO GRANDE
</t>
  </si>
  <si>
    <t>CORUMBA</t>
  </si>
  <si>
    <t>COXIM</t>
  </si>
  <si>
    <t>DOURADOS</t>
  </si>
  <si>
    <t>MARACAJU</t>
  </si>
  <si>
    <t>NAVIRAI</t>
  </si>
  <si>
    <t xml:space="preserve">NOVA ANDRADINA
</t>
  </si>
  <si>
    <t>PARANAIBA</t>
  </si>
  <si>
    <t xml:space="preserve">PONTA PORA
</t>
  </si>
  <si>
    <t xml:space="preserve">RIO BRILHANTE
</t>
  </si>
  <si>
    <t>SIDROLANDIA</t>
  </si>
  <si>
    <t xml:space="preserve">TRES LAGOAS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</si>
  <si>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</si>
  <si>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</si>
  <si>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</si>
  <si>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</si>
  <si>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</si>
  <si>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</si>
  <si>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</si>
  <si>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</si>
  <si>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</si>
  <si>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</si>
  <si>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</si>
  <si>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</si>
  <si>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</si>
  <si>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</si>
  <si>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</si>
  <si>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</si>
  <si>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</si>
  <si>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</si>
  <si>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</si>
  <si>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</si>
  <si>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</si>
  <si>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</si>
  <si>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</si>
  <si>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</si>
  <si>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</si>
  <si>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</si>
  <si>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</si>
  <si>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</si>
  <si>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</si>
  <si>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</si>
  <si>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</si>
  <si>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</si>
  <si>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</si>
  <si>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</si>
  <si>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</si>
  <si>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</si>
  <si>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</si>
  <si>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</si>
  <si>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</si>
  <si>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</si>
  <si>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</si>
  <si>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</si>
  <si>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</si>
  <si>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</si>
  <si>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</si>
  <si>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</si>
  <si>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</si>
  <si>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</si>
  <si>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</si>
  <si>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</si>
  <si>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Mato Grosso do Sul - Evolução do emprego formal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</si>
</sst>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4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2" fillId="33" borderId="0" xfId="51" applyFill="1">
      <alignment/>
      <protection/>
    </xf>
    <xf numFmtId="0" fontId="3" fillId="33" borderId="0" xfId="51" applyFont="1" applyFill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4" applyNumberFormat="1" applyFont="1" applyFill="1" applyBorder="1" applyAlignment="1">
      <alignment horizontal="center" vertical="center" wrapText="1"/>
    </xf>
    <xf numFmtId="0" fontId="2" fillId="0" borderId="0" xfId="54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3 2" xfId="51"/>
    <cellStyle name="Normal 4" xfId="52"/>
    <cellStyle name="Normal 5" xfId="53"/>
    <cellStyle name="Normal 6" xfId="54"/>
    <cellStyle name="Nota" xfId="55"/>
    <cellStyle name="Percent" xfId="56"/>
    <cellStyle name="Porcentagem 2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'[2]gráficos'!$A$117</c:f>
              <c:strCache>
                <c:ptCount val="1"/>
                <c:pt idx="0">
                  <c:v>50 - Mato Grosso do Sul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'[2]gráficos'!$B$116:$Q$116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'[2]gráficos'!$B$117:$Q$117</c:f>
              <c:numCache>
                <c:ptCount val="16"/>
                <c:pt idx="0">
                  <c:v>1394</c:v>
                </c:pt>
                <c:pt idx="1">
                  <c:v>1415</c:v>
                </c:pt>
                <c:pt idx="2">
                  <c:v>1498</c:v>
                </c:pt>
                <c:pt idx="3">
                  <c:v>-1674</c:v>
                </c:pt>
                <c:pt idx="4">
                  <c:v>-948</c:v>
                </c:pt>
                <c:pt idx="5">
                  <c:v>-54</c:v>
                </c:pt>
                <c:pt idx="6">
                  <c:v>1324</c:v>
                </c:pt>
                <c:pt idx="7">
                  <c:v>1592</c:v>
                </c:pt>
                <c:pt idx="8">
                  <c:v>1896</c:v>
                </c:pt>
                <c:pt idx="9">
                  <c:v>-105</c:v>
                </c:pt>
                <c:pt idx="10">
                  <c:v>689</c:v>
                </c:pt>
                <c:pt idx="11">
                  <c:v>-2068</c:v>
                </c:pt>
                <c:pt idx="12">
                  <c:v>652</c:v>
                </c:pt>
                <c:pt idx="13">
                  <c:v>-1827</c:v>
                </c:pt>
                <c:pt idx="14">
                  <c:v>788</c:v>
                </c:pt>
                <c:pt idx="15">
                  <c:v>1206</c:v>
                </c:pt>
              </c:numCache>
            </c:numRef>
          </c:val>
          <c:shape val="box"/>
        </c:ser>
        <c:shape val="box"/>
        <c:axId val="58675840"/>
        <c:axId val="56543873"/>
      </c:bar3DChart>
      <c:catAx>
        <c:axId val="5867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43873"/>
        <c:crosses val="autoZero"/>
        <c:auto val="1"/>
        <c:lblOffset val="100"/>
        <c:tickLblSkip val="1"/>
        <c:noMultiLvlLbl val="0"/>
      </c:catAx>
      <c:valAx>
        <c:axId val="56543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675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48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16">
          <cell r="B116">
            <v>2004</v>
          </cell>
          <cell r="C116">
            <v>2005</v>
          </cell>
          <cell r="D116">
            <v>2006</v>
          </cell>
          <cell r="E116">
            <v>2007</v>
          </cell>
          <cell r="F116">
            <v>2008</v>
          </cell>
          <cell r="G116">
            <v>2009</v>
          </cell>
          <cell r="H116">
            <v>2010</v>
          </cell>
          <cell r="I116">
            <v>2011</v>
          </cell>
          <cell r="J116">
            <v>2012</v>
          </cell>
          <cell r="K116">
            <v>2013</v>
          </cell>
          <cell r="L116">
            <v>2014</v>
          </cell>
          <cell r="M116">
            <v>2015</v>
          </cell>
          <cell r="N116">
            <v>2016</v>
          </cell>
          <cell r="O116">
            <v>2017</v>
          </cell>
          <cell r="P116">
            <v>2018</v>
          </cell>
          <cell r="Q116">
            <v>2019</v>
          </cell>
        </row>
        <row r="117">
          <cell r="A117" t="str">
            <v>50 - Mato Grosso do Sul</v>
          </cell>
          <cell r="B117">
            <v>3483</v>
          </cell>
          <cell r="C117">
            <v>221</v>
          </cell>
          <cell r="D117">
            <v>-485</v>
          </cell>
          <cell r="E117">
            <v>298</v>
          </cell>
          <cell r="F117">
            <v>3509</v>
          </cell>
          <cell r="G117">
            <v>1937</v>
          </cell>
          <cell r="H117">
            <v>3177</v>
          </cell>
          <cell r="I117">
            <v>3577</v>
          </cell>
          <cell r="J117">
            <v>1459</v>
          </cell>
          <cell r="K117">
            <v>1437</v>
          </cell>
          <cell r="L117">
            <v>70</v>
          </cell>
          <cell r="M117">
            <v>-236</v>
          </cell>
          <cell r="N117">
            <v>35</v>
          </cell>
          <cell r="O117">
            <v>250</v>
          </cell>
          <cell r="P117">
            <v>297</v>
          </cell>
          <cell r="Q117">
            <v>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16">
          <cell r="B116">
            <v>2004</v>
          </cell>
          <cell r="C116">
            <v>2005</v>
          </cell>
          <cell r="D116">
            <v>2006</v>
          </cell>
          <cell r="E116">
            <v>2007</v>
          </cell>
          <cell r="F116">
            <v>2008</v>
          </cell>
          <cell r="G116">
            <v>2009</v>
          </cell>
          <cell r="H116">
            <v>2010</v>
          </cell>
          <cell r="I116">
            <v>2011</v>
          </cell>
          <cell r="J116">
            <v>2012</v>
          </cell>
          <cell r="K116">
            <v>2013</v>
          </cell>
          <cell r="L116">
            <v>2014</v>
          </cell>
          <cell r="M116">
            <v>2015</v>
          </cell>
          <cell r="N116">
            <v>2016</v>
          </cell>
          <cell r="O116">
            <v>2017</v>
          </cell>
          <cell r="P116">
            <v>2018</v>
          </cell>
          <cell r="Q116">
            <v>2019</v>
          </cell>
        </row>
        <row r="117">
          <cell r="A117" t="str">
            <v>50 - Mato Grosso do Sul</v>
          </cell>
          <cell r="B117">
            <v>1394</v>
          </cell>
          <cell r="C117">
            <v>1415</v>
          </cell>
          <cell r="D117">
            <v>1498</v>
          </cell>
          <cell r="E117">
            <v>-1674</v>
          </cell>
          <cell r="F117">
            <v>-948</v>
          </cell>
          <cell r="G117">
            <v>-54</v>
          </cell>
          <cell r="H117">
            <v>1324</v>
          </cell>
          <cell r="I117">
            <v>1592</v>
          </cell>
          <cell r="J117">
            <v>1896</v>
          </cell>
          <cell r="K117">
            <v>-105</v>
          </cell>
          <cell r="L117">
            <v>689</v>
          </cell>
          <cell r="M117">
            <v>-2068</v>
          </cell>
          <cell r="N117">
            <v>652</v>
          </cell>
          <cell r="O117">
            <v>-1827</v>
          </cell>
          <cell r="P117">
            <v>788</v>
          </cell>
          <cell r="Q117">
            <v>1206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1" s="12" customFormat="1" ht="24" customHeight="1"/>
    <row r="2" s="12" customFormat="1" ht="24" customHeight="1"/>
    <row r="3" spans="1:8" s="12" customFormat="1" ht="24" customHeight="1">
      <c r="A3" s="13"/>
      <c r="B3" s="13"/>
      <c r="C3" s="13"/>
      <c r="D3" s="13"/>
      <c r="E3" s="13"/>
      <c r="F3" s="13"/>
      <c r="G3" s="13"/>
      <c r="H3" s="13"/>
    </row>
    <row r="4" spans="1:8" s="12" customFormat="1" ht="24" customHeight="1">
      <c r="A4" s="13"/>
      <c r="B4" s="13"/>
      <c r="C4" s="13"/>
      <c r="D4" s="13"/>
      <c r="E4" s="13"/>
      <c r="F4" s="13"/>
      <c r="G4" s="13"/>
      <c r="H4" s="13"/>
    </row>
    <row r="5" spans="1:8" s="12" customFormat="1" ht="24" customHeight="1">
      <c r="A5" s="13"/>
      <c r="B5" s="13"/>
      <c r="C5" s="13"/>
      <c r="D5" s="13"/>
      <c r="E5" s="13"/>
      <c r="F5" s="13"/>
      <c r="G5" s="13"/>
      <c r="H5" s="13"/>
    </row>
    <row r="6" spans="1:8" s="12" customFormat="1" ht="24" customHeight="1">
      <c r="A6" s="13"/>
      <c r="B6" s="13"/>
      <c r="C6" s="13"/>
      <c r="D6" s="13"/>
      <c r="E6" s="13"/>
      <c r="F6" s="13"/>
      <c r="G6" s="13"/>
      <c r="H6" s="13"/>
    </row>
    <row r="7" spans="1:8" s="12" customFormat="1" ht="24" customHeight="1">
      <c r="A7" s="13"/>
      <c r="B7" s="13"/>
      <c r="C7" s="13"/>
      <c r="D7" s="13"/>
      <c r="E7" s="13"/>
      <c r="F7" s="13"/>
      <c r="G7" s="13"/>
      <c r="H7" s="13"/>
    </row>
    <row r="8" spans="1:8" s="12" customFormat="1" ht="24" customHeight="1">
      <c r="A8" s="13"/>
      <c r="B8" s="13"/>
      <c r="C8" s="13"/>
      <c r="D8" s="13"/>
      <c r="E8" s="13"/>
      <c r="F8" s="13"/>
      <c r="G8" s="13"/>
      <c r="H8" s="13"/>
    </row>
    <row r="9" spans="1:8" s="12" customFormat="1" ht="24" customHeight="1">
      <c r="A9" s="13"/>
      <c r="B9" s="13"/>
      <c r="C9" s="13"/>
      <c r="D9" s="13"/>
      <c r="E9" s="13"/>
      <c r="F9" s="13"/>
      <c r="G9" s="13"/>
      <c r="H9" s="13"/>
    </row>
    <row r="10" spans="1:10" s="12" customFormat="1" ht="24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</row>
    <row r="11" s="12" customFormat="1" ht="24" customHeight="1"/>
    <row r="12" s="12" customFormat="1" ht="24" customHeight="1"/>
    <row r="13" spans="2:9" s="12" customFormat="1" ht="24" customHeight="1">
      <c r="B13" s="35" t="s">
        <v>78</v>
      </c>
      <c r="C13" s="36"/>
      <c r="D13" s="36"/>
      <c r="E13" s="36"/>
      <c r="F13" s="36"/>
      <c r="G13" s="36"/>
      <c r="H13" s="36"/>
      <c r="I13" s="36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3" t="s">
        <v>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80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77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5" bestFit="1" customWidth="1"/>
    <col min="2" max="13" width="9.421875" style="15" bestFit="1" customWidth="1"/>
    <col min="14" max="16384" width="9.140625" style="15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79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51" t="s">
        <v>67</v>
      </c>
      <c r="B6" s="47"/>
      <c r="C6" s="47"/>
      <c r="D6" s="47"/>
      <c r="E6" s="47"/>
      <c r="F6" s="47"/>
      <c r="G6" s="47"/>
      <c r="H6" s="47"/>
      <c r="I6" s="47"/>
      <c r="J6" s="11"/>
      <c r="K6" s="11"/>
      <c r="L6" s="11"/>
      <c r="M6" s="11"/>
    </row>
    <row r="7" spans="1:13" ht="12.75" customHeight="1">
      <c r="A7" s="52" t="s">
        <v>6</v>
      </c>
      <c r="B7" s="47"/>
      <c r="C7" s="47"/>
      <c r="D7" s="47"/>
      <c r="E7" s="47"/>
      <c r="F7" s="47"/>
      <c r="G7" s="47"/>
      <c r="H7" s="47"/>
      <c r="I7" s="4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79</v>
      </c>
      <c r="C9" s="38"/>
      <c r="D9" s="38"/>
      <c r="E9" s="39"/>
      <c r="F9" s="40" t="s">
        <v>7</v>
      </c>
      <c r="G9" s="41"/>
      <c r="H9" s="41"/>
      <c r="I9" s="42"/>
      <c r="J9" s="43" t="s">
        <v>8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36</v>
      </c>
      <c r="B11" s="18" t="s">
        <v>10</v>
      </c>
      <c r="C11" s="19" t="s">
        <v>11</v>
      </c>
      <c r="D11" s="20" t="s">
        <v>12</v>
      </c>
      <c r="E11" s="21" t="s">
        <v>13</v>
      </c>
      <c r="F11" s="18" t="s">
        <v>10</v>
      </c>
      <c r="G11" s="19" t="s">
        <v>11</v>
      </c>
      <c r="H11" s="19" t="s">
        <v>12</v>
      </c>
      <c r="I11" s="21" t="s">
        <v>14</v>
      </c>
      <c r="J11" s="18" t="s">
        <v>10</v>
      </c>
      <c r="K11" s="20" t="s">
        <v>11</v>
      </c>
      <c r="L11" s="20" t="s">
        <v>12</v>
      </c>
      <c r="M11" s="21" t="s">
        <v>15</v>
      </c>
    </row>
    <row r="12" spans="1:13" ht="21" customHeight="1">
      <c r="A12" s="22" t="s">
        <v>5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68</v>
      </c>
      <c r="B13" s="28">
        <v>96</v>
      </c>
      <c r="C13" s="29">
        <v>44</v>
      </c>
      <c r="D13" s="29">
        <v>52</v>
      </c>
      <c r="E13" s="30">
        <v>2.18</v>
      </c>
      <c r="F13" s="28">
        <v>465</v>
      </c>
      <c r="G13" s="29">
        <v>353</v>
      </c>
      <c r="H13" s="29">
        <v>112</v>
      </c>
      <c r="I13" s="31">
        <v>4.79</v>
      </c>
      <c r="J13" s="28">
        <v>645</v>
      </c>
      <c r="K13" s="29">
        <v>534</v>
      </c>
      <c r="L13" s="29">
        <v>111</v>
      </c>
      <c r="M13" s="31">
        <v>4.75</v>
      </c>
    </row>
    <row r="14" spans="1:13" ht="21" customHeight="1">
      <c r="A14" s="22" t="s">
        <v>5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69</v>
      </c>
      <c r="B15" s="28">
        <v>3136</v>
      </c>
      <c r="C15" s="29">
        <v>2990</v>
      </c>
      <c r="D15" s="29">
        <v>146</v>
      </c>
      <c r="E15" s="30">
        <v>0.15</v>
      </c>
      <c r="F15" s="28">
        <v>23979</v>
      </c>
      <c r="G15" s="29">
        <v>22680</v>
      </c>
      <c r="H15" s="29">
        <v>1299</v>
      </c>
      <c r="I15" s="31">
        <v>1.37</v>
      </c>
      <c r="J15" s="28">
        <v>38295</v>
      </c>
      <c r="K15" s="29">
        <v>37147</v>
      </c>
      <c r="L15" s="29">
        <v>1148</v>
      </c>
      <c r="M15" s="31">
        <v>1.21</v>
      </c>
    </row>
    <row r="16" spans="1:13" ht="21" customHeight="1">
      <c r="A16" s="22" t="s">
        <v>5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70</v>
      </c>
      <c r="B17" s="28">
        <v>111</v>
      </c>
      <c r="C17" s="29">
        <v>252</v>
      </c>
      <c r="D17" s="29">
        <v>-141</v>
      </c>
      <c r="E17" s="30">
        <v>-2.09</v>
      </c>
      <c r="F17" s="28">
        <v>917</v>
      </c>
      <c r="G17" s="29">
        <v>909</v>
      </c>
      <c r="H17" s="29">
        <v>8</v>
      </c>
      <c r="I17" s="31">
        <v>0.12</v>
      </c>
      <c r="J17" s="28">
        <v>1570</v>
      </c>
      <c r="K17" s="29">
        <v>1598</v>
      </c>
      <c r="L17" s="29">
        <v>-28</v>
      </c>
      <c r="M17" s="31">
        <v>-0.42</v>
      </c>
    </row>
    <row r="18" spans="1:13" ht="21" customHeight="1">
      <c r="A18" s="22" t="s">
        <v>5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71</v>
      </c>
      <c r="B19" s="28">
        <v>1464</v>
      </c>
      <c r="C19" s="29">
        <v>1372</v>
      </c>
      <c r="D19" s="29">
        <v>92</v>
      </c>
      <c r="E19" s="30">
        <v>0.41</v>
      </c>
      <c r="F19" s="28">
        <v>10553</v>
      </c>
      <c r="G19" s="29">
        <v>9853</v>
      </c>
      <c r="H19" s="29">
        <v>700</v>
      </c>
      <c r="I19" s="31">
        <v>3.17</v>
      </c>
      <c r="J19" s="28">
        <v>17018</v>
      </c>
      <c r="K19" s="29">
        <v>17305</v>
      </c>
      <c r="L19" s="29">
        <v>-287</v>
      </c>
      <c r="M19" s="31">
        <v>-1.24</v>
      </c>
    </row>
    <row r="20" spans="1:13" ht="21" customHeight="1">
      <c r="A20" s="22" t="s">
        <v>5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72</v>
      </c>
      <c r="B21" s="28">
        <v>5441</v>
      </c>
      <c r="C21" s="29">
        <v>4914</v>
      </c>
      <c r="D21" s="29">
        <v>527</v>
      </c>
      <c r="E21" s="30">
        <v>0.42</v>
      </c>
      <c r="F21" s="28">
        <v>37792</v>
      </c>
      <c r="G21" s="29">
        <v>36851</v>
      </c>
      <c r="H21" s="29">
        <v>941</v>
      </c>
      <c r="I21" s="31">
        <v>0.76</v>
      </c>
      <c r="J21" s="28">
        <v>63268</v>
      </c>
      <c r="K21" s="29">
        <v>60285</v>
      </c>
      <c r="L21" s="29">
        <v>2983</v>
      </c>
      <c r="M21" s="31">
        <v>2.45</v>
      </c>
    </row>
    <row r="22" spans="1:13" ht="21" customHeight="1">
      <c r="A22" s="22" t="s">
        <v>5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73</v>
      </c>
      <c r="B23" s="28">
        <v>7445</v>
      </c>
      <c r="C23" s="29">
        <v>7196</v>
      </c>
      <c r="D23" s="29">
        <v>249</v>
      </c>
      <c r="E23" s="30">
        <v>0.13</v>
      </c>
      <c r="F23" s="28">
        <v>59589</v>
      </c>
      <c r="G23" s="29">
        <v>48820</v>
      </c>
      <c r="H23" s="29">
        <v>10769</v>
      </c>
      <c r="I23" s="31">
        <v>5.89</v>
      </c>
      <c r="J23" s="28">
        <v>92206</v>
      </c>
      <c r="K23" s="29">
        <v>91310</v>
      </c>
      <c r="L23" s="29">
        <v>896</v>
      </c>
      <c r="M23" s="31">
        <v>0.46</v>
      </c>
    </row>
    <row r="24" spans="1:13" ht="21" customHeight="1">
      <c r="A24" s="22" t="s">
        <v>5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74</v>
      </c>
      <c r="B25" s="28">
        <v>3</v>
      </c>
      <c r="C25" s="29">
        <v>2</v>
      </c>
      <c r="D25" s="29">
        <v>1</v>
      </c>
      <c r="E25" s="30">
        <v>0.03</v>
      </c>
      <c r="F25" s="28">
        <v>26</v>
      </c>
      <c r="G25" s="29">
        <v>26</v>
      </c>
      <c r="H25" s="29">
        <v>0</v>
      </c>
      <c r="I25" s="31">
        <v>0</v>
      </c>
      <c r="J25" s="28">
        <v>47</v>
      </c>
      <c r="K25" s="29">
        <v>37</v>
      </c>
      <c r="L25" s="29">
        <v>10</v>
      </c>
      <c r="M25" s="31">
        <v>0.34</v>
      </c>
    </row>
    <row r="26" spans="1:13" ht="21" customHeight="1">
      <c r="A26" s="22" t="s">
        <v>5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75</v>
      </c>
      <c r="B27" s="28">
        <v>3255</v>
      </c>
      <c r="C27" s="29">
        <v>2975</v>
      </c>
      <c r="D27" s="29">
        <v>280</v>
      </c>
      <c r="E27" s="30">
        <v>0.39</v>
      </c>
      <c r="F27" s="28">
        <v>24073</v>
      </c>
      <c r="G27" s="29">
        <v>21057</v>
      </c>
      <c r="H27" s="29">
        <v>3016</v>
      </c>
      <c r="I27" s="31">
        <v>4.35</v>
      </c>
      <c r="J27" s="28">
        <v>36877</v>
      </c>
      <c r="K27" s="29">
        <v>36085</v>
      </c>
      <c r="L27" s="29">
        <v>792</v>
      </c>
      <c r="M27" s="31">
        <v>1.11</v>
      </c>
    </row>
    <row r="28" spans="1:13" ht="21" customHeight="1">
      <c r="A28" s="22" t="s">
        <v>5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 thickBot="1">
      <c r="A29" s="27" t="s">
        <v>30</v>
      </c>
      <c r="B29" s="28">
        <v>20951</v>
      </c>
      <c r="C29" s="29">
        <v>19745</v>
      </c>
      <c r="D29" s="29">
        <v>1206</v>
      </c>
      <c r="E29" s="30">
        <v>0.23</v>
      </c>
      <c r="F29" s="28">
        <v>157394</v>
      </c>
      <c r="G29" s="29">
        <v>140549</v>
      </c>
      <c r="H29" s="29">
        <v>16845</v>
      </c>
      <c r="I29" s="31">
        <v>3.34</v>
      </c>
      <c r="J29" s="28">
        <v>249926</v>
      </c>
      <c r="K29" s="29">
        <v>244301</v>
      </c>
      <c r="L29" s="29">
        <v>5625</v>
      </c>
      <c r="M29" s="31">
        <v>1.09</v>
      </c>
    </row>
    <row r="30" spans="1:13" ht="12.75" customHeight="1">
      <c r="A30" s="53" t="s">
        <v>31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2.75" customHeight="1">
      <c r="A31" s="46" t="s">
        <v>32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2.75" customHeight="1">
      <c r="A32" s="46" t="s">
        <v>33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2.75" customHeight="1">
      <c r="A33" s="46" t="s">
        <v>34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0:M30"/>
    <mergeCell ref="A31:M31"/>
    <mergeCell ref="A32:M32"/>
    <mergeCell ref="B9:E9"/>
    <mergeCell ref="F9:I9"/>
    <mergeCell ref="J9:M9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5" bestFit="1" customWidth="1"/>
    <col min="2" max="13" width="9.421875" style="15" bestFit="1" customWidth="1"/>
    <col min="14" max="16384" width="9.140625" style="15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79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51" t="s">
        <v>76</v>
      </c>
      <c r="B6" s="47"/>
      <c r="C6" s="47"/>
      <c r="D6" s="47"/>
      <c r="E6" s="47"/>
      <c r="F6" s="47"/>
      <c r="G6" s="47"/>
      <c r="H6" s="47"/>
      <c r="I6" s="47"/>
      <c r="J6" s="11"/>
      <c r="K6" s="11"/>
      <c r="L6" s="11"/>
      <c r="M6" s="11"/>
    </row>
    <row r="7" spans="1:13" ht="12.75" customHeight="1">
      <c r="A7" s="52" t="s">
        <v>6</v>
      </c>
      <c r="B7" s="47"/>
      <c r="C7" s="47"/>
      <c r="D7" s="47"/>
      <c r="E7" s="47"/>
      <c r="F7" s="47"/>
      <c r="G7" s="47"/>
      <c r="H7" s="47"/>
      <c r="I7" s="4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79</v>
      </c>
      <c r="C9" s="38"/>
      <c r="D9" s="38"/>
      <c r="E9" s="39"/>
      <c r="F9" s="40" t="s">
        <v>7</v>
      </c>
      <c r="G9" s="41"/>
      <c r="H9" s="41"/>
      <c r="I9" s="42"/>
      <c r="J9" s="43" t="s">
        <v>8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36</v>
      </c>
      <c r="B11" s="18" t="s">
        <v>10</v>
      </c>
      <c r="C11" s="19" t="s">
        <v>11</v>
      </c>
      <c r="D11" s="20" t="s">
        <v>12</v>
      </c>
      <c r="E11" s="21" t="s">
        <v>13</v>
      </c>
      <c r="F11" s="18" t="s">
        <v>10</v>
      </c>
      <c r="G11" s="19" t="s">
        <v>11</v>
      </c>
      <c r="H11" s="19" t="s">
        <v>12</v>
      </c>
      <c r="I11" s="21" t="s">
        <v>14</v>
      </c>
      <c r="J11" s="18" t="s">
        <v>10</v>
      </c>
      <c r="K11" s="20" t="s">
        <v>11</v>
      </c>
      <c r="L11" s="20" t="s">
        <v>12</v>
      </c>
      <c r="M11" s="21" t="s">
        <v>15</v>
      </c>
    </row>
    <row r="12" spans="1:13" ht="21" customHeight="1">
      <c r="A12" s="22" t="s">
        <v>5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30</v>
      </c>
      <c r="B13" s="28">
        <v>20951</v>
      </c>
      <c r="C13" s="29">
        <v>19745</v>
      </c>
      <c r="D13" s="29">
        <v>1206</v>
      </c>
      <c r="E13" s="30">
        <v>0.23</v>
      </c>
      <c r="F13" s="28">
        <v>157394</v>
      </c>
      <c r="G13" s="29">
        <v>140549</v>
      </c>
      <c r="H13" s="29">
        <v>16845</v>
      </c>
      <c r="I13" s="31">
        <v>3.34</v>
      </c>
      <c r="J13" s="28">
        <v>249926</v>
      </c>
      <c r="K13" s="29">
        <v>244301</v>
      </c>
      <c r="L13" s="29">
        <v>5625</v>
      </c>
      <c r="M13" s="31">
        <v>1.09</v>
      </c>
    </row>
    <row r="14" spans="1:13" ht="21" customHeight="1">
      <c r="A14" s="22" t="s">
        <v>5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37</v>
      </c>
      <c r="B15" s="28">
        <v>96</v>
      </c>
      <c r="C15" s="29">
        <v>44</v>
      </c>
      <c r="D15" s="29">
        <v>52</v>
      </c>
      <c r="E15" s="30">
        <v>2.18</v>
      </c>
      <c r="F15" s="28">
        <v>465</v>
      </c>
      <c r="G15" s="29">
        <v>353</v>
      </c>
      <c r="H15" s="29">
        <v>112</v>
      </c>
      <c r="I15" s="31">
        <v>4.79</v>
      </c>
      <c r="J15" s="28">
        <v>645</v>
      </c>
      <c r="K15" s="29">
        <v>534</v>
      </c>
      <c r="L15" s="29">
        <v>111</v>
      </c>
      <c r="M15" s="31">
        <v>4.75</v>
      </c>
    </row>
    <row r="16" spans="1:13" ht="21" customHeight="1">
      <c r="A16" s="22" t="s">
        <v>5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38</v>
      </c>
      <c r="B17" s="28">
        <v>3136</v>
      </c>
      <c r="C17" s="29">
        <v>2990</v>
      </c>
      <c r="D17" s="29">
        <v>146</v>
      </c>
      <c r="E17" s="30">
        <v>0.15</v>
      </c>
      <c r="F17" s="28">
        <v>23979</v>
      </c>
      <c r="G17" s="29">
        <v>22680</v>
      </c>
      <c r="H17" s="29">
        <v>1299</v>
      </c>
      <c r="I17" s="31">
        <v>1.37</v>
      </c>
      <c r="J17" s="28">
        <v>38295</v>
      </c>
      <c r="K17" s="29">
        <v>37147</v>
      </c>
      <c r="L17" s="29">
        <v>1148</v>
      </c>
      <c r="M17" s="31">
        <v>1.21</v>
      </c>
    </row>
    <row r="18" spans="1:13" ht="21" customHeight="1">
      <c r="A18" s="22" t="s">
        <v>39</v>
      </c>
      <c r="B18" s="23">
        <v>137</v>
      </c>
      <c r="C18" s="24">
        <v>123</v>
      </c>
      <c r="D18" s="24">
        <v>14</v>
      </c>
      <c r="E18" s="25">
        <v>0.38</v>
      </c>
      <c r="F18" s="23">
        <v>952</v>
      </c>
      <c r="G18" s="24">
        <v>892</v>
      </c>
      <c r="H18" s="24">
        <v>60</v>
      </c>
      <c r="I18" s="26">
        <v>1.63</v>
      </c>
      <c r="J18" s="23">
        <v>1511</v>
      </c>
      <c r="K18" s="24">
        <v>1470</v>
      </c>
      <c r="L18" s="24">
        <v>41</v>
      </c>
      <c r="M18" s="26">
        <v>1.11</v>
      </c>
    </row>
    <row r="19" spans="1:13" ht="21" customHeight="1">
      <c r="A19" s="22" t="s">
        <v>40</v>
      </c>
      <c r="B19" s="23">
        <v>190</v>
      </c>
      <c r="C19" s="24">
        <v>160</v>
      </c>
      <c r="D19" s="24">
        <v>30</v>
      </c>
      <c r="E19" s="25">
        <v>0.69</v>
      </c>
      <c r="F19" s="23">
        <v>1381</v>
      </c>
      <c r="G19" s="24">
        <v>1295</v>
      </c>
      <c r="H19" s="24">
        <v>86</v>
      </c>
      <c r="I19" s="26">
        <v>2.04</v>
      </c>
      <c r="J19" s="23">
        <v>2206</v>
      </c>
      <c r="K19" s="24">
        <v>2065</v>
      </c>
      <c r="L19" s="24">
        <v>141</v>
      </c>
      <c r="M19" s="26">
        <v>3.39</v>
      </c>
    </row>
    <row r="20" spans="1:13" ht="21" customHeight="1">
      <c r="A20" s="22" t="s">
        <v>41</v>
      </c>
      <c r="B20" s="23">
        <v>111</v>
      </c>
      <c r="C20" s="24">
        <v>206</v>
      </c>
      <c r="D20" s="24">
        <v>-95</v>
      </c>
      <c r="E20" s="25">
        <v>-3.19</v>
      </c>
      <c r="F20" s="23">
        <v>955</v>
      </c>
      <c r="G20" s="24">
        <v>1182</v>
      </c>
      <c r="H20" s="24">
        <v>-227</v>
      </c>
      <c r="I20" s="26">
        <v>-7.33</v>
      </c>
      <c r="J20" s="23">
        <v>1853</v>
      </c>
      <c r="K20" s="24">
        <v>1803</v>
      </c>
      <c r="L20" s="24">
        <v>50</v>
      </c>
      <c r="M20" s="26">
        <v>1.77</v>
      </c>
    </row>
    <row r="21" spans="1:13" ht="21" customHeight="1">
      <c r="A21" s="22" t="s">
        <v>42</v>
      </c>
      <c r="B21" s="23">
        <v>14</v>
      </c>
      <c r="C21" s="24">
        <v>26</v>
      </c>
      <c r="D21" s="24">
        <v>-12</v>
      </c>
      <c r="E21" s="25">
        <v>-2.13</v>
      </c>
      <c r="F21" s="23">
        <v>193</v>
      </c>
      <c r="G21" s="24">
        <v>194</v>
      </c>
      <c r="H21" s="24">
        <v>-1</v>
      </c>
      <c r="I21" s="26">
        <v>-0.18</v>
      </c>
      <c r="J21" s="23">
        <v>300</v>
      </c>
      <c r="K21" s="24">
        <v>286</v>
      </c>
      <c r="L21" s="24">
        <v>14</v>
      </c>
      <c r="M21" s="26">
        <v>2.56</v>
      </c>
    </row>
    <row r="22" spans="1:13" ht="21" customHeight="1">
      <c r="A22" s="22" t="s">
        <v>43</v>
      </c>
      <c r="B22" s="23">
        <v>15</v>
      </c>
      <c r="C22" s="24">
        <v>5</v>
      </c>
      <c r="D22" s="24">
        <v>10</v>
      </c>
      <c r="E22" s="25">
        <v>4.22</v>
      </c>
      <c r="F22" s="23">
        <v>55</v>
      </c>
      <c r="G22" s="24">
        <v>44</v>
      </c>
      <c r="H22" s="24">
        <v>11</v>
      </c>
      <c r="I22" s="26">
        <v>4.66</v>
      </c>
      <c r="J22" s="23">
        <v>115</v>
      </c>
      <c r="K22" s="24">
        <v>77</v>
      </c>
      <c r="L22" s="24">
        <v>38</v>
      </c>
      <c r="M22" s="26">
        <v>18.18</v>
      </c>
    </row>
    <row r="23" spans="1:13" ht="21" customHeight="1">
      <c r="A23" s="22" t="s">
        <v>44</v>
      </c>
      <c r="B23" s="23">
        <v>87</v>
      </c>
      <c r="C23" s="24">
        <v>105</v>
      </c>
      <c r="D23" s="24">
        <v>-18</v>
      </c>
      <c r="E23" s="25">
        <v>-0.66</v>
      </c>
      <c r="F23" s="23">
        <v>724</v>
      </c>
      <c r="G23" s="24">
        <v>704</v>
      </c>
      <c r="H23" s="24">
        <v>20</v>
      </c>
      <c r="I23" s="26">
        <v>0.76</v>
      </c>
      <c r="J23" s="23">
        <v>1207</v>
      </c>
      <c r="K23" s="24">
        <v>1185</v>
      </c>
      <c r="L23" s="24">
        <v>22</v>
      </c>
      <c r="M23" s="26">
        <v>0.83</v>
      </c>
    </row>
    <row r="24" spans="1:13" ht="21" customHeight="1">
      <c r="A24" s="22" t="s">
        <v>45</v>
      </c>
      <c r="B24" s="23">
        <v>275</v>
      </c>
      <c r="C24" s="24">
        <v>229</v>
      </c>
      <c r="D24" s="24">
        <v>46</v>
      </c>
      <c r="E24" s="25">
        <v>0.59</v>
      </c>
      <c r="F24" s="23">
        <v>1380</v>
      </c>
      <c r="G24" s="24">
        <v>1103</v>
      </c>
      <c r="H24" s="24">
        <v>277</v>
      </c>
      <c r="I24" s="26">
        <v>3.66</v>
      </c>
      <c r="J24" s="23">
        <v>1786</v>
      </c>
      <c r="K24" s="24">
        <v>1545</v>
      </c>
      <c r="L24" s="24">
        <v>241</v>
      </c>
      <c r="M24" s="26">
        <v>3.17</v>
      </c>
    </row>
    <row r="25" spans="1:13" ht="27" customHeight="1">
      <c r="A25" s="22" t="s">
        <v>46</v>
      </c>
      <c r="B25" s="23">
        <v>116</v>
      </c>
      <c r="C25" s="24">
        <v>131</v>
      </c>
      <c r="D25" s="24">
        <v>-15</v>
      </c>
      <c r="E25" s="25">
        <v>-0.46</v>
      </c>
      <c r="F25" s="23">
        <v>1061</v>
      </c>
      <c r="G25" s="24">
        <v>1058</v>
      </c>
      <c r="H25" s="24">
        <v>3</v>
      </c>
      <c r="I25" s="26">
        <v>0.09</v>
      </c>
      <c r="J25" s="23">
        <v>1636</v>
      </c>
      <c r="K25" s="24">
        <v>1852</v>
      </c>
      <c r="L25" s="24">
        <v>-216</v>
      </c>
      <c r="M25" s="26">
        <v>-6.14</v>
      </c>
    </row>
    <row r="26" spans="1:13" ht="27" customHeight="1">
      <c r="A26" s="22" t="s">
        <v>47</v>
      </c>
      <c r="B26" s="23">
        <v>318</v>
      </c>
      <c r="C26" s="24">
        <v>397</v>
      </c>
      <c r="D26" s="24">
        <v>-79</v>
      </c>
      <c r="E26" s="25">
        <v>-0.53</v>
      </c>
      <c r="F26" s="23">
        <v>3801</v>
      </c>
      <c r="G26" s="24">
        <v>3423</v>
      </c>
      <c r="H26" s="24">
        <v>378</v>
      </c>
      <c r="I26" s="26">
        <v>2.56</v>
      </c>
      <c r="J26" s="23">
        <v>5436</v>
      </c>
      <c r="K26" s="24">
        <v>6023</v>
      </c>
      <c r="L26" s="24">
        <v>-587</v>
      </c>
      <c r="M26" s="26">
        <v>-3.74</v>
      </c>
    </row>
    <row r="27" spans="1:13" ht="21" customHeight="1">
      <c r="A27" s="22" t="s">
        <v>48</v>
      </c>
      <c r="B27" s="23">
        <v>148</v>
      </c>
      <c r="C27" s="24">
        <v>202</v>
      </c>
      <c r="D27" s="24">
        <v>-54</v>
      </c>
      <c r="E27" s="25">
        <v>-1.01</v>
      </c>
      <c r="F27" s="23">
        <v>1332</v>
      </c>
      <c r="G27" s="24">
        <v>1437</v>
      </c>
      <c r="H27" s="24">
        <v>-105</v>
      </c>
      <c r="I27" s="26">
        <v>-1.94</v>
      </c>
      <c r="J27" s="23">
        <v>2047</v>
      </c>
      <c r="K27" s="24">
        <v>2250</v>
      </c>
      <c r="L27" s="24">
        <v>-203</v>
      </c>
      <c r="M27" s="26">
        <v>-3.68</v>
      </c>
    </row>
    <row r="28" spans="1:13" ht="21" customHeight="1">
      <c r="A28" s="22" t="s">
        <v>49</v>
      </c>
      <c r="B28" s="23">
        <v>119</v>
      </c>
      <c r="C28" s="24">
        <v>76</v>
      </c>
      <c r="D28" s="24">
        <v>43</v>
      </c>
      <c r="E28" s="25">
        <v>2.71</v>
      </c>
      <c r="F28" s="23">
        <v>512</v>
      </c>
      <c r="G28" s="24">
        <v>537</v>
      </c>
      <c r="H28" s="24">
        <v>-25</v>
      </c>
      <c r="I28" s="26">
        <v>-1.51</v>
      </c>
      <c r="J28" s="23">
        <v>898</v>
      </c>
      <c r="K28" s="24">
        <v>859</v>
      </c>
      <c r="L28" s="24">
        <v>39</v>
      </c>
      <c r="M28" s="26">
        <v>2.45</v>
      </c>
    </row>
    <row r="29" spans="1:13" ht="27" customHeight="1">
      <c r="A29" s="22" t="s">
        <v>50</v>
      </c>
      <c r="B29" s="23">
        <v>1606</v>
      </c>
      <c r="C29" s="24">
        <v>1330</v>
      </c>
      <c r="D29" s="24">
        <v>276</v>
      </c>
      <c r="E29" s="25">
        <v>0.57</v>
      </c>
      <c r="F29" s="23">
        <v>11633</v>
      </c>
      <c r="G29" s="24">
        <v>10811</v>
      </c>
      <c r="H29" s="24">
        <v>822</v>
      </c>
      <c r="I29" s="26">
        <v>1.72</v>
      </c>
      <c r="J29" s="23">
        <v>19300</v>
      </c>
      <c r="K29" s="24">
        <v>17732</v>
      </c>
      <c r="L29" s="24">
        <v>1568</v>
      </c>
      <c r="M29" s="26">
        <v>3.34</v>
      </c>
    </row>
    <row r="30" spans="1:13" ht="21" customHeight="1">
      <c r="A30" s="22" t="s">
        <v>5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51</v>
      </c>
      <c r="B31" s="28">
        <v>111</v>
      </c>
      <c r="C31" s="29">
        <v>252</v>
      </c>
      <c r="D31" s="29">
        <v>-141</v>
      </c>
      <c r="E31" s="30">
        <v>-2.09</v>
      </c>
      <c r="F31" s="28">
        <v>917</v>
      </c>
      <c r="G31" s="29">
        <v>909</v>
      </c>
      <c r="H31" s="29">
        <v>8</v>
      </c>
      <c r="I31" s="31">
        <v>0.12</v>
      </c>
      <c r="J31" s="28">
        <v>1570</v>
      </c>
      <c r="K31" s="29">
        <v>1598</v>
      </c>
      <c r="L31" s="29">
        <v>-28</v>
      </c>
      <c r="M31" s="31">
        <v>-0.42</v>
      </c>
    </row>
    <row r="32" spans="1:13" ht="21" customHeight="1">
      <c r="A32" s="22" t="s">
        <v>5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52</v>
      </c>
      <c r="B33" s="28">
        <v>1464</v>
      </c>
      <c r="C33" s="29">
        <v>1372</v>
      </c>
      <c r="D33" s="29">
        <v>92</v>
      </c>
      <c r="E33" s="30">
        <v>0.41</v>
      </c>
      <c r="F33" s="28">
        <v>10553</v>
      </c>
      <c r="G33" s="29">
        <v>9853</v>
      </c>
      <c r="H33" s="29">
        <v>700</v>
      </c>
      <c r="I33" s="31">
        <v>3.17</v>
      </c>
      <c r="J33" s="28">
        <v>17018</v>
      </c>
      <c r="K33" s="29">
        <v>17305</v>
      </c>
      <c r="L33" s="29">
        <v>-287</v>
      </c>
      <c r="M33" s="31">
        <v>-1.24</v>
      </c>
    </row>
    <row r="34" spans="1:13" ht="21" customHeight="1">
      <c r="A34" s="22" t="s">
        <v>5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53</v>
      </c>
      <c r="B35" s="28">
        <v>5441</v>
      </c>
      <c r="C35" s="29">
        <v>4914</v>
      </c>
      <c r="D35" s="29">
        <v>527</v>
      </c>
      <c r="E35" s="30">
        <v>0.42</v>
      </c>
      <c r="F35" s="28">
        <v>37792</v>
      </c>
      <c r="G35" s="29">
        <v>36851</v>
      </c>
      <c r="H35" s="29">
        <v>941</v>
      </c>
      <c r="I35" s="31">
        <v>0.76</v>
      </c>
      <c r="J35" s="28">
        <v>63268</v>
      </c>
      <c r="K35" s="29">
        <v>60285</v>
      </c>
      <c r="L35" s="29">
        <v>2983</v>
      </c>
      <c r="M35" s="31">
        <v>2.45</v>
      </c>
    </row>
    <row r="36" spans="1:13" ht="21" customHeight="1">
      <c r="A36" s="22" t="s">
        <v>54</v>
      </c>
      <c r="B36" s="23">
        <v>4649</v>
      </c>
      <c r="C36" s="24">
        <v>4358</v>
      </c>
      <c r="D36" s="24">
        <v>291</v>
      </c>
      <c r="E36" s="25">
        <v>0.27</v>
      </c>
      <c r="F36" s="23">
        <v>32723</v>
      </c>
      <c r="G36" s="24">
        <v>32744</v>
      </c>
      <c r="H36" s="24">
        <v>-21</v>
      </c>
      <c r="I36" s="26">
        <v>-0.02</v>
      </c>
      <c r="J36" s="23">
        <v>55416</v>
      </c>
      <c r="K36" s="24">
        <v>53681</v>
      </c>
      <c r="L36" s="24">
        <v>1735</v>
      </c>
      <c r="M36" s="26">
        <v>1.64</v>
      </c>
    </row>
    <row r="37" spans="1:13" ht="21" customHeight="1">
      <c r="A37" s="22" t="s">
        <v>55</v>
      </c>
      <c r="B37" s="23">
        <v>792</v>
      </c>
      <c r="C37" s="24">
        <v>556</v>
      </c>
      <c r="D37" s="24">
        <v>236</v>
      </c>
      <c r="E37" s="25">
        <v>1.37</v>
      </c>
      <c r="F37" s="23">
        <v>5069</v>
      </c>
      <c r="G37" s="24">
        <v>4107</v>
      </c>
      <c r="H37" s="24">
        <v>962</v>
      </c>
      <c r="I37" s="26">
        <v>5.83</v>
      </c>
      <c r="J37" s="23">
        <v>7852</v>
      </c>
      <c r="K37" s="24">
        <v>6604</v>
      </c>
      <c r="L37" s="24">
        <v>1248</v>
      </c>
      <c r="M37" s="26">
        <v>7.7</v>
      </c>
    </row>
    <row r="38" spans="1:13" ht="21" customHeight="1">
      <c r="A38" s="22" t="s">
        <v>5</v>
      </c>
      <c r="B38" s="23"/>
      <c r="C38" s="24"/>
      <c r="D38" s="24"/>
      <c r="E38" s="25"/>
      <c r="F38" s="23"/>
      <c r="G38" s="24"/>
      <c r="H38" s="24"/>
      <c r="I38" s="26"/>
      <c r="J38" s="23"/>
      <c r="K38" s="24"/>
      <c r="L38" s="24"/>
      <c r="M38" s="26"/>
    </row>
    <row r="39" spans="1:13" ht="21" customHeight="1">
      <c r="A39" s="27" t="s">
        <v>56</v>
      </c>
      <c r="B39" s="28">
        <v>7445</v>
      </c>
      <c r="C39" s="29">
        <v>7196</v>
      </c>
      <c r="D39" s="29">
        <v>249</v>
      </c>
      <c r="E39" s="30">
        <v>0.13</v>
      </c>
      <c r="F39" s="28">
        <v>59589</v>
      </c>
      <c r="G39" s="29">
        <v>48820</v>
      </c>
      <c r="H39" s="29">
        <v>10769</v>
      </c>
      <c r="I39" s="31">
        <v>5.89</v>
      </c>
      <c r="J39" s="28">
        <v>92206</v>
      </c>
      <c r="K39" s="29">
        <v>91310</v>
      </c>
      <c r="L39" s="29">
        <v>896</v>
      </c>
      <c r="M39" s="31">
        <v>0.46</v>
      </c>
    </row>
    <row r="40" spans="1:13" ht="21" customHeight="1">
      <c r="A40" s="22" t="s">
        <v>57</v>
      </c>
      <c r="B40" s="23">
        <v>79</v>
      </c>
      <c r="C40" s="24">
        <v>57</v>
      </c>
      <c r="D40" s="24">
        <v>22</v>
      </c>
      <c r="E40" s="25">
        <v>0.36</v>
      </c>
      <c r="F40" s="23">
        <v>523</v>
      </c>
      <c r="G40" s="24">
        <v>374</v>
      </c>
      <c r="H40" s="24">
        <v>149</v>
      </c>
      <c r="I40" s="26">
        <v>2.51</v>
      </c>
      <c r="J40" s="23">
        <v>859</v>
      </c>
      <c r="K40" s="24">
        <v>619</v>
      </c>
      <c r="L40" s="24">
        <v>240</v>
      </c>
      <c r="M40" s="26">
        <v>4.11</v>
      </c>
    </row>
    <row r="41" spans="1:13" ht="27" customHeight="1">
      <c r="A41" s="22" t="s">
        <v>58</v>
      </c>
      <c r="B41" s="23">
        <v>2580</v>
      </c>
      <c r="C41" s="24">
        <v>2200</v>
      </c>
      <c r="D41" s="24">
        <v>380</v>
      </c>
      <c r="E41" s="25">
        <v>0.87</v>
      </c>
      <c r="F41" s="23">
        <v>16195</v>
      </c>
      <c r="G41" s="24">
        <v>14505</v>
      </c>
      <c r="H41" s="24">
        <v>1690</v>
      </c>
      <c r="I41" s="26">
        <v>4</v>
      </c>
      <c r="J41" s="23">
        <v>25849</v>
      </c>
      <c r="K41" s="24">
        <v>23864</v>
      </c>
      <c r="L41" s="24">
        <v>1985</v>
      </c>
      <c r="M41" s="26">
        <v>4.73</v>
      </c>
    </row>
    <row r="42" spans="1:13" ht="21" customHeight="1">
      <c r="A42" s="22" t="s">
        <v>59</v>
      </c>
      <c r="B42" s="23">
        <v>1087</v>
      </c>
      <c r="C42" s="24">
        <v>1034</v>
      </c>
      <c r="D42" s="24">
        <v>53</v>
      </c>
      <c r="E42" s="25">
        <v>0.18</v>
      </c>
      <c r="F42" s="23">
        <v>9218</v>
      </c>
      <c r="G42" s="24">
        <v>7228</v>
      </c>
      <c r="H42" s="24">
        <v>1990</v>
      </c>
      <c r="I42" s="26">
        <v>7</v>
      </c>
      <c r="J42" s="23">
        <v>14149</v>
      </c>
      <c r="K42" s="24">
        <v>12222</v>
      </c>
      <c r="L42" s="24">
        <v>1927</v>
      </c>
      <c r="M42" s="26">
        <v>6.76</v>
      </c>
    </row>
    <row r="43" spans="1:13" ht="27" customHeight="1">
      <c r="A43" s="22" t="s">
        <v>60</v>
      </c>
      <c r="B43" s="23">
        <v>2437</v>
      </c>
      <c r="C43" s="24">
        <v>2576</v>
      </c>
      <c r="D43" s="24">
        <v>-139</v>
      </c>
      <c r="E43" s="25">
        <v>-0.22</v>
      </c>
      <c r="F43" s="23">
        <v>19065</v>
      </c>
      <c r="G43" s="24">
        <v>18505</v>
      </c>
      <c r="H43" s="24">
        <v>560</v>
      </c>
      <c r="I43" s="26">
        <v>0.91</v>
      </c>
      <c r="J43" s="23">
        <v>31435</v>
      </c>
      <c r="K43" s="24">
        <v>41278</v>
      </c>
      <c r="L43" s="24">
        <v>-9843</v>
      </c>
      <c r="M43" s="26">
        <v>-13.73</v>
      </c>
    </row>
    <row r="44" spans="1:13" ht="27" customHeight="1">
      <c r="A44" s="22" t="s">
        <v>61</v>
      </c>
      <c r="B44" s="23">
        <v>794</v>
      </c>
      <c r="C44" s="24">
        <v>670</v>
      </c>
      <c r="D44" s="24">
        <v>124</v>
      </c>
      <c r="E44" s="25">
        <v>0.39</v>
      </c>
      <c r="F44" s="23">
        <v>10290</v>
      </c>
      <c r="G44" s="24">
        <v>4810</v>
      </c>
      <c r="H44" s="24">
        <v>5480</v>
      </c>
      <c r="I44" s="26">
        <v>20.93</v>
      </c>
      <c r="J44" s="23">
        <v>13814</v>
      </c>
      <c r="K44" s="24">
        <v>7524</v>
      </c>
      <c r="L44" s="24">
        <v>6290</v>
      </c>
      <c r="M44" s="26">
        <v>24.79</v>
      </c>
    </row>
    <row r="45" spans="1:13" ht="21" customHeight="1">
      <c r="A45" s="22" t="s">
        <v>62</v>
      </c>
      <c r="B45" s="23">
        <v>468</v>
      </c>
      <c r="C45" s="24">
        <v>659</v>
      </c>
      <c r="D45" s="24">
        <v>-191</v>
      </c>
      <c r="E45" s="25">
        <v>-0.96</v>
      </c>
      <c r="F45" s="23">
        <v>4298</v>
      </c>
      <c r="G45" s="24">
        <v>3398</v>
      </c>
      <c r="H45" s="24">
        <v>900</v>
      </c>
      <c r="I45" s="26">
        <v>4.76</v>
      </c>
      <c r="J45" s="23">
        <v>6100</v>
      </c>
      <c r="K45" s="24">
        <v>5803</v>
      </c>
      <c r="L45" s="24">
        <v>297</v>
      </c>
      <c r="M45" s="26">
        <v>1.52</v>
      </c>
    </row>
    <row r="46" spans="1:13" ht="21" customHeight="1">
      <c r="A46" s="22" t="s">
        <v>5</v>
      </c>
      <c r="B46" s="23"/>
      <c r="C46" s="24"/>
      <c r="D46" s="24"/>
      <c r="E46" s="25"/>
      <c r="F46" s="23"/>
      <c r="G46" s="24"/>
      <c r="H46" s="24"/>
      <c r="I46" s="26"/>
      <c r="J46" s="23"/>
      <c r="K46" s="24"/>
      <c r="L46" s="24"/>
      <c r="M46" s="26"/>
    </row>
    <row r="47" spans="1:13" ht="21" customHeight="1">
      <c r="A47" s="27" t="s">
        <v>63</v>
      </c>
      <c r="B47" s="28">
        <v>3</v>
      </c>
      <c r="C47" s="29">
        <v>2</v>
      </c>
      <c r="D47" s="29">
        <v>1</v>
      </c>
      <c r="E47" s="30">
        <v>0.03</v>
      </c>
      <c r="F47" s="28">
        <v>26</v>
      </c>
      <c r="G47" s="29">
        <v>26</v>
      </c>
      <c r="H47" s="29">
        <v>0</v>
      </c>
      <c r="I47" s="31">
        <v>0</v>
      </c>
      <c r="J47" s="28">
        <v>47</v>
      </c>
      <c r="K47" s="29">
        <v>37</v>
      </c>
      <c r="L47" s="29">
        <v>10</v>
      </c>
      <c r="M47" s="31">
        <v>0.34</v>
      </c>
    </row>
    <row r="48" spans="1:13" ht="21" customHeight="1">
      <c r="A48" s="22" t="s">
        <v>5</v>
      </c>
      <c r="B48" s="23"/>
      <c r="C48" s="24"/>
      <c r="D48" s="24"/>
      <c r="E48" s="25"/>
      <c r="F48" s="23"/>
      <c r="G48" s="24"/>
      <c r="H48" s="24"/>
      <c r="I48" s="26"/>
      <c r="J48" s="23"/>
      <c r="K48" s="24"/>
      <c r="L48" s="24"/>
      <c r="M48" s="26"/>
    </row>
    <row r="49" spans="1:13" ht="21" customHeight="1" thickBot="1">
      <c r="A49" s="27" t="s">
        <v>64</v>
      </c>
      <c r="B49" s="28">
        <v>3255</v>
      </c>
      <c r="C49" s="29">
        <v>2975</v>
      </c>
      <c r="D49" s="29">
        <v>280</v>
      </c>
      <c r="E49" s="30">
        <v>0.39</v>
      </c>
      <c r="F49" s="28">
        <v>24073</v>
      </c>
      <c r="G49" s="29">
        <v>21057</v>
      </c>
      <c r="H49" s="29">
        <v>3016</v>
      </c>
      <c r="I49" s="31">
        <v>4.35</v>
      </c>
      <c r="J49" s="28">
        <v>36877</v>
      </c>
      <c r="K49" s="29">
        <v>36085</v>
      </c>
      <c r="L49" s="29">
        <v>792</v>
      </c>
      <c r="M49" s="31">
        <v>1.11</v>
      </c>
    </row>
    <row r="50" spans="1:13" ht="12.75" customHeight="1">
      <c r="A50" s="53" t="s">
        <v>31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12.75" customHeight="1">
      <c r="A51" s="46" t="s">
        <v>32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 customHeight="1">
      <c r="A52" s="46" t="s">
        <v>33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2.75" customHeight="1">
      <c r="A53" s="46" t="s">
        <v>34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79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51" t="s">
        <v>5</v>
      </c>
      <c r="B6" s="47"/>
      <c r="C6" s="47"/>
      <c r="D6" s="47"/>
      <c r="E6" s="47"/>
      <c r="F6" s="47"/>
      <c r="G6" s="47"/>
      <c r="H6" s="47"/>
      <c r="I6" s="47"/>
      <c r="J6" s="11"/>
      <c r="K6" s="11"/>
      <c r="L6" s="11"/>
      <c r="M6" s="11"/>
    </row>
    <row r="7" spans="1:13" ht="12.75" customHeight="1">
      <c r="A7" s="52" t="s">
        <v>6</v>
      </c>
      <c r="B7" s="47"/>
      <c r="C7" s="47"/>
      <c r="D7" s="47"/>
      <c r="E7" s="47"/>
      <c r="F7" s="47"/>
      <c r="G7" s="47"/>
      <c r="H7" s="47"/>
      <c r="I7" s="4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79</v>
      </c>
      <c r="C9" s="38"/>
      <c r="D9" s="38"/>
      <c r="E9" s="39"/>
      <c r="F9" s="40" t="s">
        <v>7</v>
      </c>
      <c r="G9" s="41"/>
      <c r="H9" s="41"/>
      <c r="I9" s="42"/>
      <c r="J9" s="43" t="s">
        <v>8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9</v>
      </c>
      <c r="B11" s="18" t="s">
        <v>10</v>
      </c>
      <c r="C11" s="19" t="s">
        <v>11</v>
      </c>
      <c r="D11" s="20" t="s">
        <v>12</v>
      </c>
      <c r="E11" s="21" t="s">
        <v>13</v>
      </c>
      <c r="F11" s="18" t="s">
        <v>10</v>
      </c>
      <c r="G11" s="19" t="s">
        <v>11</v>
      </c>
      <c r="H11" s="19" t="s">
        <v>12</v>
      </c>
      <c r="I11" s="21" t="s">
        <v>14</v>
      </c>
      <c r="J11" s="18" t="s">
        <v>10</v>
      </c>
      <c r="K11" s="20" t="s">
        <v>11</v>
      </c>
      <c r="L11" s="20" t="s">
        <v>12</v>
      </c>
      <c r="M11" s="21" t="s">
        <v>15</v>
      </c>
    </row>
    <row r="12" spans="1:13" ht="21" customHeight="1">
      <c r="A12" s="22" t="s">
        <v>5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16</v>
      </c>
      <c r="B13" s="28">
        <v>156</v>
      </c>
      <c r="C13" s="29">
        <v>154</v>
      </c>
      <c r="D13" s="29">
        <v>2</v>
      </c>
      <c r="E13" s="30">
        <v>0.04</v>
      </c>
      <c r="F13" s="28">
        <v>1269</v>
      </c>
      <c r="G13" s="29">
        <v>1198</v>
      </c>
      <c r="H13" s="29">
        <v>71</v>
      </c>
      <c r="I13" s="31">
        <v>1.5</v>
      </c>
      <c r="J13" s="28">
        <v>2112</v>
      </c>
      <c r="K13" s="29">
        <v>1960</v>
      </c>
      <c r="L13" s="29">
        <v>152</v>
      </c>
      <c r="M13" s="31">
        <v>3.26</v>
      </c>
    </row>
    <row r="14" spans="1:13" ht="21" customHeight="1">
      <c r="A14" s="22" t="s">
        <v>5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17</v>
      </c>
      <c r="B15" s="28">
        <v>195</v>
      </c>
      <c r="C15" s="29">
        <v>189</v>
      </c>
      <c r="D15" s="29">
        <v>6</v>
      </c>
      <c r="E15" s="30">
        <v>0.12</v>
      </c>
      <c r="F15" s="28">
        <v>1310</v>
      </c>
      <c r="G15" s="29">
        <v>1300</v>
      </c>
      <c r="H15" s="29">
        <v>10</v>
      </c>
      <c r="I15" s="31">
        <v>0.19</v>
      </c>
      <c r="J15" s="28">
        <v>2095</v>
      </c>
      <c r="K15" s="29">
        <v>2081</v>
      </c>
      <c r="L15" s="29">
        <v>14</v>
      </c>
      <c r="M15" s="31">
        <v>0.27</v>
      </c>
    </row>
    <row r="16" spans="1:13" ht="21" customHeight="1">
      <c r="A16" s="22" t="s">
        <v>5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18</v>
      </c>
      <c r="B17" s="28">
        <v>8649</v>
      </c>
      <c r="C17" s="29">
        <v>8322</v>
      </c>
      <c r="D17" s="29">
        <v>327</v>
      </c>
      <c r="E17" s="30">
        <v>0.17</v>
      </c>
      <c r="F17" s="28">
        <v>59732</v>
      </c>
      <c r="G17" s="29">
        <v>57374</v>
      </c>
      <c r="H17" s="29">
        <v>2358</v>
      </c>
      <c r="I17" s="31">
        <v>1.2</v>
      </c>
      <c r="J17" s="28">
        <v>98366</v>
      </c>
      <c r="K17" s="29">
        <v>95411</v>
      </c>
      <c r="L17" s="29">
        <v>2955</v>
      </c>
      <c r="M17" s="31">
        <v>1.51</v>
      </c>
    </row>
    <row r="18" spans="1:13" ht="21" customHeight="1">
      <c r="A18" s="22" t="s">
        <v>5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19</v>
      </c>
      <c r="B19" s="28">
        <v>415</v>
      </c>
      <c r="C19" s="29">
        <v>390</v>
      </c>
      <c r="D19" s="29">
        <v>25</v>
      </c>
      <c r="E19" s="30">
        <v>0.18</v>
      </c>
      <c r="F19" s="28">
        <v>3707</v>
      </c>
      <c r="G19" s="29">
        <v>3229</v>
      </c>
      <c r="H19" s="29">
        <v>478</v>
      </c>
      <c r="I19" s="31">
        <v>3.49</v>
      </c>
      <c r="J19" s="28">
        <v>5960</v>
      </c>
      <c r="K19" s="29">
        <v>5545</v>
      </c>
      <c r="L19" s="29">
        <v>415</v>
      </c>
      <c r="M19" s="31">
        <v>3.01</v>
      </c>
    </row>
    <row r="20" spans="1:13" ht="21" customHeight="1">
      <c r="A20" s="22" t="s">
        <v>5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20</v>
      </c>
      <c r="B21" s="28">
        <v>171</v>
      </c>
      <c r="C21" s="29">
        <v>196</v>
      </c>
      <c r="D21" s="29">
        <v>-25</v>
      </c>
      <c r="E21" s="30">
        <v>-0.55</v>
      </c>
      <c r="F21" s="28">
        <v>1382</v>
      </c>
      <c r="G21" s="29">
        <v>1195</v>
      </c>
      <c r="H21" s="29">
        <v>187</v>
      </c>
      <c r="I21" s="31">
        <v>4.32</v>
      </c>
      <c r="J21" s="28">
        <v>2125</v>
      </c>
      <c r="K21" s="29">
        <v>1901</v>
      </c>
      <c r="L21" s="29">
        <v>224</v>
      </c>
      <c r="M21" s="31">
        <v>5.22</v>
      </c>
    </row>
    <row r="22" spans="1:13" ht="21" customHeight="1">
      <c r="A22" s="22" t="s">
        <v>5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21</v>
      </c>
      <c r="B23" s="28">
        <v>2048</v>
      </c>
      <c r="C23" s="29">
        <v>1758</v>
      </c>
      <c r="D23" s="29">
        <v>290</v>
      </c>
      <c r="E23" s="30">
        <v>0.53</v>
      </c>
      <c r="F23" s="28">
        <v>19423</v>
      </c>
      <c r="G23" s="29">
        <v>13616</v>
      </c>
      <c r="H23" s="29">
        <v>5807</v>
      </c>
      <c r="I23" s="31">
        <v>11.84</v>
      </c>
      <c r="J23" s="28">
        <v>29024</v>
      </c>
      <c r="K23" s="29">
        <v>32184</v>
      </c>
      <c r="L23" s="29">
        <v>-3160</v>
      </c>
      <c r="M23" s="31">
        <v>-5.45</v>
      </c>
    </row>
    <row r="24" spans="1:13" ht="21" customHeight="1">
      <c r="A24" s="22" t="s">
        <v>5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22</v>
      </c>
      <c r="B25" s="28">
        <v>298</v>
      </c>
      <c r="C25" s="29">
        <v>228</v>
      </c>
      <c r="D25" s="29">
        <v>70</v>
      </c>
      <c r="E25" s="30">
        <v>0.8</v>
      </c>
      <c r="F25" s="28">
        <v>2379</v>
      </c>
      <c r="G25" s="29">
        <v>1922</v>
      </c>
      <c r="H25" s="29">
        <v>457</v>
      </c>
      <c r="I25" s="31">
        <v>5.47</v>
      </c>
      <c r="J25" s="28">
        <v>3613</v>
      </c>
      <c r="K25" s="29">
        <v>3529</v>
      </c>
      <c r="L25" s="29">
        <v>84</v>
      </c>
      <c r="M25" s="31">
        <v>0.96</v>
      </c>
    </row>
    <row r="26" spans="1:13" ht="21" customHeight="1">
      <c r="A26" s="22" t="s">
        <v>5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23</v>
      </c>
      <c r="B27" s="28">
        <v>421</v>
      </c>
      <c r="C27" s="29">
        <v>329</v>
      </c>
      <c r="D27" s="29">
        <v>92</v>
      </c>
      <c r="E27" s="30">
        <v>0.9</v>
      </c>
      <c r="F27" s="28">
        <v>3325</v>
      </c>
      <c r="G27" s="29">
        <v>2490</v>
      </c>
      <c r="H27" s="29">
        <v>835</v>
      </c>
      <c r="I27" s="31">
        <v>8.81</v>
      </c>
      <c r="J27" s="28">
        <v>5008</v>
      </c>
      <c r="K27" s="29">
        <v>4565</v>
      </c>
      <c r="L27" s="29">
        <v>443</v>
      </c>
      <c r="M27" s="31">
        <v>4.49</v>
      </c>
    </row>
    <row r="28" spans="1:13" ht="21" customHeight="1">
      <c r="A28" s="22" t="s">
        <v>5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>
      <c r="A29" s="27" t="s">
        <v>24</v>
      </c>
      <c r="B29" s="28">
        <v>412</v>
      </c>
      <c r="C29" s="29">
        <v>603</v>
      </c>
      <c r="D29" s="29">
        <v>-191</v>
      </c>
      <c r="E29" s="30">
        <v>-1.77</v>
      </c>
      <c r="F29" s="28">
        <v>4270</v>
      </c>
      <c r="G29" s="29">
        <v>3808</v>
      </c>
      <c r="H29" s="29">
        <v>462</v>
      </c>
      <c r="I29" s="31">
        <v>4.55</v>
      </c>
      <c r="J29" s="28">
        <v>6329</v>
      </c>
      <c r="K29" s="29">
        <v>5883</v>
      </c>
      <c r="L29" s="29">
        <v>446</v>
      </c>
      <c r="M29" s="31">
        <v>4.39</v>
      </c>
    </row>
    <row r="30" spans="1:13" ht="21" customHeight="1">
      <c r="A30" s="22" t="s">
        <v>5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25</v>
      </c>
      <c r="B31" s="28">
        <v>363</v>
      </c>
      <c r="C31" s="29">
        <v>353</v>
      </c>
      <c r="D31" s="29">
        <v>10</v>
      </c>
      <c r="E31" s="30">
        <v>0.13</v>
      </c>
      <c r="F31" s="28">
        <v>2809</v>
      </c>
      <c r="G31" s="29">
        <v>3071</v>
      </c>
      <c r="H31" s="29">
        <v>-262</v>
      </c>
      <c r="I31" s="31">
        <v>-3.34</v>
      </c>
      <c r="J31" s="28">
        <v>4534</v>
      </c>
      <c r="K31" s="29">
        <v>4884</v>
      </c>
      <c r="L31" s="29">
        <v>-350</v>
      </c>
      <c r="M31" s="31">
        <v>-4.41</v>
      </c>
    </row>
    <row r="32" spans="1:13" ht="21" customHeight="1">
      <c r="A32" s="22" t="s">
        <v>5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26</v>
      </c>
      <c r="B33" s="28">
        <v>287</v>
      </c>
      <c r="C33" s="29">
        <v>287</v>
      </c>
      <c r="D33" s="29">
        <v>0</v>
      </c>
      <c r="E33" s="30">
        <v>0</v>
      </c>
      <c r="F33" s="28">
        <v>2508</v>
      </c>
      <c r="G33" s="29">
        <v>2589</v>
      </c>
      <c r="H33" s="29">
        <v>-81</v>
      </c>
      <c r="I33" s="31">
        <v>-0.77</v>
      </c>
      <c r="J33" s="28">
        <v>4145</v>
      </c>
      <c r="K33" s="29">
        <v>4163</v>
      </c>
      <c r="L33" s="29">
        <v>-18</v>
      </c>
      <c r="M33" s="31">
        <v>-0.17</v>
      </c>
    </row>
    <row r="34" spans="1:13" ht="21" customHeight="1">
      <c r="A34" s="22" t="s">
        <v>5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27</v>
      </c>
      <c r="B35" s="28">
        <v>248</v>
      </c>
      <c r="C35" s="29">
        <v>206</v>
      </c>
      <c r="D35" s="29">
        <v>42</v>
      </c>
      <c r="E35" s="30">
        <v>0.49</v>
      </c>
      <c r="F35" s="28">
        <v>2176</v>
      </c>
      <c r="G35" s="29">
        <v>2003</v>
      </c>
      <c r="H35" s="29">
        <v>173</v>
      </c>
      <c r="I35" s="31">
        <v>2.03</v>
      </c>
      <c r="J35" s="28">
        <v>3188</v>
      </c>
      <c r="K35" s="29">
        <v>3641</v>
      </c>
      <c r="L35" s="29">
        <v>-453</v>
      </c>
      <c r="M35" s="31">
        <v>-4.94</v>
      </c>
    </row>
    <row r="36" spans="1:13" ht="21" customHeight="1">
      <c r="A36" s="22" t="s">
        <v>5</v>
      </c>
      <c r="B36" s="23"/>
      <c r="C36" s="24"/>
      <c r="D36" s="24"/>
      <c r="E36" s="25"/>
      <c r="F36" s="23"/>
      <c r="G36" s="24"/>
      <c r="H36" s="24"/>
      <c r="I36" s="26"/>
      <c r="J36" s="23"/>
      <c r="K36" s="24"/>
      <c r="L36" s="24"/>
      <c r="M36" s="26"/>
    </row>
    <row r="37" spans="1:13" ht="21" customHeight="1">
      <c r="A37" s="27" t="s">
        <v>28</v>
      </c>
      <c r="B37" s="28">
        <v>310</v>
      </c>
      <c r="C37" s="29">
        <v>253</v>
      </c>
      <c r="D37" s="29">
        <v>57</v>
      </c>
      <c r="E37" s="30">
        <v>0.68</v>
      </c>
      <c r="F37" s="28">
        <v>2045</v>
      </c>
      <c r="G37" s="29">
        <v>1799</v>
      </c>
      <c r="H37" s="29">
        <v>246</v>
      </c>
      <c r="I37" s="31">
        <v>3.01</v>
      </c>
      <c r="J37" s="28">
        <v>3303</v>
      </c>
      <c r="K37" s="29">
        <v>3046</v>
      </c>
      <c r="L37" s="29">
        <v>257</v>
      </c>
      <c r="M37" s="31">
        <v>3.15</v>
      </c>
    </row>
    <row r="38" spans="1:13" ht="21" customHeight="1">
      <c r="A38" s="22" t="s">
        <v>5</v>
      </c>
      <c r="B38" s="23"/>
      <c r="C38" s="24"/>
      <c r="D38" s="24"/>
      <c r="E38" s="25"/>
      <c r="F38" s="23"/>
      <c r="G38" s="24"/>
      <c r="H38" s="24"/>
      <c r="I38" s="26"/>
      <c r="J38" s="23"/>
      <c r="K38" s="24"/>
      <c r="L38" s="24"/>
      <c r="M38" s="26"/>
    </row>
    <row r="39" spans="1:13" ht="21" customHeight="1">
      <c r="A39" s="27" t="s">
        <v>29</v>
      </c>
      <c r="B39" s="28">
        <v>1417</v>
      </c>
      <c r="C39" s="29">
        <v>1534</v>
      </c>
      <c r="D39" s="29">
        <v>-117</v>
      </c>
      <c r="E39" s="30">
        <v>-0.36</v>
      </c>
      <c r="F39" s="28">
        <v>9558</v>
      </c>
      <c r="G39" s="29">
        <v>9182</v>
      </c>
      <c r="H39" s="29">
        <v>376</v>
      </c>
      <c r="I39" s="31">
        <v>1.15</v>
      </c>
      <c r="J39" s="28">
        <v>15249</v>
      </c>
      <c r="K39" s="29">
        <v>14717</v>
      </c>
      <c r="L39" s="29">
        <v>532</v>
      </c>
      <c r="M39" s="31">
        <v>1.63</v>
      </c>
    </row>
    <row r="40" spans="1:13" ht="21" customHeight="1">
      <c r="A40" s="22" t="s">
        <v>5</v>
      </c>
      <c r="B40" s="23"/>
      <c r="C40" s="24"/>
      <c r="D40" s="24"/>
      <c r="E40" s="25"/>
      <c r="F40" s="23"/>
      <c r="G40" s="24"/>
      <c r="H40" s="24"/>
      <c r="I40" s="26"/>
      <c r="J40" s="23"/>
      <c r="K40" s="24"/>
      <c r="L40" s="24"/>
      <c r="M40" s="26"/>
    </row>
    <row r="41" spans="1:13" ht="21" customHeight="1" thickBot="1">
      <c r="A41" s="27" t="s">
        <v>30</v>
      </c>
      <c r="B41" s="28">
        <v>15390</v>
      </c>
      <c r="C41" s="29">
        <v>14802</v>
      </c>
      <c r="D41" s="29">
        <v>588</v>
      </c>
      <c r="E41" s="30">
        <v>0.16</v>
      </c>
      <c r="F41" s="28">
        <v>115893</v>
      </c>
      <c r="G41" s="29">
        <v>104776</v>
      </c>
      <c r="H41" s="29">
        <v>11117</v>
      </c>
      <c r="I41" s="31">
        <v>3.01</v>
      </c>
      <c r="J41" s="28">
        <v>185051</v>
      </c>
      <c r="K41" s="29">
        <v>183510</v>
      </c>
      <c r="L41" s="29">
        <v>1541</v>
      </c>
      <c r="M41" s="31">
        <v>0.41</v>
      </c>
    </row>
    <row r="42" spans="1:13" ht="12.75" customHeight="1">
      <c r="A42" s="53" t="s">
        <v>31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ht="12.75" customHeight="1">
      <c r="A43" s="46" t="s">
        <v>32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2.75" customHeight="1">
      <c r="A44" s="46" t="s">
        <v>33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2.75" customHeight="1">
      <c r="A45" s="46" t="s">
        <v>34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3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/>
  <mergeCells count="13">
    <mergeCell ref="A2:M2"/>
    <mergeCell ref="A3:M3"/>
    <mergeCell ref="A4:M4"/>
    <mergeCell ref="A5:M5"/>
    <mergeCell ref="A6:I6"/>
    <mergeCell ref="A7:I7"/>
    <mergeCell ref="A45:M45"/>
    <mergeCell ref="A42:M42"/>
    <mergeCell ref="A43:M43"/>
    <mergeCell ref="A44:M44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2016-12-21T20:46:04Z</cp:lastPrinted>
  <dcterms:created xsi:type="dcterms:W3CDTF">2016-09-01T12:53:14Z</dcterms:created>
  <dcterms:modified xsi:type="dcterms:W3CDTF">2019-08-19T20:47:42Z</dcterms:modified>
  <cp:category/>
  <cp:version/>
  <cp:contentType/>
  <cp:contentStatus/>
</cp:coreProperties>
</file>