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<sst xmlns="http://schemas.openxmlformats.org/spreadsheetml/2006/main" count="213" uniqueCount="103">
  <si>
    <t>CADASTRO GERAL DE EMPREGADOS E DESEMPREGADOS - CAGED</t>
  </si>
  <si>
    <t>GOIÁS</t>
  </si>
  <si>
    <t>EVOLUCAO DO EMPREGO</t>
  </si>
  <si>
    <t>POR SUBSETORES DE ATIVIDADES ECONÔMICAS</t>
  </si>
  <si>
    <t>ESTADO: GOIAS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</si>
  <si>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</si>
  <si>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</si>
  <si>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</si>
  <si>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</si>
  <si>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</si>
  <si>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</si>
  <si>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</si>
  <si>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</si>
  <si>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</si>
  <si>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</si>
  <si>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</si>
  <si>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</si>
  <si>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</si>
  <si>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</si>
  <si>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</si>
  <si>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</si>
  <si>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</si>
  <si>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</si>
  <si>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</si>
  <si>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</si>
  <si>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</si>
  <si>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</si>
  <si>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</si>
  <si>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</si>
  <si>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</si>
  <si>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</si>
  <si>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</si>
  <si>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</si>
  <si>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</si>
  <si>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</si>
  <si>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</si>
  <si>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</si>
  <si>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</si>
  <si>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</si>
  <si>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</si>
  <si>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</si>
  <si>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</si>
  <si>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</si>
  <si>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</si>
  <si>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</si>
  <si>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</si>
  <si>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</si>
  <si>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</si>
  <si>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</si>
  <si>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</si>
  <si>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</si>
  <si>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AGUAS LINDAS DE GOIAS</t>
  </si>
  <si>
    <t>ANAPOLIS</t>
  </si>
  <si>
    <t>APARECIDA DE GOIANIA</t>
  </si>
  <si>
    <t xml:space="preserve">CALDAS NOVAS
</t>
  </si>
  <si>
    <t>CATALAO</t>
  </si>
  <si>
    <t xml:space="preserve">CIDADE OCIDENTAL
</t>
  </si>
  <si>
    <t>CRISTALINA</t>
  </si>
  <si>
    <t>FORMOSA</t>
  </si>
  <si>
    <t>GOIANESIA</t>
  </si>
  <si>
    <t>GOIANIA</t>
  </si>
  <si>
    <t>GOIANIRA</t>
  </si>
  <si>
    <t>GOIATUBA</t>
  </si>
  <si>
    <t>INHUMAS</t>
  </si>
  <si>
    <t>IPORA</t>
  </si>
  <si>
    <t>ITABERAI</t>
  </si>
  <si>
    <t>ITUMBIARA</t>
  </si>
  <si>
    <t>JARAGUA</t>
  </si>
  <si>
    <t>JATAI</t>
  </si>
  <si>
    <t>LUZIANIA</t>
  </si>
  <si>
    <t>MINACU</t>
  </si>
  <si>
    <t>MINEIROS</t>
  </si>
  <si>
    <t>MORRINHOS</t>
  </si>
  <si>
    <t>NIQUELANDIA</t>
  </si>
  <si>
    <t xml:space="preserve">NOVO GAMA
</t>
  </si>
  <si>
    <t>PLANALTINA</t>
  </si>
  <si>
    <t>PORANGATU</t>
  </si>
  <si>
    <t>POSSE</t>
  </si>
  <si>
    <t>QUIRINOPOLIS</t>
  </si>
  <si>
    <t xml:space="preserve">RIO VERDE
</t>
  </si>
  <si>
    <t>SANTA HELENA DE GOIAS</t>
  </si>
  <si>
    <t>SANTO ANTONIO DO DESCOBERTO</t>
  </si>
  <si>
    <t>SAO LUIS DE MONTES BELOS</t>
  </si>
  <si>
    <t xml:space="preserve">SENADOR CANEDO
</t>
  </si>
  <si>
    <t>TRINDADE</t>
  </si>
  <si>
    <t>URUACU</t>
  </si>
  <si>
    <t>VALPARAISO DE GOIAS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</si>
  <si>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</si>
  <si>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</si>
  <si>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</si>
  <si>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</si>
  <si>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</si>
  <si>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</si>
  <si>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</si>
  <si>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</si>
  <si>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</si>
  <si>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</si>
  <si>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</si>
  <si>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</si>
  <si>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</si>
  <si>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</si>
  <si>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</si>
  <si>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Goiás 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</si>
</sst>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'[2]gráficos'!$A$125</c:f>
              <c:strCache>
                <c:ptCount val="1"/>
                <c:pt idx="0">
                  <c:v>52 - Goiás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'[2]gráficos'!$B$124:$Q$124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'[2]gráficos'!$B$125:$Q$125</c:f>
              <c:numCache>
                <c:ptCount val="16"/>
                <c:pt idx="0">
                  <c:v>5615</c:v>
                </c:pt>
                <c:pt idx="1">
                  <c:v>4247</c:v>
                </c:pt>
                <c:pt idx="2">
                  <c:v>5107</c:v>
                </c:pt>
                <c:pt idx="3">
                  <c:v>2788</c:v>
                </c:pt>
                <c:pt idx="4">
                  <c:v>4822</c:v>
                </c:pt>
                <c:pt idx="5">
                  <c:v>4507</c:v>
                </c:pt>
                <c:pt idx="6">
                  <c:v>6458</c:v>
                </c:pt>
                <c:pt idx="7">
                  <c:v>6055</c:v>
                </c:pt>
                <c:pt idx="8">
                  <c:v>3992</c:v>
                </c:pt>
                <c:pt idx="9">
                  <c:v>2023</c:v>
                </c:pt>
                <c:pt idx="10">
                  <c:v>2782</c:v>
                </c:pt>
                <c:pt idx="11">
                  <c:v>-2908</c:v>
                </c:pt>
                <c:pt idx="12">
                  <c:v>-1532</c:v>
                </c:pt>
                <c:pt idx="13">
                  <c:v>4745</c:v>
                </c:pt>
                <c:pt idx="14">
                  <c:v>4118</c:v>
                </c:pt>
                <c:pt idx="15">
                  <c:v>2644</c:v>
                </c:pt>
              </c:numCache>
            </c:numRef>
          </c:val>
          <c:shape val="box"/>
        </c:ser>
        <c:shape val="box"/>
        <c:axId val="1541079"/>
        <c:axId val="13869712"/>
      </c:bar3DChart>
      <c:catAx>
        <c:axId val="1541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69712"/>
        <c:crosses val="autoZero"/>
        <c:auto val="1"/>
        <c:lblOffset val="100"/>
        <c:tickLblSkip val="1"/>
        <c:noMultiLvlLbl val="0"/>
      </c:catAx>
      <c:valAx>
        <c:axId val="1386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41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104775</xdr:colOff>
      <xdr:row>15</xdr:row>
      <xdr:rowOff>76200</xdr:rowOff>
    </xdr:to>
    <xdr:graphicFrame>
      <xdr:nvGraphicFramePr>
        <xdr:cNvPr id="1" name="Gráfico 5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4">
          <cell r="B124">
            <v>2004</v>
          </cell>
          <cell r="C124">
            <v>2005</v>
          </cell>
          <cell r="D124">
            <v>2006</v>
          </cell>
          <cell r="E124">
            <v>2007</v>
          </cell>
          <cell r="F124">
            <v>2008</v>
          </cell>
          <cell r="G124">
            <v>2009</v>
          </cell>
          <cell r="H124">
            <v>2010</v>
          </cell>
          <cell r="I124">
            <v>2011</v>
          </cell>
          <cell r="J124">
            <v>2012</v>
          </cell>
          <cell r="K124">
            <v>2013</v>
          </cell>
          <cell r="L124">
            <v>2014</v>
          </cell>
          <cell r="M124">
            <v>2015</v>
          </cell>
          <cell r="N124">
            <v>2016</v>
          </cell>
          <cell r="O124">
            <v>2017</v>
          </cell>
          <cell r="P124">
            <v>2018</v>
          </cell>
          <cell r="Q124">
            <v>2019</v>
          </cell>
        </row>
        <row r="125">
          <cell r="A125" t="str">
            <v>52 - Goiás</v>
          </cell>
          <cell r="B125">
            <v>4749</v>
          </cell>
          <cell r="C125">
            <v>5133</v>
          </cell>
          <cell r="D125">
            <v>2438</v>
          </cell>
          <cell r="E125">
            <v>7236</v>
          </cell>
          <cell r="F125">
            <v>11879</v>
          </cell>
          <cell r="G125">
            <v>7348</v>
          </cell>
          <cell r="H125">
            <v>8073</v>
          </cell>
          <cell r="I125">
            <v>8411</v>
          </cell>
          <cell r="J125">
            <v>5261</v>
          </cell>
          <cell r="K125">
            <v>7870</v>
          </cell>
          <cell r="L125">
            <v>3522</v>
          </cell>
          <cell r="M125">
            <v>1863</v>
          </cell>
          <cell r="N125">
            <v>3369</v>
          </cell>
          <cell r="O125">
            <v>4795</v>
          </cell>
          <cell r="P125">
            <v>2173</v>
          </cell>
          <cell r="Q125">
            <v>2077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4">
          <cell r="B124">
            <v>2004</v>
          </cell>
          <cell r="C124">
            <v>2005</v>
          </cell>
          <cell r="D124">
            <v>2006</v>
          </cell>
          <cell r="E124">
            <v>2007</v>
          </cell>
          <cell r="F124">
            <v>2008</v>
          </cell>
          <cell r="G124">
            <v>2009</v>
          </cell>
          <cell r="H124">
            <v>2010</v>
          </cell>
          <cell r="I124">
            <v>2011</v>
          </cell>
          <cell r="J124">
            <v>2012</v>
          </cell>
          <cell r="K124">
            <v>2013</v>
          </cell>
          <cell r="L124">
            <v>2014</v>
          </cell>
          <cell r="M124">
            <v>2015</v>
          </cell>
          <cell r="N124">
            <v>2016</v>
          </cell>
          <cell r="O124">
            <v>2017</v>
          </cell>
          <cell r="P124">
            <v>2018</v>
          </cell>
          <cell r="Q124">
            <v>2019</v>
          </cell>
        </row>
        <row r="125">
          <cell r="A125" t="str">
            <v>52 - Goiás</v>
          </cell>
          <cell r="B125">
            <v>5615</v>
          </cell>
          <cell r="C125">
            <v>4247</v>
          </cell>
          <cell r="D125">
            <v>5107</v>
          </cell>
          <cell r="E125">
            <v>2788</v>
          </cell>
          <cell r="F125">
            <v>4822</v>
          </cell>
          <cell r="G125">
            <v>4507</v>
          </cell>
          <cell r="H125">
            <v>6458</v>
          </cell>
          <cell r="I125">
            <v>6055</v>
          </cell>
          <cell r="J125">
            <v>3992</v>
          </cell>
          <cell r="K125">
            <v>2023</v>
          </cell>
          <cell r="L125">
            <v>2782</v>
          </cell>
          <cell r="M125">
            <v>-2908</v>
          </cell>
          <cell r="N125">
            <v>-1532</v>
          </cell>
          <cell r="O125">
            <v>4745</v>
          </cell>
          <cell r="P125">
            <v>4118</v>
          </cell>
          <cell r="Q125">
            <v>2644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100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9.28125" style="0" customWidth="1"/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1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99</v>
      </c>
    </row>
  </sheetData>
  <sheetProtection/>
  <mergeCells count="1">
    <mergeCell ref="A1:K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88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101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89</v>
      </c>
      <c r="B6" s="36"/>
      <c r="C6" s="36"/>
      <c r="D6" s="36"/>
      <c r="E6" s="36"/>
      <c r="F6" s="36"/>
      <c r="G6" s="36"/>
      <c r="H6" s="36"/>
      <c r="I6" s="36"/>
      <c r="J6" s="10"/>
      <c r="K6" s="10"/>
      <c r="L6" s="10"/>
      <c r="M6" s="10"/>
    </row>
    <row r="7" spans="1:13" ht="12.75" customHeight="1">
      <c r="A7" s="50" t="s">
        <v>4</v>
      </c>
      <c r="B7" s="36"/>
      <c r="C7" s="36"/>
      <c r="D7" s="36"/>
      <c r="E7" s="36"/>
      <c r="F7" s="36"/>
      <c r="G7" s="36"/>
      <c r="H7" s="36"/>
      <c r="I7" s="36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101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90</v>
      </c>
      <c r="B13" s="25">
        <v>221</v>
      </c>
      <c r="C13" s="26">
        <v>130</v>
      </c>
      <c r="D13" s="26">
        <v>91</v>
      </c>
      <c r="E13" s="27">
        <v>1.1</v>
      </c>
      <c r="F13" s="25">
        <v>1416</v>
      </c>
      <c r="G13" s="26">
        <v>1266</v>
      </c>
      <c r="H13" s="26">
        <v>150</v>
      </c>
      <c r="I13" s="28">
        <v>1.87</v>
      </c>
      <c r="J13" s="25">
        <v>2123</v>
      </c>
      <c r="K13" s="26">
        <v>2156</v>
      </c>
      <c r="L13" s="26">
        <v>-33</v>
      </c>
      <c r="M13" s="28">
        <v>-0.4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91</v>
      </c>
      <c r="B15" s="25">
        <v>8250</v>
      </c>
      <c r="C15" s="26">
        <v>7103</v>
      </c>
      <c r="D15" s="26">
        <v>1147</v>
      </c>
      <c r="E15" s="27">
        <v>0.48</v>
      </c>
      <c r="F15" s="25">
        <v>63170</v>
      </c>
      <c r="G15" s="26">
        <v>54418</v>
      </c>
      <c r="H15" s="26">
        <v>8752</v>
      </c>
      <c r="I15" s="28">
        <v>3.75</v>
      </c>
      <c r="J15" s="25">
        <v>98373</v>
      </c>
      <c r="K15" s="26">
        <v>98307</v>
      </c>
      <c r="L15" s="26">
        <v>66</v>
      </c>
      <c r="M15" s="28">
        <v>0.03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92</v>
      </c>
      <c r="B17" s="25">
        <v>189</v>
      </c>
      <c r="C17" s="26">
        <v>165</v>
      </c>
      <c r="D17" s="26">
        <v>24</v>
      </c>
      <c r="E17" s="27">
        <v>0.21</v>
      </c>
      <c r="F17" s="25">
        <v>1258</v>
      </c>
      <c r="G17" s="26">
        <v>1096</v>
      </c>
      <c r="H17" s="26">
        <v>162</v>
      </c>
      <c r="I17" s="28">
        <v>1.42</v>
      </c>
      <c r="J17" s="25">
        <v>2316</v>
      </c>
      <c r="K17" s="26">
        <v>2139</v>
      </c>
      <c r="L17" s="26">
        <v>177</v>
      </c>
      <c r="M17" s="28">
        <v>1.55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93</v>
      </c>
      <c r="B19" s="25">
        <v>4552</v>
      </c>
      <c r="C19" s="26">
        <v>4734</v>
      </c>
      <c r="D19" s="26">
        <v>-182</v>
      </c>
      <c r="E19" s="27">
        <v>-0.28</v>
      </c>
      <c r="F19" s="25">
        <v>30219</v>
      </c>
      <c r="G19" s="26">
        <v>28019</v>
      </c>
      <c r="H19" s="26">
        <v>2200</v>
      </c>
      <c r="I19" s="28">
        <v>3.51</v>
      </c>
      <c r="J19" s="25">
        <v>50034</v>
      </c>
      <c r="K19" s="26">
        <v>51647</v>
      </c>
      <c r="L19" s="26">
        <v>-1613</v>
      </c>
      <c r="M19" s="28">
        <v>-2.43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94</v>
      </c>
      <c r="B21" s="25">
        <v>11854</v>
      </c>
      <c r="C21" s="26">
        <v>11781</v>
      </c>
      <c r="D21" s="26">
        <v>73</v>
      </c>
      <c r="E21" s="27">
        <v>0.03</v>
      </c>
      <c r="F21" s="25">
        <v>82263</v>
      </c>
      <c r="G21" s="26">
        <v>83049</v>
      </c>
      <c r="H21" s="26">
        <v>-786</v>
      </c>
      <c r="I21" s="28">
        <v>-0.27</v>
      </c>
      <c r="J21" s="25">
        <v>144120</v>
      </c>
      <c r="K21" s="26">
        <v>138562</v>
      </c>
      <c r="L21" s="26">
        <v>5558</v>
      </c>
      <c r="M21" s="28">
        <v>1.99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95</v>
      </c>
      <c r="B23" s="25">
        <v>18778</v>
      </c>
      <c r="C23" s="26">
        <v>18440</v>
      </c>
      <c r="D23" s="26">
        <v>338</v>
      </c>
      <c r="E23" s="27">
        <v>0.07</v>
      </c>
      <c r="F23" s="25">
        <v>138900</v>
      </c>
      <c r="G23" s="26">
        <v>128351</v>
      </c>
      <c r="H23" s="26">
        <v>10549</v>
      </c>
      <c r="I23" s="28">
        <v>2.2</v>
      </c>
      <c r="J23" s="25">
        <v>229210</v>
      </c>
      <c r="K23" s="26">
        <v>215252</v>
      </c>
      <c r="L23" s="26">
        <v>13958</v>
      </c>
      <c r="M23" s="28">
        <v>2.93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96</v>
      </c>
      <c r="B25" s="25">
        <v>27</v>
      </c>
      <c r="C25" s="26">
        <v>41</v>
      </c>
      <c r="D25" s="26">
        <v>-14</v>
      </c>
      <c r="E25" s="27">
        <v>-0.04</v>
      </c>
      <c r="F25" s="25">
        <v>205</v>
      </c>
      <c r="G25" s="26">
        <v>256</v>
      </c>
      <c r="H25" s="26">
        <v>-51</v>
      </c>
      <c r="I25" s="28">
        <v>-0.15</v>
      </c>
      <c r="J25" s="25">
        <v>357</v>
      </c>
      <c r="K25" s="26">
        <v>422</v>
      </c>
      <c r="L25" s="26">
        <v>-65</v>
      </c>
      <c r="M25" s="28">
        <v>-0.19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97</v>
      </c>
      <c r="B27" s="25">
        <v>5871</v>
      </c>
      <c r="C27" s="26">
        <v>4704</v>
      </c>
      <c r="D27" s="26">
        <v>1167</v>
      </c>
      <c r="E27" s="27">
        <v>1.12</v>
      </c>
      <c r="F27" s="25">
        <v>46940</v>
      </c>
      <c r="G27" s="26">
        <v>36911</v>
      </c>
      <c r="H27" s="26">
        <v>10029</v>
      </c>
      <c r="I27" s="28">
        <v>10.37</v>
      </c>
      <c r="J27" s="25">
        <v>71575</v>
      </c>
      <c r="K27" s="26">
        <v>71895</v>
      </c>
      <c r="L27" s="26">
        <v>-320</v>
      </c>
      <c r="M27" s="28">
        <v>-0.3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49742</v>
      </c>
      <c r="C29" s="26">
        <v>47098</v>
      </c>
      <c r="D29" s="26">
        <v>2644</v>
      </c>
      <c r="E29" s="27">
        <v>0.21</v>
      </c>
      <c r="F29" s="25">
        <v>364371</v>
      </c>
      <c r="G29" s="26">
        <v>333366</v>
      </c>
      <c r="H29" s="26">
        <v>31005</v>
      </c>
      <c r="I29" s="28">
        <v>2.56</v>
      </c>
      <c r="J29" s="25">
        <v>598108</v>
      </c>
      <c r="K29" s="26">
        <v>580380</v>
      </c>
      <c r="L29" s="26">
        <v>17728</v>
      </c>
      <c r="M29" s="28">
        <v>1.45</v>
      </c>
    </row>
    <row r="30" spans="1:13" ht="12.75" customHeight="1">
      <c r="A30" s="34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B9:E9"/>
    <mergeCell ref="F9:I9"/>
    <mergeCell ref="J9:M9"/>
    <mergeCell ref="A5:M5"/>
    <mergeCell ref="A6:I6"/>
    <mergeCell ref="A7:I7"/>
    <mergeCell ref="A30:M30"/>
    <mergeCell ref="A31:M31"/>
    <mergeCell ref="A32:M32"/>
    <mergeCell ref="A2:M2"/>
    <mergeCell ref="A3:M3"/>
    <mergeCell ref="A4:M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88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101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98</v>
      </c>
      <c r="B6" s="36"/>
      <c r="C6" s="36"/>
      <c r="D6" s="36"/>
      <c r="E6" s="36"/>
      <c r="F6" s="36"/>
      <c r="G6" s="36"/>
      <c r="H6" s="36"/>
      <c r="I6" s="36"/>
      <c r="J6" s="10"/>
      <c r="K6" s="10"/>
      <c r="L6" s="10"/>
      <c r="M6" s="10"/>
    </row>
    <row r="7" spans="1:13" ht="12.75" customHeight="1">
      <c r="A7" s="50" t="s">
        <v>4</v>
      </c>
      <c r="B7" s="36"/>
      <c r="C7" s="36"/>
      <c r="D7" s="36"/>
      <c r="E7" s="36"/>
      <c r="F7" s="36"/>
      <c r="G7" s="36"/>
      <c r="H7" s="36"/>
      <c r="I7" s="36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101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49742</v>
      </c>
      <c r="C13" s="26">
        <v>47098</v>
      </c>
      <c r="D13" s="26">
        <v>2644</v>
      </c>
      <c r="E13" s="27">
        <v>0.21</v>
      </c>
      <c r="F13" s="25">
        <v>364371</v>
      </c>
      <c r="G13" s="26">
        <v>333366</v>
      </c>
      <c r="H13" s="26">
        <v>31005</v>
      </c>
      <c r="I13" s="28">
        <v>2.56</v>
      </c>
      <c r="J13" s="25">
        <v>598108</v>
      </c>
      <c r="K13" s="26">
        <v>580380</v>
      </c>
      <c r="L13" s="26">
        <v>17728</v>
      </c>
      <c r="M13" s="28">
        <v>1.45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221</v>
      </c>
      <c r="C15" s="26">
        <v>130</v>
      </c>
      <c r="D15" s="26">
        <v>91</v>
      </c>
      <c r="E15" s="27">
        <v>1.1</v>
      </c>
      <c r="F15" s="25">
        <v>1416</v>
      </c>
      <c r="G15" s="26">
        <v>1266</v>
      </c>
      <c r="H15" s="26">
        <v>150</v>
      </c>
      <c r="I15" s="28">
        <v>1.87</v>
      </c>
      <c r="J15" s="25">
        <v>2123</v>
      </c>
      <c r="K15" s="26">
        <v>2156</v>
      </c>
      <c r="L15" s="26">
        <v>-33</v>
      </c>
      <c r="M15" s="28">
        <v>-0.4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8250</v>
      </c>
      <c r="C17" s="26">
        <v>7103</v>
      </c>
      <c r="D17" s="26">
        <v>1147</v>
      </c>
      <c r="E17" s="27">
        <v>0.48</v>
      </c>
      <c r="F17" s="25">
        <v>63170</v>
      </c>
      <c r="G17" s="26">
        <v>54418</v>
      </c>
      <c r="H17" s="26">
        <v>8752</v>
      </c>
      <c r="I17" s="28">
        <v>3.75</v>
      </c>
      <c r="J17" s="25">
        <v>98373</v>
      </c>
      <c r="K17" s="26">
        <v>98307</v>
      </c>
      <c r="L17" s="26">
        <v>66</v>
      </c>
      <c r="M17" s="28">
        <v>0.03</v>
      </c>
    </row>
    <row r="18" spans="1:13" ht="21" customHeight="1">
      <c r="A18" s="19" t="s">
        <v>18</v>
      </c>
      <c r="B18" s="20">
        <v>422</v>
      </c>
      <c r="C18" s="21">
        <v>411</v>
      </c>
      <c r="D18" s="21">
        <v>11</v>
      </c>
      <c r="E18" s="22">
        <v>0.1</v>
      </c>
      <c r="F18" s="20">
        <v>2919</v>
      </c>
      <c r="G18" s="21">
        <v>2884</v>
      </c>
      <c r="H18" s="21">
        <v>35</v>
      </c>
      <c r="I18" s="23">
        <v>0.32</v>
      </c>
      <c r="J18" s="20">
        <v>4889</v>
      </c>
      <c r="K18" s="21">
        <v>5078</v>
      </c>
      <c r="L18" s="21">
        <v>-189</v>
      </c>
      <c r="M18" s="23">
        <v>-1.67</v>
      </c>
    </row>
    <row r="19" spans="1:13" ht="21" customHeight="1">
      <c r="A19" s="19" t="s">
        <v>19</v>
      </c>
      <c r="B19" s="20">
        <v>432</v>
      </c>
      <c r="C19" s="21">
        <v>436</v>
      </c>
      <c r="D19" s="21">
        <v>-4</v>
      </c>
      <c r="E19" s="22">
        <v>-0.03</v>
      </c>
      <c r="F19" s="20">
        <v>3461</v>
      </c>
      <c r="G19" s="21">
        <v>3114</v>
      </c>
      <c r="H19" s="21">
        <v>347</v>
      </c>
      <c r="I19" s="23">
        <v>3.02</v>
      </c>
      <c r="J19" s="20">
        <v>5729</v>
      </c>
      <c r="K19" s="21">
        <v>5167</v>
      </c>
      <c r="L19" s="21">
        <v>562</v>
      </c>
      <c r="M19" s="23">
        <v>4.98</v>
      </c>
    </row>
    <row r="20" spans="1:13" ht="21" customHeight="1">
      <c r="A20" s="19" t="s">
        <v>20</v>
      </c>
      <c r="B20" s="20">
        <v>350</v>
      </c>
      <c r="C20" s="21">
        <v>365</v>
      </c>
      <c r="D20" s="21">
        <v>-15</v>
      </c>
      <c r="E20" s="22">
        <v>-0.2</v>
      </c>
      <c r="F20" s="20">
        <v>3116</v>
      </c>
      <c r="G20" s="21">
        <v>2826</v>
      </c>
      <c r="H20" s="21">
        <v>290</v>
      </c>
      <c r="I20" s="23">
        <v>4.06</v>
      </c>
      <c r="J20" s="20">
        <v>5081</v>
      </c>
      <c r="K20" s="21">
        <v>4454</v>
      </c>
      <c r="L20" s="21">
        <v>627</v>
      </c>
      <c r="M20" s="23">
        <v>9.22</v>
      </c>
    </row>
    <row r="21" spans="1:13" ht="21" customHeight="1">
      <c r="A21" s="19" t="s">
        <v>21</v>
      </c>
      <c r="B21" s="20">
        <v>142</v>
      </c>
      <c r="C21" s="21">
        <v>132</v>
      </c>
      <c r="D21" s="21">
        <v>10</v>
      </c>
      <c r="E21" s="22">
        <v>0.34</v>
      </c>
      <c r="F21" s="20">
        <v>1176</v>
      </c>
      <c r="G21" s="21">
        <v>758</v>
      </c>
      <c r="H21" s="21">
        <v>418</v>
      </c>
      <c r="I21" s="23">
        <v>15.91</v>
      </c>
      <c r="J21" s="20">
        <v>1717</v>
      </c>
      <c r="K21" s="21">
        <v>1214</v>
      </c>
      <c r="L21" s="21">
        <v>503</v>
      </c>
      <c r="M21" s="23">
        <v>19.79</v>
      </c>
    </row>
    <row r="22" spans="1:13" ht="21" customHeight="1">
      <c r="A22" s="19" t="s">
        <v>22</v>
      </c>
      <c r="B22" s="20">
        <v>158</v>
      </c>
      <c r="C22" s="21">
        <v>114</v>
      </c>
      <c r="D22" s="21">
        <v>44</v>
      </c>
      <c r="E22" s="22">
        <v>0.89</v>
      </c>
      <c r="F22" s="20">
        <v>914</v>
      </c>
      <c r="G22" s="21">
        <v>770</v>
      </c>
      <c r="H22" s="21">
        <v>144</v>
      </c>
      <c r="I22" s="23">
        <v>2.96</v>
      </c>
      <c r="J22" s="20">
        <v>1292</v>
      </c>
      <c r="K22" s="21">
        <v>1102</v>
      </c>
      <c r="L22" s="21">
        <v>190</v>
      </c>
      <c r="M22" s="23">
        <v>3.94</v>
      </c>
    </row>
    <row r="23" spans="1:13" ht="21" customHeight="1">
      <c r="A23" s="19" t="s">
        <v>23</v>
      </c>
      <c r="B23" s="20">
        <v>234</v>
      </c>
      <c r="C23" s="21">
        <v>339</v>
      </c>
      <c r="D23" s="21">
        <v>-105</v>
      </c>
      <c r="E23" s="22">
        <v>-1.23</v>
      </c>
      <c r="F23" s="20">
        <v>2033</v>
      </c>
      <c r="G23" s="21">
        <v>2175</v>
      </c>
      <c r="H23" s="21">
        <v>-142</v>
      </c>
      <c r="I23" s="23">
        <v>-1.66</v>
      </c>
      <c r="J23" s="20">
        <v>3502</v>
      </c>
      <c r="K23" s="21">
        <v>3637</v>
      </c>
      <c r="L23" s="21">
        <v>-135</v>
      </c>
      <c r="M23" s="23">
        <v>-1.58</v>
      </c>
    </row>
    <row r="24" spans="1:13" ht="21" customHeight="1">
      <c r="A24" s="19" t="s">
        <v>24</v>
      </c>
      <c r="B24" s="20">
        <v>238</v>
      </c>
      <c r="C24" s="21">
        <v>233</v>
      </c>
      <c r="D24" s="21">
        <v>5</v>
      </c>
      <c r="E24" s="22">
        <v>0.06</v>
      </c>
      <c r="F24" s="20">
        <v>1497</v>
      </c>
      <c r="G24" s="21">
        <v>1816</v>
      </c>
      <c r="H24" s="21">
        <v>-319</v>
      </c>
      <c r="I24" s="23">
        <v>-3.73</v>
      </c>
      <c r="J24" s="20">
        <v>2506</v>
      </c>
      <c r="K24" s="21">
        <v>3288</v>
      </c>
      <c r="L24" s="21">
        <v>-782</v>
      </c>
      <c r="M24" s="23">
        <v>-8.68</v>
      </c>
    </row>
    <row r="25" spans="1:13" ht="27" customHeight="1">
      <c r="A25" s="19" t="s">
        <v>25</v>
      </c>
      <c r="B25" s="20">
        <v>270</v>
      </c>
      <c r="C25" s="21">
        <v>234</v>
      </c>
      <c r="D25" s="21">
        <v>36</v>
      </c>
      <c r="E25" s="22">
        <v>0.47</v>
      </c>
      <c r="F25" s="20">
        <v>1863</v>
      </c>
      <c r="G25" s="21">
        <v>1782</v>
      </c>
      <c r="H25" s="21">
        <v>81</v>
      </c>
      <c r="I25" s="23">
        <v>1.06</v>
      </c>
      <c r="J25" s="20">
        <v>2990</v>
      </c>
      <c r="K25" s="21">
        <v>3102</v>
      </c>
      <c r="L25" s="21">
        <v>-112</v>
      </c>
      <c r="M25" s="23">
        <v>-1.42</v>
      </c>
    </row>
    <row r="26" spans="1:13" ht="27" customHeight="1">
      <c r="A26" s="19" t="s">
        <v>26</v>
      </c>
      <c r="B26" s="20">
        <v>1419</v>
      </c>
      <c r="C26" s="21">
        <v>1184</v>
      </c>
      <c r="D26" s="21">
        <v>235</v>
      </c>
      <c r="E26" s="22">
        <v>0.44</v>
      </c>
      <c r="F26" s="20">
        <v>12724</v>
      </c>
      <c r="G26" s="21">
        <v>8349</v>
      </c>
      <c r="H26" s="21">
        <v>4375</v>
      </c>
      <c r="I26" s="23">
        <v>8.93</v>
      </c>
      <c r="J26" s="20">
        <v>18269</v>
      </c>
      <c r="K26" s="21">
        <v>19685</v>
      </c>
      <c r="L26" s="21">
        <v>-1416</v>
      </c>
      <c r="M26" s="23">
        <v>-2.59</v>
      </c>
    </row>
    <row r="27" spans="1:13" ht="21" customHeight="1">
      <c r="A27" s="19" t="s">
        <v>27</v>
      </c>
      <c r="B27" s="20">
        <v>1110</v>
      </c>
      <c r="C27" s="21">
        <v>993</v>
      </c>
      <c r="D27" s="21">
        <v>117</v>
      </c>
      <c r="E27" s="22">
        <v>0.46</v>
      </c>
      <c r="F27" s="20">
        <v>8166</v>
      </c>
      <c r="G27" s="21">
        <v>6966</v>
      </c>
      <c r="H27" s="21">
        <v>1200</v>
      </c>
      <c r="I27" s="23">
        <v>4.93</v>
      </c>
      <c r="J27" s="20">
        <v>12575</v>
      </c>
      <c r="K27" s="21">
        <v>12106</v>
      </c>
      <c r="L27" s="21">
        <v>469</v>
      </c>
      <c r="M27" s="23">
        <v>1.87</v>
      </c>
    </row>
    <row r="28" spans="1:13" ht="21" customHeight="1">
      <c r="A28" s="19" t="s">
        <v>28</v>
      </c>
      <c r="B28" s="20">
        <v>19</v>
      </c>
      <c r="C28" s="21">
        <v>17</v>
      </c>
      <c r="D28" s="21">
        <v>2</v>
      </c>
      <c r="E28" s="22">
        <v>0.21</v>
      </c>
      <c r="F28" s="20">
        <v>162</v>
      </c>
      <c r="G28" s="21">
        <v>215</v>
      </c>
      <c r="H28" s="21">
        <v>-53</v>
      </c>
      <c r="I28" s="23">
        <v>-5.4</v>
      </c>
      <c r="J28" s="20">
        <v>281</v>
      </c>
      <c r="K28" s="21">
        <v>375</v>
      </c>
      <c r="L28" s="21">
        <v>-94</v>
      </c>
      <c r="M28" s="23">
        <v>-9.2</v>
      </c>
    </row>
    <row r="29" spans="1:13" ht="27" customHeight="1">
      <c r="A29" s="19" t="s">
        <v>29</v>
      </c>
      <c r="B29" s="20">
        <v>3456</v>
      </c>
      <c r="C29" s="21">
        <v>2645</v>
      </c>
      <c r="D29" s="21">
        <v>811</v>
      </c>
      <c r="E29" s="22">
        <v>0.82</v>
      </c>
      <c r="F29" s="20">
        <v>25139</v>
      </c>
      <c r="G29" s="21">
        <v>22763</v>
      </c>
      <c r="H29" s="21">
        <v>2376</v>
      </c>
      <c r="I29" s="23">
        <v>2.44</v>
      </c>
      <c r="J29" s="20">
        <v>39542</v>
      </c>
      <c r="K29" s="21">
        <v>39099</v>
      </c>
      <c r="L29" s="21">
        <v>443</v>
      </c>
      <c r="M29" s="23">
        <v>0.45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189</v>
      </c>
      <c r="C31" s="26">
        <v>165</v>
      </c>
      <c r="D31" s="26">
        <v>24</v>
      </c>
      <c r="E31" s="27">
        <v>0.21</v>
      </c>
      <c r="F31" s="25">
        <v>1258</v>
      </c>
      <c r="G31" s="26">
        <v>1096</v>
      </c>
      <c r="H31" s="26">
        <v>162</v>
      </c>
      <c r="I31" s="28">
        <v>1.42</v>
      </c>
      <c r="J31" s="25">
        <v>2316</v>
      </c>
      <c r="K31" s="26">
        <v>2139</v>
      </c>
      <c r="L31" s="26">
        <v>177</v>
      </c>
      <c r="M31" s="28">
        <v>1.55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4552</v>
      </c>
      <c r="C33" s="26">
        <v>4734</v>
      </c>
      <c r="D33" s="26">
        <v>-182</v>
      </c>
      <c r="E33" s="27">
        <v>-0.28</v>
      </c>
      <c r="F33" s="25">
        <v>30219</v>
      </c>
      <c r="G33" s="26">
        <v>28019</v>
      </c>
      <c r="H33" s="26">
        <v>2200</v>
      </c>
      <c r="I33" s="28">
        <v>3.51</v>
      </c>
      <c r="J33" s="25">
        <v>50034</v>
      </c>
      <c r="K33" s="26">
        <v>51647</v>
      </c>
      <c r="L33" s="26">
        <v>-1613</v>
      </c>
      <c r="M33" s="28">
        <v>-2.43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11854</v>
      </c>
      <c r="C35" s="26">
        <v>11781</v>
      </c>
      <c r="D35" s="26">
        <v>73</v>
      </c>
      <c r="E35" s="27">
        <v>0.03</v>
      </c>
      <c r="F35" s="25">
        <v>82263</v>
      </c>
      <c r="G35" s="26">
        <v>83049</v>
      </c>
      <c r="H35" s="26">
        <v>-786</v>
      </c>
      <c r="I35" s="28">
        <v>-0.27</v>
      </c>
      <c r="J35" s="25">
        <v>144120</v>
      </c>
      <c r="K35" s="26">
        <v>138562</v>
      </c>
      <c r="L35" s="26">
        <v>5558</v>
      </c>
      <c r="M35" s="28">
        <v>1.99</v>
      </c>
    </row>
    <row r="36" spans="1:13" ht="21" customHeight="1">
      <c r="A36" s="19" t="s">
        <v>33</v>
      </c>
      <c r="B36" s="20">
        <v>9845</v>
      </c>
      <c r="C36" s="21">
        <v>9891</v>
      </c>
      <c r="D36" s="21">
        <v>-46</v>
      </c>
      <c r="E36" s="22">
        <v>-0.02</v>
      </c>
      <c r="F36" s="20">
        <v>68282</v>
      </c>
      <c r="G36" s="21">
        <v>69392</v>
      </c>
      <c r="H36" s="21">
        <v>-1110</v>
      </c>
      <c r="I36" s="23">
        <v>-0.47</v>
      </c>
      <c r="J36" s="20">
        <v>120084</v>
      </c>
      <c r="K36" s="21">
        <v>116026</v>
      </c>
      <c r="L36" s="21">
        <v>4058</v>
      </c>
      <c r="M36" s="23">
        <v>1.76</v>
      </c>
    </row>
    <row r="37" spans="1:13" ht="21" customHeight="1">
      <c r="A37" s="19" t="s">
        <v>34</v>
      </c>
      <c r="B37" s="20">
        <v>2009</v>
      </c>
      <c r="C37" s="21">
        <v>1890</v>
      </c>
      <c r="D37" s="21">
        <v>119</v>
      </c>
      <c r="E37" s="22">
        <v>0.23</v>
      </c>
      <c r="F37" s="20">
        <v>13981</v>
      </c>
      <c r="G37" s="21">
        <v>13657</v>
      </c>
      <c r="H37" s="21">
        <v>324</v>
      </c>
      <c r="I37" s="23">
        <v>0.63</v>
      </c>
      <c r="J37" s="20">
        <v>24036</v>
      </c>
      <c r="K37" s="21">
        <v>22536</v>
      </c>
      <c r="L37" s="21">
        <v>1500</v>
      </c>
      <c r="M37" s="23">
        <v>3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18778</v>
      </c>
      <c r="C39" s="26">
        <v>18440</v>
      </c>
      <c r="D39" s="26">
        <v>338</v>
      </c>
      <c r="E39" s="27">
        <v>0.07</v>
      </c>
      <c r="F39" s="25">
        <v>138900</v>
      </c>
      <c r="G39" s="26">
        <v>128351</v>
      </c>
      <c r="H39" s="26">
        <v>10549</v>
      </c>
      <c r="I39" s="28">
        <v>2.2</v>
      </c>
      <c r="J39" s="25">
        <v>229210</v>
      </c>
      <c r="K39" s="26">
        <v>215252</v>
      </c>
      <c r="L39" s="26">
        <v>13958</v>
      </c>
      <c r="M39" s="28">
        <v>2.93</v>
      </c>
    </row>
    <row r="40" spans="1:13" ht="21" customHeight="1">
      <c r="A40" s="19" t="s">
        <v>36</v>
      </c>
      <c r="B40" s="20">
        <v>177</v>
      </c>
      <c r="C40" s="21">
        <v>192</v>
      </c>
      <c r="D40" s="21">
        <v>-15</v>
      </c>
      <c r="E40" s="22">
        <v>-0.1</v>
      </c>
      <c r="F40" s="20">
        <v>1412</v>
      </c>
      <c r="G40" s="21">
        <v>1275</v>
      </c>
      <c r="H40" s="21">
        <v>137</v>
      </c>
      <c r="I40" s="23">
        <v>0.96</v>
      </c>
      <c r="J40" s="20">
        <v>2438</v>
      </c>
      <c r="K40" s="21">
        <v>2132</v>
      </c>
      <c r="L40" s="21">
        <v>306</v>
      </c>
      <c r="M40" s="23">
        <v>2.17</v>
      </c>
    </row>
    <row r="41" spans="1:13" ht="27" customHeight="1">
      <c r="A41" s="19" t="s">
        <v>37</v>
      </c>
      <c r="B41" s="20">
        <v>6706</v>
      </c>
      <c r="C41" s="21">
        <v>6375</v>
      </c>
      <c r="D41" s="21">
        <v>331</v>
      </c>
      <c r="E41" s="22">
        <v>0.26</v>
      </c>
      <c r="F41" s="20">
        <v>49345</v>
      </c>
      <c r="G41" s="21">
        <v>43557</v>
      </c>
      <c r="H41" s="21">
        <v>5788</v>
      </c>
      <c r="I41" s="23">
        <v>4.71</v>
      </c>
      <c r="J41" s="20">
        <v>79448</v>
      </c>
      <c r="K41" s="21">
        <v>72004</v>
      </c>
      <c r="L41" s="21">
        <v>7444</v>
      </c>
      <c r="M41" s="23">
        <v>6.14</v>
      </c>
    </row>
    <row r="42" spans="1:13" ht="21" customHeight="1">
      <c r="A42" s="19" t="s">
        <v>38</v>
      </c>
      <c r="B42" s="20">
        <v>2442</v>
      </c>
      <c r="C42" s="21">
        <v>2090</v>
      </c>
      <c r="D42" s="21">
        <v>352</v>
      </c>
      <c r="E42" s="22">
        <v>0.57</v>
      </c>
      <c r="F42" s="20">
        <v>17366</v>
      </c>
      <c r="G42" s="21">
        <v>14931</v>
      </c>
      <c r="H42" s="21">
        <v>2435</v>
      </c>
      <c r="I42" s="23">
        <v>4.07</v>
      </c>
      <c r="J42" s="20">
        <v>28234</v>
      </c>
      <c r="K42" s="21">
        <v>26095</v>
      </c>
      <c r="L42" s="21">
        <v>2139</v>
      </c>
      <c r="M42" s="23">
        <v>3.56</v>
      </c>
    </row>
    <row r="43" spans="1:13" ht="27" customHeight="1">
      <c r="A43" s="19" t="s">
        <v>39</v>
      </c>
      <c r="B43" s="20">
        <v>7040</v>
      </c>
      <c r="C43" s="21">
        <v>7134</v>
      </c>
      <c r="D43" s="21">
        <v>-94</v>
      </c>
      <c r="E43" s="22">
        <v>-0.05</v>
      </c>
      <c r="F43" s="20">
        <v>49657</v>
      </c>
      <c r="G43" s="21">
        <v>50075</v>
      </c>
      <c r="H43" s="21">
        <v>-418</v>
      </c>
      <c r="I43" s="23">
        <v>-0.23</v>
      </c>
      <c r="J43" s="20">
        <v>85917</v>
      </c>
      <c r="K43" s="21">
        <v>84443</v>
      </c>
      <c r="L43" s="21">
        <v>1474</v>
      </c>
      <c r="M43" s="23">
        <v>0.83</v>
      </c>
    </row>
    <row r="44" spans="1:13" ht="27" customHeight="1">
      <c r="A44" s="19" t="s">
        <v>40</v>
      </c>
      <c r="B44" s="20">
        <v>1718</v>
      </c>
      <c r="C44" s="21">
        <v>1585</v>
      </c>
      <c r="D44" s="21">
        <v>133</v>
      </c>
      <c r="E44" s="22">
        <v>0.24</v>
      </c>
      <c r="F44" s="20">
        <v>10946</v>
      </c>
      <c r="G44" s="21">
        <v>9972</v>
      </c>
      <c r="H44" s="21">
        <v>974</v>
      </c>
      <c r="I44" s="23">
        <v>1.76</v>
      </c>
      <c r="J44" s="20">
        <v>17595</v>
      </c>
      <c r="K44" s="21">
        <v>16181</v>
      </c>
      <c r="L44" s="21">
        <v>1414</v>
      </c>
      <c r="M44" s="23">
        <v>2.57</v>
      </c>
    </row>
    <row r="45" spans="1:13" ht="21" customHeight="1">
      <c r="A45" s="19" t="s">
        <v>41</v>
      </c>
      <c r="B45" s="20">
        <v>695</v>
      </c>
      <c r="C45" s="21">
        <v>1064</v>
      </c>
      <c r="D45" s="21">
        <v>-369</v>
      </c>
      <c r="E45" s="22">
        <v>-0.75</v>
      </c>
      <c r="F45" s="20">
        <v>10174</v>
      </c>
      <c r="G45" s="21">
        <v>8541</v>
      </c>
      <c r="H45" s="21">
        <v>1633</v>
      </c>
      <c r="I45" s="23">
        <v>3.46</v>
      </c>
      <c r="J45" s="20">
        <v>15578</v>
      </c>
      <c r="K45" s="21">
        <v>14397</v>
      </c>
      <c r="L45" s="21">
        <v>1181</v>
      </c>
      <c r="M45" s="23">
        <v>2.48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27</v>
      </c>
      <c r="C47" s="26">
        <v>41</v>
      </c>
      <c r="D47" s="26">
        <v>-14</v>
      </c>
      <c r="E47" s="27">
        <v>-0.04</v>
      </c>
      <c r="F47" s="25">
        <v>205</v>
      </c>
      <c r="G47" s="26">
        <v>256</v>
      </c>
      <c r="H47" s="26">
        <v>-51</v>
      </c>
      <c r="I47" s="28">
        <v>-0.15</v>
      </c>
      <c r="J47" s="25">
        <v>357</v>
      </c>
      <c r="K47" s="26">
        <v>422</v>
      </c>
      <c r="L47" s="26">
        <v>-65</v>
      </c>
      <c r="M47" s="28">
        <v>-0.19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5871</v>
      </c>
      <c r="C49" s="26">
        <v>4704</v>
      </c>
      <c r="D49" s="26">
        <v>1167</v>
      </c>
      <c r="E49" s="27">
        <v>1.12</v>
      </c>
      <c r="F49" s="25">
        <v>46940</v>
      </c>
      <c r="G49" s="26">
        <v>36911</v>
      </c>
      <c r="H49" s="26">
        <v>10029</v>
      </c>
      <c r="I49" s="28">
        <v>10.37</v>
      </c>
      <c r="J49" s="25">
        <v>71575</v>
      </c>
      <c r="K49" s="26">
        <v>71895</v>
      </c>
      <c r="L49" s="26">
        <v>-320</v>
      </c>
      <c r="M49" s="28">
        <v>-0.3</v>
      </c>
    </row>
    <row r="50" spans="1:13" ht="12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 customHeight="1">
      <c r="A51" s="35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101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14</v>
      </c>
      <c r="B6" s="36"/>
      <c r="C6" s="36"/>
      <c r="D6" s="36"/>
      <c r="E6" s="36"/>
      <c r="F6" s="36"/>
      <c r="G6" s="36"/>
      <c r="H6" s="36"/>
      <c r="I6" s="36"/>
      <c r="J6" s="10"/>
      <c r="K6" s="10"/>
      <c r="L6" s="10"/>
      <c r="M6" s="10"/>
    </row>
    <row r="7" spans="1:13" ht="12.75" customHeight="1">
      <c r="A7" s="50" t="s">
        <v>4</v>
      </c>
      <c r="B7" s="36"/>
      <c r="C7" s="36"/>
      <c r="D7" s="36"/>
      <c r="E7" s="36"/>
      <c r="F7" s="36"/>
      <c r="G7" s="36"/>
      <c r="H7" s="36"/>
      <c r="I7" s="36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101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265</v>
      </c>
      <c r="C13" s="26">
        <v>252</v>
      </c>
      <c r="D13" s="26">
        <v>13</v>
      </c>
      <c r="E13" s="27">
        <v>0.15</v>
      </c>
      <c r="F13" s="25">
        <v>1836</v>
      </c>
      <c r="G13" s="26">
        <v>1755</v>
      </c>
      <c r="H13" s="26">
        <v>81</v>
      </c>
      <c r="I13" s="28">
        <v>0.96</v>
      </c>
      <c r="J13" s="25">
        <v>3242</v>
      </c>
      <c r="K13" s="26">
        <v>2897</v>
      </c>
      <c r="L13" s="26">
        <v>345</v>
      </c>
      <c r="M13" s="28">
        <v>4.23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3277</v>
      </c>
      <c r="C15" s="26">
        <v>3133</v>
      </c>
      <c r="D15" s="26">
        <v>144</v>
      </c>
      <c r="E15" s="27">
        <v>0.16</v>
      </c>
      <c r="F15" s="25">
        <v>23368</v>
      </c>
      <c r="G15" s="26">
        <v>22249</v>
      </c>
      <c r="H15" s="26">
        <v>1119</v>
      </c>
      <c r="I15" s="28">
        <v>1.29</v>
      </c>
      <c r="J15" s="25">
        <v>38310</v>
      </c>
      <c r="K15" s="26">
        <v>36449</v>
      </c>
      <c r="L15" s="26">
        <v>1861</v>
      </c>
      <c r="M15" s="28">
        <v>2.16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4184</v>
      </c>
      <c r="C17" s="26">
        <v>3852</v>
      </c>
      <c r="D17" s="26">
        <v>332</v>
      </c>
      <c r="E17" s="27">
        <v>0.34</v>
      </c>
      <c r="F17" s="25">
        <v>27917</v>
      </c>
      <c r="G17" s="26">
        <v>27031</v>
      </c>
      <c r="H17" s="26">
        <v>886</v>
      </c>
      <c r="I17" s="28">
        <v>0.91</v>
      </c>
      <c r="J17" s="25">
        <v>48713</v>
      </c>
      <c r="K17" s="26">
        <v>46610</v>
      </c>
      <c r="L17" s="26">
        <v>2103</v>
      </c>
      <c r="M17" s="28">
        <v>2.18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1104</v>
      </c>
      <c r="C19" s="26">
        <v>770</v>
      </c>
      <c r="D19" s="26">
        <v>334</v>
      </c>
      <c r="E19" s="27">
        <v>1.63</v>
      </c>
      <c r="F19" s="25">
        <v>5515</v>
      </c>
      <c r="G19" s="26">
        <v>5801</v>
      </c>
      <c r="H19" s="26">
        <v>-286</v>
      </c>
      <c r="I19" s="28">
        <v>-1.35</v>
      </c>
      <c r="J19" s="25">
        <v>9822</v>
      </c>
      <c r="K19" s="26">
        <v>9615</v>
      </c>
      <c r="L19" s="26">
        <v>207</v>
      </c>
      <c r="M19" s="28">
        <v>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1051</v>
      </c>
      <c r="C21" s="26">
        <v>873</v>
      </c>
      <c r="D21" s="26">
        <v>178</v>
      </c>
      <c r="E21" s="27">
        <v>0.77</v>
      </c>
      <c r="F21" s="25">
        <v>6353</v>
      </c>
      <c r="G21" s="26">
        <v>6009</v>
      </c>
      <c r="H21" s="26">
        <v>344</v>
      </c>
      <c r="I21" s="28">
        <v>1.49</v>
      </c>
      <c r="J21" s="25">
        <v>10509</v>
      </c>
      <c r="K21" s="26">
        <v>10249</v>
      </c>
      <c r="L21" s="26">
        <v>260</v>
      </c>
      <c r="M21" s="28">
        <v>1.12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136</v>
      </c>
      <c r="C23" s="26">
        <v>89</v>
      </c>
      <c r="D23" s="26">
        <v>47</v>
      </c>
      <c r="E23" s="27">
        <v>1.48</v>
      </c>
      <c r="F23" s="25">
        <v>897</v>
      </c>
      <c r="G23" s="26">
        <v>808</v>
      </c>
      <c r="H23" s="26">
        <v>89</v>
      </c>
      <c r="I23" s="28">
        <v>2.81</v>
      </c>
      <c r="J23" s="25">
        <v>1505</v>
      </c>
      <c r="K23" s="26">
        <v>1400</v>
      </c>
      <c r="L23" s="26">
        <v>105</v>
      </c>
      <c r="M23" s="28">
        <v>3.34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2065</v>
      </c>
      <c r="C25" s="26">
        <v>515</v>
      </c>
      <c r="D25" s="26">
        <v>1550</v>
      </c>
      <c r="E25" s="27">
        <v>12.66</v>
      </c>
      <c r="F25" s="25">
        <v>6704</v>
      </c>
      <c r="G25" s="26">
        <v>3330</v>
      </c>
      <c r="H25" s="26">
        <v>3374</v>
      </c>
      <c r="I25" s="28">
        <v>32.17</v>
      </c>
      <c r="J25" s="25">
        <v>9874</v>
      </c>
      <c r="K25" s="26">
        <v>11190</v>
      </c>
      <c r="L25" s="26">
        <v>-1316</v>
      </c>
      <c r="M25" s="28">
        <v>-8.67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670</v>
      </c>
      <c r="C27" s="26">
        <v>748</v>
      </c>
      <c r="D27" s="26">
        <v>-78</v>
      </c>
      <c r="E27" s="27">
        <v>-0.57</v>
      </c>
      <c r="F27" s="25">
        <v>6184</v>
      </c>
      <c r="G27" s="26">
        <v>5882</v>
      </c>
      <c r="H27" s="26">
        <v>302</v>
      </c>
      <c r="I27" s="28">
        <v>2.22</v>
      </c>
      <c r="J27" s="25">
        <v>10378</v>
      </c>
      <c r="K27" s="26">
        <v>9831</v>
      </c>
      <c r="L27" s="26">
        <v>547</v>
      </c>
      <c r="M27" s="28">
        <v>4.09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607</v>
      </c>
      <c r="C29" s="26">
        <v>491</v>
      </c>
      <c r="D29" s="26">
        <v>116</v>
      </c>
      <c r="E29" s="27">
        <v>0.81</v>
      </c>
      <c r="F29" s="25">
        <v>6108</v>
      </c>
      <c r="G29" s="26">
        <v>4606</v>
      </c>
      <c r="H29" s="26">
        <v>1502</v>
      </c>
      <c r="I29" s="28">
        <v>11.54</v>
      </c>
      <c r="J29" s="25">
        <v>9314</v>
      </c>
      <c r="K29" s="26">
        <v>9166</v>
      </c>
      <c r="L29" s="26">
        <v>148</v>
      </c>
      <c r="M29" s="28">
        <v>1.03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17268</v>
      </c>
      <c r="C31" s="26">
        <v>18568</v>
      </c>
      <c r="D31" s="26">
        <v>-1300</v>
      </c>
      <c r="E31" s="27">
        <v>-0.28</v>
      </c>
      <c r="F31" s="25">
        <v>125246</v>
      </c>
      <c r="G31" s="26">
        <v>122356</v>
      </c>
      <c r="H31" s="26">
        <v>2890</v>
      </c>
      <c r="I31" s="28">
        <v>0.63</v>
      </c>
      <c r="J31" s="25">
        <v>211725</v>
      </c>
      <c r="K31" s="26">
        <v>208209</v>
      </c>
      <c r="L31" s="26">
        <v>3516</v>
      </c>
      <c r="M31" s="28">
        <v>0.77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197</v>
      </c>
      <c r="C33" s="26">
        <v>203</v>
      </c>
      <c r="D33" s="26">
        <v>-6</v>
      </c>
      <c r="E33" s="27">
        <v>-0.14</v>
      </c>
      <c r="F33" s="25">
        <v>1263</v>
      </c>
      <c r="G33" s="26">
        <v>1163</v>
      </c>
      <c r="H33" s="26">
        <v>100</v>
      </c>
      <c r="I33" s="28">
        <v>2.46</v>
      </c>
      <c r="J33" s="25">
        <v>1943</v>
      </c>
      <c r="K33" s="26">
        <v>1817</v>
      </c>
      <c r="L33" s="26">
        <v>126</v>
      </c>
      <c r="M33" s="28">
        <v>3.12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233</v>
      </c>
      <c r="C35" s="26">
        <v>214</v>
      </c>
      <c r="D35" s="26">
        <v>19</v>
      </c>
      <c r="E35" s="27">
        <v>0.23</v>
      </c>
      <c r="F35" s="25">
        <v>2275</v>
      </c>
      <c r="G35" s="26">
        <v>2229</v>
      </c>
      <c r="H35" s="26">
        <v>46</v>
      </c>
      <c r="I35" s="28">
        <v>0.56</v>
      </c>
      <c r="J35" s="25">
        <v>4114</v>
      </c>
      <c r="K35" s="26">
        <v>3985</v>
      </c>
      <c r="L35" s="26">
        <v>129</v>
      </c>
      <c r="M35" s="28">
        <v>1.58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558</v>
      </c>
      <c r="C37" s="26">
        <v>327</v>
      </c>
      <c r="D37" s="26">
        <v>231</v>
      </c>
      <c r="E37" s="27">
        <v>2.53</v>
      </c>
      <c r="F37" s="25">
        <v>3321</v>
      </c>
      <c r="G37" s="26">
        <v>3017</v>
      </c>
      <c r="H37" s="26">
        <v>304</v>
      </c>
      <c r="I37" s="28">
        <v>3.36</v>
      </c>
      <c r="J37" s="25">
        <v>5560</v>
      </c>
      <c r="K37" s="26">
        <v>5797</v>
      </c>
      <c r="L37" s="26">
        <v>-237</v>
      </c>
      <c r="M37" s="28">
        <v>-2.47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158</v>
      </c>
      <c r="C39" s="26">
        <v>157</v>
      </c>
      <c r="D39" s="26">
        <v>1</v>
      </c>
      <c r="E39" s="27">
        <v>0.02</v>
      </c>
      <c r="F39" s="25">
        <v>1042</v>
      </c>
      <c r="G39" s="26">
        <v>915</v>
      </c>
      <c r="H39" s="26">
        <v>127</v>
      </c>
      <c r="I39" s="28">
        <v>3.18</v>
      </c>
      <c r="J39" s="25">
        <v>1573</v>
      </c>
      <c r="K39" s="26">
        <v>1593</v>
      </c>
      <c r="L39" s="26">
        <v>-20</v>
      </c>
      <c r="M39" s="28">
        <v>-0.48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544</v>
      </c>
      <c r="C41" s="26">
        <v>347</v>
      </c>
      <c r="D41" s="26">
        <v>197</v>
      </c>
      <c r="E41" s="27">
        <v>2.2</v>
      </c>
      <c r="F41" s="25">
        <v>3249</v>
      </c>
      <c r="G41" s="26">
        <v>2654</v>
      </c>
      <c r="H41" s="26">
        <v>595</v>
      </c>
      <c r="I41" s="28">
        <v>6.95</v>
      </c>
      <c r="J41" s="25">
        <v>5147</v>
      </c>
      <c r="K41" s="26">
        <v>4541</v>
      </c>
      <c r="L41" s="26">
        <v>606</v>
      </c>
      <c r="M41" s="28">
        <v>7.09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843</v>
      </c>
      <c r="C43" s="26">
        <v>1083</v>
      </c>
      <c r="D43" s="26">
        <v>-240</v>
      </c>
      <c r="E43" s="27">
        <v>-0.95</v>
      </c>
      <c r="F43" s="25">
        <v>8433</v>
      </c>
      <c r="G43" s="26">
        <v>8318</v>
      </c>
      <c r="H43" s="26">
        <v>115</v>
      </c>
      <c r="I43" s="28">
        <v>0.46</v>
      </c>
      <c r="J43" s="25">
        <v>13754</v>
      </c>
      <c r="K43" s="26">
        <v>13440</v>
      </c>
      <c r="L43" s="26">
        <v>314</v>
      </c>
      <c r="M43" s="28">
        <v>1.27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179</v>
      </c>
      <c r="C45" s="26">
        <v>161</v>
      </c>
      <c r="D45" s="26">
        <v>18</v>
      </c>
      <c r="E45" s="27">
        <v>0.39</v>
      </c>
      <c r="F45" s="25">
        <v>1198</v>
      </c>
      <c r="G45" s="26">
        <v>1149</v>
      </c>
      <c r="H45" s="26">
        <v>49</v>
      </c>
      <c r="I45" s="28">
        <v>1.08</v>
      </c>
      <c r="J45" s="25">
        <v>1931</v>
      </c>
      <c r="K45" s="26">
        <v>1893</v>
      </c>
      <c r="L45" s="26">
        <v>38</v>
      </c>
      <c r="M45" s="28">
        <v>0.83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882</v>
      </c>
      <c r="C47" s="26">
        <v>909</v>
      </c>
      <c r="D47" s="26">
        <v>-27</v>
      </c>
      <c r="E47" s="27">
        <v>-0.13</v>
      </c>
      <c r="F47" s="25">
        <v>6844</v>
      </c>
      <c r="G47" s="26">
        <v>5902</v>
      </c>
      <c r="H47" s="26">
        <v>942</v>
      </c>
      <c r="I47" s="28">
        <v>4.86</v>
      </c>
      <c r="J47" s="25">
        <v>10964</v>
      </c>
      <c r="K47" s="26">
        <v>9956</v>
      </c>
      <c r="L47" s="26">
        <v>1008</v>
      </c>
      <c r="M47" s="28">
        <v>5.22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682</v>
      </c>
      <c r="C49" s="26">
        <v>690</v>
      </c>
      <c r="D49" s="26">
        <v>-8</v>
      </c>
      <c r="E49" s="27">
        <v>-0.04</v>
      </c>
      <c r="F49" s="25">
        <v>5001</v>
      </c>
      <c r="G49" s="26">
        <v>5388</v>
      </c>
      <c r="H49" s="26">
        <v>-387</v>
      </c>
      <c r="I49" s="28">
        <v>-1.98</v>
      </c>
      <c r="J49" s="25">
        <v>8798</v>
      </c>
      <c r="K49" s="26">
        <v>9303</v>
      </c>
      <c r="L49" s="26">
        <v>-505</v>
      </c>
      <c r="M49" s="28">
        <v>-2.57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>
      <c r="A51" s="24" t="s">
        <v>70</v>
      </c>
      <c r="B51" s="25">
        <v>96</v>
      </c>
      <c r="C51" s="26">
        <v>114</v>
      </c>
      <c r="D51" s="26">
        <v>-18</v>
      </c>
      <c r="E51" s="27">
        <v>-0.84</v>
      </c>
      <c r="F51" s="25">
        <v>700</v>
      </c>
      <c r="G51" s="26">
        <v>825</v>
      </c>
      <c r="H51" s="26">
        <v>-125</v>
      </c>
      <c r="I51" s="28">
        <v>-6.14</v>
      </c>
      <c r="J51" s="25">
        <v>1212</v>
      </c>
      <c r="K51" s="26">
        <v>1331</v>
      </c>
      <c r="L51" s="26">
        <v>-119</v>
      </c>
      <c r="M51" s="28">
        <v>-5.86</v>
      </c>
    </row>
    <row r="52" spans="1:13" ht="21" customHeight="1">
      <c r="A52" s="19" t="s">
        <v>14</v>
      </c>
      <c r="B52" s="20"/>
      <c r="C52" s="21"/>
      <c r="D52" s="21"/>
      <c r="E52" s="22"/>
      <c r="F52" s="20"/>
      <c r="G52" s="21"/>
      <c r="H52" s="21"/>
      <c r="I52" s="23"/>
      <c r="J52" s="20"/>
      <c r="K52" s="21"/>
      <c r="L52" s="21"/>
      <c r="M52" s="23"/>
    </row>
    <row r="53" spans="1:13" ht="21" customHeight="1">
      <c r="A53" s="24" t="s">
        <v>71</v>
      </c>
      <c r="B53" s="25">
        <v>512</v>
      </c>
      <c r="C53" s="26">
        <v>477</v>
      </c>
      <c r="D53" s="26">
        <v>35</v>
      </c>
      <c r="E53" s="27">
        <v>0.24</v>
      </c>
      <c r="F53" s="25">
        <v>3963</v>
      </c>
      <c r="G53" s="26">
        <v>3628</v>
      </c>
      <c r="H53" s="26">
        <v>335</v>
      </c>
      <c r="I53" s="28">
        <v>2.33</v>
      </c>
      <c r="J53" s="25">
        <v>6529</v>
      </c>
      <c r="K53" s="26">
        <v>6405</v>
      </c>
      <c r="L53" s="26">
        <v>124</v>
      </c>
      <c r="M53" s="28">
        <v>0.85</v>
      </c>
    </row>
    <row r="54" spans="1:13" ht="21" customHeight="1">
      <c r="A54" s="19" t="s">
        <v>14</v>
      </c>
      <c r="B54" s="20"/>
      <c r="C54" s="21"/>
      <c r="D54" s="21"/>
      <c r="E54" s="22"/>
      <c r="F54" s="20"/>
      <c r="G54" s="21"/>
      <c r="H54" s="21"/>
      <c r="I54" s="23"/>
      <c r="J54" s="20"/>
      <c r="K54" s="21"/>
      <c r="L54" s="21"/>
      <c r="M54" s="23"/>
    </row>
    <row r="55" spans="1:13" ht="21" customHeight="1">
      <c r="A55" s="24" t="s">
        <v>72</v>
      </c>
      <c r="B55" s="25">
        <v>369</v>
      </c>
      <c r="C55" s="26">
        <v>342</v>
      </c>
      <c r="D55" s="26">
        <v>27</v>
      </c>
      <c r="E55" s="27">
        <v>0.32</v>
      </c>
      <c r="F55" s="25">
        <v>3839</v>
      </c>
      <c r="G55" s="26">
        <v>3860</v>
      </c>
      <c r="H55" s="26">
        <v>-21</v>
      </c>
      <c r="I55" s="28">
        <v>-0.25</v>
      </c>
      <c r="J55" s="25">
        <v>6149</v>
      </c>
      <c r="K55" s="26">
        <v>5827</v>
      </c>
      <c r="L55" s="26">
        <v>322</v>
      </c>
      <c r="M55" s="28">
        <v>3.94</v>
      </c>
    </row>
    <row r="56" spans="1:13" ht="21" customHeight="1">
      <c r="A56" s="19" t="s">
        <v>14</v>
      </c>
      <c r="B56" s="20"/>
      <c r="C56" s="21"/>
      <c r="D56" s="21"/>
      <c r="E56" s="22"/>
      <c r="F56" s="20"/>
      <c r="G56" s="21"/>
      <c r="H56" s="21"/>
      <c r="I56" s="23"/>
      <c r="J56" s="20"/>
      <c r="K56" s="21"/>
      <c r="L56" s="21"/>
      <c r="M56" s="23"/>
    </row>
    <row r="57" spans="1:13" ht="21" customHeight="1">
      <c r="A57" s="24" t="s">
        <v>73</v>
      </c>
      <c r="B57" s="25">
        <v>181</v>
      </c>
      <c r="C57" s="26">
        <v>200</v>
      </c>
      <c r="D57" s="26">
        <v>-19</v>
      </c>
      <c r="E57" s="27">
        <v>-0.4</v>
      </c>
      <c r="F57" s="25">
        <v>1850</v>
      </c>
      <c r="G57" s="26">
        <v>1465</v>
      </c>
      <c r="H57" s="26">
        <v>385</v>
      </c>
      <c r="I57" s="28">
        <v>8.83</v>
      </c>
      <c r="J57" s="25">
        <v>2900</v>
      </c>
      <c r="K57" s="26">
        <v>2289</v>
      </c>
      <c r="L57" s="26">
        <v>611</v>
      </c>
      <c r="M57" s="28">
        <v>14.78</v>
      </c>
    </row>
    <row r="58" spans="1:13" ht="21" customHeight="1">
      <c r="A58" s="19" t="s">
        <v>14</v>
      </c>
      <c r="B58" s="20"/>
      <c r="C58" s="21"/>
      <c r="D58" s="21"/>
      <c r="E58" s="22"/>
      <c r="F58" s="20"/>
      <c r="G58" s="21"/>
      <c r="H58" s="21"/>
      <c r="I58" s="23"/>
      <c r="J58" s="20"/>
      <c r="K58" s="21"/>
      <c r="L58" s="21"/>
      <c r="M58" s="23"/>
    </row>
    <row r="59" spans="1:13" ht="21" customHeight="1">
      <c r="A59" s="24" t="s">
        <v>74</v>
      </c>
      <c r="B59" s="25">
        <v>103</v>
      </c>
      <c r="C59" s="26">
        <v>102</v>
      </c>
      <c r="D59" s="26">
        <v>1</v>
      </c>
      <c r="E59" s="27">
        <v>0.03</v>
      </c>
      <c r="F59" s="25">
        <v>876</v>
      </c>
      <c r="G59" s="26">
        <v>778</v>
      </c>
      <c r="H59" s="26">
        <v>98</v>
      </c>
      <c r="I59" s="28">
        <v>2.99</v>
      </c>
      <c r="J59" s="25">
        <v>1711</v>
      </c>
      <c r="K59" s="26">
        <v>1382</v>
      </c>
      <c r="L59" s="26">
        <v>329</v>
      </c>
      <c r="M59" s="28">
        <v>10.79</v>
      </c>
    </row>
    <row r="60" spans="1:13" ht="21" customHeight="1">
      <c r="A60" s="19" t="s">
        <v>14</v>
      </c>
      <c r="B60" s="20"/>
      <c r="C60" s="21"/>
      <c r="D60" s="21"/>
      <c r="E60" s="22"/>
      <c r="F60" s="20"/>
      <c r="G60" s="21"/>
      <c r="H60" s="21"/>
      <c r="I60" s="23"/>
      <c r="J60" s="20"/>
      <c r="K60" s="21"/>
      <c r="L60" s="21"/>
      <c r="M60" s="23"/>
    </row>
    <row r="61" spans="1:13" ht="21" customHeight="1">
      <c r="A61" s="24" t="s">
        <v>75</v>
      </c>
      <c r="B61" s="25">
        <v>187</v>
      </c>
      <c r="C61" s="26">
        <v>156</v>
      </c>
      <c r="D61" s="26">
        <v>31</v>
      </c>
      <c r="E61" s="27">
        <v>0.69</v>
      </c>
      <c r="F61" s="25">
        <v>1332</v>
      </c>
      <c r="G61" s="26">
        <v>1241</v>
      </c>
      <c r="H61" s="26">
        <v>91</v>
      </c>
      <c r="I61" s="28">
        <v>2.04</v>
      </c>
      <c r="J61" s="25">
        <v>2023</v>
      </c>
      <c r="K61" s="26">
        <v>2653</v>
      </c>
      <c r="L61" s="26">
        <v>-630</v>
      </c>
      <c r="M61" s="28">
        <v>-12.18</v>
      </c>
    </row>
    <row r="62" spans="1:13" ht="21" customHeight="1">
      <c r="A62" s="19" t="s">
        <v>14</v>
      </c>
      <c r="B62" s="20"/>
      <c r="C62" s="21"/>
      <c r="D62" s="21"/>
      <c r="E62" s="22"/>
      <c r="F62" s="20"/>
      <c r="G62" s="21"/>
      <c r="H62" s="21"/>
      <c r="I62" s="23"/>
      <c r="J62" s="20"/>
      <c r="K62" s="21"/>
      <c r="L62" s="21"/>
      <c r="M62" s="23"/>
    </row>
    <row r="63" spans="1:13" ht="21" customHeight="1">
      <c r="A63" s="24" t="s">
        <v>76</v>
      </c>
      <c r="B63" s="25">
        <v>176</v>
      </c>
      <c r="C63" s="26">
        <v>171</v>
      </c>
      <c r="D63" s="26">
        <v>5</v>
      </c>
      <c r="E63" s="27">
        <v>0.1</v>
      </c>
      <c r="F63" s="25">
        <v>1174</v>
      </c>
      <c r="G63" s="26">
        <v>1265</v>
      </c>
      <c r="H63" s="26">
        <v>-91</v>
      </c>
      <c r="I63" s="28">
        <v>-1.77</v>
      </c>
      <c r="J63" s="25">
        <v>2134</v>
      </c>
      <c r="K63" s="26">
        <v>2172</v>
      </c>
      <c r="L63" s="26">
        <v>-38</v>
      </c>
      <c r="M63" s="28">
        <v>-0.75</v>
      </c>
    </row>
    <row r="64" spans="1:13" ht="21" customHeight="1">
      <c r="A64" s="19" t="s">
        <v>14</v>
      </c>
      <c r="B64" s="20"/>
      <c r="C64" s="21"/>
      <c r="D64" s="21"/>
      <c r="E64" s="22"/>
      <c r="F64" s="20"/>
      <c r="G64" s="21"/>
      <c r="H64" s="21"/>
      <c r="I64" s="23"/>
      <c r="J64" s="20"/>
      <c r="K64" s="21"/>
      <c r="L64" s="21"/>
      <c r="M64" s="23"/>
    </row>
    <row r="65" spans="1:13" ht="21" customHeight="1">
      <c r="A65" s="24" t="s">
        <v>77</v>
      </c>
      <c r="B65" s="25">
        <v>164</v>
      </c>
      <c r="C65" s="26">
        <v>133</v>
      </c>
      <c r="D65" s="26">
        <v>31</v>
      </c>
      <c r="E65" s="27">
        <v>0.97</v>
      </c>
      <c r="F65" s="25">
        <v>1044</v>
      </c>
      <c r="G65" s="26">
        <v>913</v>
      </c>
      <c r="H65" s="26">
        <v>131</v>
      </c>
      <c r="I65" s="28">
        <v>4.22</v>
      </c>
      <c r="J65" s="25">
        <v>1651</v>
      </c>
      <c r="K65" s="26">
        <v>1507</v>
      </c>
      <c r="L65" s="26">
        <v>144</v>
      </c>
      <c r="M65" s="28">
        <v>4.66</v>
      </c>
    </row>
    <row r="66" spans="1:13" ht="21" customHeight="1">
      <c r="A66" s="19" t="s">
        <v>14</v>
      </c>
      <c r="B66" s="20"/>
      <c r="C66" s="21"/>
      <c r="D66" s="21"/>
      <c r="E66" s="22"/>
      <c r="F66" s="20"/>
      <c r="G66" s="21"/>
      <c r="H66" s="21"/>
      <c r="I66" s="23"/>
      <c r="J66" s="20"/>
      <c r="K66" s="21"/>
      <c r="L66" s="21"/>
      <c r="M66" s="23"/>
    </row>
    <row r="67" spans="1:13" ht="21" customHeight="1">
      <c r="A67" s="24" t="s">
        <v>78</v>
      </c>
      <c r="B67" s="25">
        <v>389</v>
      </c>
      <c r="C67" s="26">
        <v>301</v>
      </c>
      <c r="D67" s="26">
        <v>88</v>
      </c>
      <c r="E67" s="27">
        <v>0.76</v>
      </c>
      <c r="F67" s="25">
        <v>3250</v>
      </c>
      <c r="G67" s="26">
        <v>2393</v>
      </c>
      <c r="H67" s="26">
        <v>857</v>
      </c>
      <c r="I67" s="28">
        <v>7.83</v>
      </c>
      <c r="J67" s="25">
        <v>4958</v>
      </c>
      <c r="K67" s="26">
        <v>4683</v>
      </c>
      <c r="L67" s="26">
        <v>275</v>
      </c>
      <c r="M67" s="28">
        <v>2.39</v>
      </c>
    </row>
    <row r="68" spans="1:13" ht="21" customHeight="1">
      <c r="A68" s="19" t="s">
        <v>14</v>
      </c>
      <c r="B68" s="20"/>
      <c r="C68" s="21"/>
      <c r="D68" s="21"/>
      <c r="E68" s="22"/>
      <c r="F68" s="20"/>
      <c r="G68" s="21"/>
      <c r="H68" s="21"/>
      <c r="I68" s="23"/>
      <c r="J68" s="20"/>
      <c r="K68" s="21"/>
      <c r="L68" s="21"/>
      <c r="M68" s="23"/>
    </row>
    <row r="69" spans="1:13" ht="21" customHeight="1">
      <c r="A69" s="24" t="s">
        <v>79</v>
      </c>
      <c r="B69" s="25">
        <v>2190</v>
      </c>
      <c r="C69" s="26">
        <v>2016</v>
      </c>
      <c r="D69" s="26">
        <v>174</v>
      </c>
      <c r="E69" s="27">
        <v>0.33</v>
      </c>
      <c r="F69" s="25">
        <v>16353</v>
      </c>
      <c r="G69" s="26">
        <v>14217</v>
      </c>
      <c r="H69" s="26">
        <v>2136</v>
      </c>
      <c r="I69" s="28">
        <v>4.14</v>
      </c>
      <c r="J69" s="25">
        <v>25816</v>
      </c>
      <c r="K69" s="26">
        <v>23488</v>
      </c>
      <c r="L69" s="26">
        <v>2328</v>
      </c>
      <c r="M69" s="28">
        <v>4.52</v>
      </c>
    </row>
    <row r="70" spans="1:13" ht="21" customHeight="1">
      <c r="A70" s="19" t="s">
        <v>14</v>
      </c>
      <c r="B70" s="20"/>
      <c r="C70" s="21"/>
      <c r="D70" s="21"/>
      <c r="E70" s="22"/>
      <c r="F70" s="20"/>
      <c r="G70" s="21"/>
      <c r="H70" s="21"/>
      <c r="I70" s="23"/>
      <c r="J70" s="20"/>
      <c r="K70" s="21"/>
      <c r="L70" s="21"/>
      <c r="M70" s="23"/>
    </row>
    <row r="71" spans="1:13" ht="21" customHeight="1">
      <c r="A71" s="24" t="s">
        <v>80</v>
      </c>
      <c r="B71" s="25">
        <v>203</v>
      </c>
      <c r="C71" s="26">
        <v>451</v>
      </c>
      <c r="D71" s="26">
        <v>-248</v>
      </c>
      <c r="E71" s="27">
        <v>-3.77</v>
      </c>
      <c r="F71" s="25">
        <v>2768</v>
      </c>
      <c r="G71" s="26">
        <v>2231</v>
      </c>
      <c r="H71" s="26">
        <v>537</v>
      </c>
      <c r="I71" s="28">
        <v>9.29</v>
      </c>
      <c r="J71" s="25">
        <v>3998</v>
      </c>
      <c r="K71" s="26">
        <v>4451</v>
      </c>
      <c r="L71" s="26">
        <v>-453</v>
      </c>
      <c r="M71" s="28">
        <v>-6.69</v>
      </c>
    </row>
    <row r="72" spans="1:13" ht="21" customHeight="1">
      <c r="A72" s="19" t="s">
        <v>14</v>
      </c>
      <c r="B72" s="20"/>
      <c r="C72" s="21"/>
      <c r="D72" s="21"/>
      <c r="E72" s="22"/>
      <c r="F72" s="20"/>
      <c r="G72" s="21"/>
      <c r="H72" s="21"/>
      <c r="I72" s="23"/>
      <c r="J72" s="20"/>
      <c r="K72" s="21"/>
      <c r="L72" s="21"/>
      <c r="M72" s="23"/>
    </row>
    <row r="73" spans="1:13" ht="21" customHeight="1">
      <c r="A73" s="24" t="s">
        <v>81</v>
      </c>
      <c r="B73" s="25">
        <v>55</v>
      </c>
      <c r="C73" s="26">
        <v>90</v>
      </c>
      <c r="D73" s="26">
        <v>-35</v>
      </c>
      <c r="E73" s="27">
        <v>-1.01</v>
      </c>
      <c r="F73" s="25">
        <v>576</v>
      </c>
      <c r="G73" s="26">
        <v>584</v>
      </c>
      <c r="H73" s="26">
        <v>-8</v>
      </c>
      <c r="I73" s="28">
        <v>-0.23</v>
      </c>
      <c r="J73" s="25">
        <v>939</v>
      </c>
      <c r="K73" s="26">
        <v>1028</v>
      </c>
      <c r="L73" s="26">
        <v>-89</v>
      </c>
      <c r="M73" s="28">
        <v>-2.52</v>
      </c>
    </row>
    <row r="74" spans="1:13" ht="21" customHeight="1">
      <c r="A74" s="19" t="s">
        <v>14</v>
      </c>
      <c r="B74" s="20"/>
      <c r="C74" s="21"/>
      <c r="D74" s="21"/>
      <c r="E74" s="22"/>
      <c r="F74" s="20"/>
      <c r="G74" s="21"/>
      <c r="H74" s="21"/>
      <c r="I74" s="23"/>
      <c r="J74" s="20"/>
      <c r="K74" s="21"/>
      <c r="L74" s="21"/>
      <c r="M74" s="23"/>
    </row>
    <row r="75" spans="1:13" ht="21" customHeight="1">
      <c r="A75" s="24" t="s">
        <v>82</v>
      </c>
      <c r="B75" s="25">
        <v>160</v>
      </c>
      <c r="C75" s="26">
        <v>161</v>
      </c>
      <c r="D75" s="26">
        <v>-1</v>
      </c>
      <c r="E75" s="27">
        <v>-0.02</v>
      </c>
      <c r="F75" s="25">
        <v>1279</v>
      </c>
      <c r="G75" s="26">
        <v>1188</v>
      </c>
      <c r="H75" s="26">
        <v>91</v>
      </c>
      <c r="I75" s="28">
        <v>1.87</v>
      </c>
      <c r="J75" s="25">
        <v>2093</v>
      </c>
      <c r="K75" s="26">
        <v>1962</v>
      </c>
      <c r="L75" s="26">
        <v>131</v>
      </c>
      <c r="M75" s="28">
        <v>2.71</v>
      </c>
    </row>
    <row r="76" spans="1:13" ht="21" customHeight="1">
      <c r="A76" s="19" t="s">
        <v>14</v>
      </c>
      <c r="B76" s="20"/>
      <c r="C76" s="21"/>
      <c r="D76" s="21"/>
      <c r="E76" s="22"/>
      <c r="F76" s="20"/>
      <c r="G76" s="21"/>
      <c r="H76" s="21"/>
      <c r="I76" s="23"/>
      <c r="J76" s="20"/>
      <c r="K76" s="21"/>
      <c r="L76" s="21"/>
      <c r="M76" s="23"/>
    </row>
    <row r="77" spans="1:13" ht="21" customHeight="1">
      <c r="A77" s="24" t="s">
        <v>83</v>
      </c>
      <c r="B77" s="25">
        <v>444</v>
      </c>
      <c r="C77" s="26">
        <v>425</v>
      </c>
      <c r="D77" s="26">
        <v>19</v>
      </c>
      <c r="E77" s="27">
        <v>0.15</v>
      </c>
      <c r="F77" s="25">
        <v>3015</v>
      </c>
      <c r="G77" s="26">
        <v>3066</v>
      </c>
      <c r="H77" s="26">
        <v>-51</v>
      </c>
      <c r="I77" s="28">
        <v>-0.41</v>
      </c>
      <c r="J77" s="25">
        <v>5122</v>
      </c>
      <c r="K77" s="26">
        <v>5375</v>
      </c>
      <c r="L77" s="26">
        <v>-253</v>
      </c>
      <c r="M77" s="28">
        <v>-1.99</v>
      </c>
    </row>
    <row r="78" spans="1:13" ht="21" customHeight="1">
      <c r="A78" s="19" t="s">
        <v>14</v>
      </c>
      <c r="B78" s="20"/>
      <c r="C78" s="21"/>
      <c r="D78" s="21"/>
      <c r="E78" s="22"/>
      <c r="F78" s="20"/>
      <c r="G78" s="21"/>
      <c r="H78" s="21"/>
      <c r="I78" s="23"/>
      <c r="J78" s="20"/>
      <c r="K78" s="21"/>
      <c r="L78" s="21"/>
      <c r="M78" s="23"/>
    </row>
    <row r="79" spans="1:13" ht="21" customHeight="1">
      <c r="A79" s="24" t="s">
        <v>84</v>
      </c>
      <c r="B79" s="25">
        <v>461</v>
      </c>
      <c r="C79" s="26">
        <v>440</v>
      </c>
      <c r="D79" s="26">
        <v>21</v>
      </c>
      <c r="E79" s="27">
        <v>0.17</v>
      </c>
      <c r="F79" s="25">
        <v>3447</v>
      </c>
      <c r="G79" s="26">
        <v>3066</v>
      </c>
      <c r="H79" s="26">
        <v>381</v>
      </c>
      <c r="I79" s="28">
        <v>3.08</v>
      </c>
      <c r="J79" s="25">
        <v>5612</v>
      </c>
      <c r="K79" s="26">
        <v>5292</v>
      </c>
      <c r="L79" s="26">
        <v>320</v>
      </c>
      <c r="M79" s="28">
        <v>2.57</v>
      </c>
    </row>
    <row r="80" spans="1:13" ht="21" customHeight="1">
      <c r="A80" s="19" t="s">
        <v>14</v>
      </c>
      <c r="B80" s="20"/>
      <c r="C80" s="21"/>
      <c r="D80" s="21"/>
      <c r="E80" s="22"/>
      <c r="F80" s="20"/>
      <c r="G80" s="21"/>
      <c r="H80" s="21"/>
      <c r="I80" s="23"/>
      <c r="J80" s="20"/>
      <c r="K80" s="21"/>
      <c r="L80" s="21"/>
      <c r="M80" s="23"/>
    </row>
    <row r="81" spans="1:13" ht="21" customHeight="1">
      <c r="A81" s="24" t="s">
        <v>85</v>
      </c>
      <c r="B81" s="25">
        <v>230</v>
      </c>
      <c r="C81" s="26">
        <v>180</v>
      </c>
      <c r="D81" s="26">
        <v>50</v>
      </c>
      <c r="E81" s="27">
        <v>0.99</v>
      </c>
      <c r="F81" s="25">
        <v>1538</v>
      </c>
      <c r="G81" s="26">
        <v>1496</v>
      </c>
      <c r="H81" s="26">
        <v>42</v>
      </c>
      <c r="I81" s="28">
        <v>0.83</v>
      </c>
      <c r="J81" s="25">
        <v>2493</v>
      </c>
      <c r="K81" s="26">
        <v>2535</v>
      </c>
      <c r="L81" s="26">
        <v>-42</v>
      </c>
      <c r="M81" s="28">
        <v>-0.82</v>
      </c>
    </row>
    <row r="82" spans="1:13" ht="21" customHeight="1">
      <c r="A82" s="19" t="s">
        <v>14</v>
      </c>
      <c r="B82" s="20"/>
      <c r="C82" s="21"/>
      <c r="D82" s="21"/>
      <c r="E82" s="22"/>
      <c r="F82" s="20"/>
      <c r="G82" s="21"/>
      <c r="H82" s="21"/>
      <c r="I82" s="23"/>
      <c r="J82" s="20"/>
      <c r="K82" s="21"/>
      <c r="L82" s="21"/>
      <c r="M82" s="23"/>
    </row>
    <row r="83" spans="1:13" ht="21" customHeight="1">
      <c r="A83" s="24" t="s">
        <v>86</v>
      </c>
      <c r="B83" s="25">
        <v>587</v>
      </c>
      <c r="C83" s="26">
        <v>554</v>
      </c>
      <c r="D83" s="26">
        <v>33</v>
      </c>
      <c r="E83" s="27">
        <v>0.24</v>
      </c>
      <c r="F83" s="25">
        <v>4471</v>
      </c>
      <c r="G83" s="26">
        <v>4085</v>
      </c>
      <c r="H83" s="26">
        <v>386</v>
      </c>
      <c r="I83" s="28">
        <v>2.76</v>
      </c>
      <c r="J83" s="25">
        <v>7323</v>
      </c>
      <c r="K83" s="26">
        <v>7289</v>
      </c>
      <c r="L83" s="26">
        <v>34</v>
      </c>
      <c r="M83" s="28">
        <v>0.24</v>
      </c>
    </row>
    <row r="84" spans="1:13" ht="21" customHeight="1">
      <c r="A84" s="19" t="s">
        <v>14</v>
      </c>
      <c r="B84" s="20"/>
      <c r="C84" s="21"/>
      <c r="D84" s="21"/>
      <c r="E84" s="22"/>
      <c r="F84" s="20"/>
      <c r="G84" s="21"/>
      <c r="H84" s="21"/>
      <c r="I84" s="23"/>
      <c r="J84" s="20"/>
      <c r="K84" s="21"/>
      <c r="L84" s="21"/>
      <c r="M84" s="23"/>
    </row>
    <row r="85" spans="1:13" ht="21" customHeight="1" thickBot="1">
      <c r="A85" s="24" t="s">
        <v>15</v>
      </c>
      <c r="B85" s="25">
        <v>41410</v>
      </c>
      <c r="C85" s="26">
        <v>39695</v>
      </c>
      <c r="D85" s="26">
        <v>1715</v>
      </c>
      <c r="E85" s="27">
        <v>0.17</v>
      </c>
      <c r="F85" s="25">
        <v>294229</v>
      </c>
      <c r="G85" s="26">
        <v>276863</v>
      </c>
      <c r="H85" s="26">
        <v>17366</v>
      </c>
      <c r="I85" s="28">
        <v>1.73</v>
      </c>
      <c r="J85" s="25">
        <v>489839</v>
      </c>
      <c r="K85" s="26">
        <v>477610</v>
      </c>
      <c r="L85" s="26">
        <v>12229</v>
      </c>
      <c r="M85" s="28">
        <v>1.21</v>
      </c>
    </row>
    <row r="86" spans="1:13" ht="12.75" customHeight="1">
      <c r="A86" s="34" t="s">
        <v>44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 customHeight="1">
      <c r="A87" s="35" t="s">
        <v>45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2.75" customHeight="1">
      <c r="A88" s="35" t="s">
        <v>46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 customHeight="1">
      <c r="A89" s="35" t="s">
        <v>47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3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sheetProtection/>
  <mergeCells count="13">
    <mergeCell ref="A89:M89"/>
    <mergeCell ref="A86:M86"/>
    <mergeCell ref="A87:M87"/>
    <mergeCell ref="A88:M8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2016-12-21T20:51:27Z</cp:lastPrinted>
  <dcterms:created xsi:type="dcterms:W3CDTF">2016-09-01T12:53:14Z</dcterms:created>
  <dcterms:modified xsi:type="dcterms:W3CDTF">2019-08-19T20:44:48Z</dcterms:modified>
  <cp:category/>
  <cp:version/>
  <cp:contentType/>
  <cp:contentStatus/>
</cp:coreProperties>
</file>