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<sst xmlns="http://schemas.openxmlformats.org/spreadsheetml/2006/main" count="335" uniqueCount="164">
  <si>
    <t>CADASTRO GERAL DE EMPREGADOS E DESEMPREGADOS - CAGED</t>
  </si>
  <si>
    <t>BAHIA</t>
  </si>
  <si>
    <t>EVOLUCAO DO EMPREGO</t>
  </si>
  <si>
    <t>FORMAL EM MUNICÍPIOS</t>
  </si>
  <si>
    <t>COM MAIS DE 30.000 HABITANTES</t>
  </si>
  <si>
    <t/>
  </si>
  <si>
    <t>ESTADO: BAHIA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</si>
  <si>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</si>
  <si>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</si>
  <si>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</si>
  <si>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</si>
  <si>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</si>
  <si>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</si>
  <si>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</si>
  <si>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</si>
  <si>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</si>
  <si>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ALAGOINHAS</t>
  </si>
  <si>
    <t>AMARGOSA</t>
  </si>
  <si>
    <t>ANAGE</t>
  </si>
  <si>
    <t>ARACI</t>
  </si>
  <si>
    <t>BARRA</t>
  </si>
  <si>
    <t xml:space="preserve">BARRA DO CHOCA
</t>
  </si>
  <si>
    <t>BARREIRAS</t>
  </si>
  <si>
    <t xml:space="preserve">BOM JESUS DA LAPA
</t>
  </si>
  <si>
    <t>BRUMADO</t>
  </si>
  <si>
    <t>CACHOEIRA</t>
  </si>
  <si>
    <t>CAETITE</t>
  </si>
  <si>
    <t>CAMACAN</t>
  </si>
  <si>
    <t>CAMACARI</t>
  </si>
  <si>
    <t>CAMAMU</t>
  </si>
  <si>
    <t xml:space="preserve">CAMPO FORMOSO
</t>
  </si>
  <si>
    <t>CANAVIEIRAS</t>
  </si>
  <si>
    <t>CANDEIAS</t>
  </si>
  <si>
    <t>CANSANCAO</t>
  </si>
  <si>
    <t xml:space="preserve">CASA NOVA
</t>
  </si>
  <si>
    <t>CATU</t>
  </si>
  <si>
    <t xml:space="preserve">CICERO DANTAS
</t>
  </si>
  <si>
    <t>CONCEICAO DO COITE</t>
  </si>
  <si>
    <t>CONCEICAO DO JACUIPE</t>
  </si>
  <si>
    <t>CORRENTINA</t>
  </si>
  <si>
    <t xml:space="preserve">CRUZ DAS ALMAS
</t>
  </si>
  <si>
    <t>CURACA</t>
  </si>
  <si>
    <t xml:space="preserve">DIAS D AVILA
</t>
  </si>
  <si>
    <t>ENCRUZILHADA</t>
  </si>
  <si>
    <t xml:space="preserve">ENTRE RIOS
</t>
  </si>
  <si>
    <t>ESPLANADA</t>
  </si>
  <si>
    <t xml:space="preserve">EUCLIDES DA CUNHA
</t>
  </si>
  <si>
    <t>EUNAPOLIS</t>
  </si>
  <si>
    <t xml:space="preserve">FEIRA DE SANTANA
</t>
  </si>
  <si>
    <t>GANDU</t>
  </si>
  <si>
    <t>GUANAMBI</t>
  </si>
  <si>
    <t>ILHEUS</t>
  </si>
  <si>
    <t>INHAMBUPE</t>
  </si>
  <si>
    <t>IPIAU</t>
  </si>
  <si>
    <t>IPIRA</t>
  </si>
  <si>
    <t>IRECE</t>
  </si>
  <si>
    <t>ITABERABA</t>
  </si>
  <si>
    <t>ITABUNA</t>
  </si>
  <si>
    <t>ITAMARAJU</t>
  </si>
  <si>
    <t>ITAMBE</t>
  </si>
  <si>
    <t>ITAPETINGA</t>
  </si>
  <si>
    <t>ITAPICURU</t>
  </si>
  <si>
    <t>ITIUBA</t>
  </si>
  <si>
    <t>JACOBINA</t>
  </si>
  <si>
    <t>JAGUAQUARA</t>
  </si>
  <si>
    <t>JAGUARARI</t>
  </si>
  <si>
    <t>JEQUIE</t>
  </si>
  <si>
    <t>JEREMOABO</t>
  </si>
  <si>
    <t>JUAZEIRO</t>
  </si>
  <si>
    <t xml:space="preserve">LAURO DE FREITAS
</t>
  </si>
  <si>
    <t>LIVRAMENTO DE NOSSA SENHORA</t>
  </si>
  <si>
    <t>LUIS EDUARDO MAGALHAES</t>
  </si>
  <si>
    <t>MACAUBAS</t>
  </si>
  <si>
    <t>MARACAS</t>
  </si>
  <si>
    <t>MARAGOGIPE</t>
  </si>
  <si>
    <t xml:space="preserve">MATA DE SAO JOAO
</t>
  </si>
  <si>
    <t xml:space="preserve">MONTE SANTO
</t>
  </si>
  <si>
    <t xml:space="preserve">MORRO DO CHAPEU
</t>
  </si>
  <si>
    <t>MUCURI</t>
  </si>
  <si>
    <t>MURITIBA</t>
  </si>
  <si>
    <t xml:space="preserve">NOVA VICOSA
</t>
  </si>
  <si>
    <t xml:space="preserve">PAULO AFONSO
</t>
  </si>
  <si>
    <t xml:space="preserve">PILAO ARCADO
</t>
  </si>
  <si>
    <t>POCOES</t>
  </si>
  <si>
    <t>POJUCA</t>
  </si>
  <si>
    <t xml:space="preserve">PORTO SEGURO
</t>
  </si>
  <si>
    <t>REMANSO</t>
  </si>
  <si>
    <t>RIACHAO DO JACUIPE</t>
  </si>
  <si>
    <t xml:space="preserve">RIACHO DE SANTANA
</t>
  </si>
  <si>
    <t xml:space="preserve">RIBEIRA DO POMBAL
</t>
  </si>
  <si>
    <t xml:space="preserve">RIO REAL
</t>
  </si>
  <si>
    <t>SALVADOR</t>
  </si>
  <si>
    <t>SANTA MARIA DA VITORIA</t>
  </si>
  <si>
    <t>SANTALUZ</t>
  </si>
  <si>
    <t xml:space="preserve">SANTO AMARO
</t>
  </si>
  <si>
    <t>SANTO ANTONIO DE JESUS</t>
  </si>
  <si>
    <t xml:space="preserve">SANTO ESTEVAO
</t>
  </si>
  <si>
    <t>SAO FRANCISCO DO CONDE</t>
  </si>
  <si>
    <t>SAO GONCALO DOS CAMPOS</t>
  </si>
  <si>
    <t>SAO SEBASTIAO DO PASSE</t>
  </si>
  <si>
    <t>SEABRA</t>
  </si>
  <si>
    <t xml:space="preserve">SENHOR DO BONFIM
</t>
  </si>
  <si>
    <t xml:space="preserve">SENTO SE
</t>
  </si>
  <si>
    <t xml:space="preserve">SERRA DO RAMALHO
</t>
  </si>
  <si>
    <t>SERRINHA</t>
  </si>
  <si>
    <t xml:space="preserve">SIMOES FILHO
</t>
  </si>
  <si>
    <t>TEIXEIRA DE FREITAS</t>
  </si>
  <si>
    <t>TUCANO</t>
  </si>
  <si>
    <t>UNA</t>
  </si>
  <si>
    <t>VALENCA</t>
  </si>
  <si>
    <t xml:space="preserve">VERA CRUZ
</t>
  </si>
  <si>
    <t>VITORIA DA CONQUISTA</t>
  </si>
  <si>
    <t>XIQUE-XIQUE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</si>
  <si>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</si>
  <si>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</si>
  <si>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</si>
  <si>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</si>
  <si>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</si>
  <si>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</si>
  <si>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</si>
  <si>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</si>
  <si>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</si>
  <si>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</si>
  <si>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</si>
  <si>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</si>
  <si>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</si>
  <si>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</si>
  <si>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</si>
  <si>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</si>
  <si>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</si>
  <si>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</si>
  <si>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</si>
  <si>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</si>
  <si>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</si>
  <si>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</si>
  <si>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</si>
  <si>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</si>
  <si>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</si>
  <si>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</si>
  <si>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</si>
  <si>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</si>
  <si>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</si>
  <si>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</si>
  <si>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</si>
  <si>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</si>
  <si>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</si>
  <si>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</si>
  <si>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</si>
  <si>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</si>
  <si>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</si>
  <si>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</si>
  <si>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</si>
  <si>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</si>
  <si>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</si>
  <si>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</si>
  <si>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</si>
  <si>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</si>
  <si>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</si>
  <si>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</si>
  <si>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</si>
  <si>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</si>
  <si>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JULHO/2019</t>
  </si>
  <si>
    <t>Bahia - Evolução do emprego celetista - JULHO - 2004 a 2019</t>
  </si>
  <si>
    <t>JULHO DE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</si>
</sst>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6" fillId="33" borderId="0" xfId="50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'[2]gráficos'!$A$85</c:f>
              <c:strCache>
                <c:ptCount val="1"/>
                <c:pt idx="0">
                  <c:v>29 - Bahia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'[2]gráficos'!$B$84:$Q$84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'[2]gráficos'!$B$85:$Q$85</c:f>
              <c:numCache>
                <c:ptCount val="16"/>
                <c:pt idx="0">
                  <c:v>7967</c:v>
                </c:pt>
                <c:pt idx="1">
                  <c:v>7377</c:v>
                </c:pt>
                <c:pt idx="2">
                  <c:v>4647</c:v>
                </c:pt>
                <c:pt idx="3">
                  <c:v>6387</c:v>
                </c:pt>
                <c:pt idx="4">
                  <c:v>6685</c:v>
                </c:pt>
                <c:pt idx="5">
                  <c:v>9792</c:v>
                </c:pt>
                <c:pt idx="6">
                  <c:v>8137</c:v>
                </c:pt>
                <c:pt idx="7">
                  <c:v>2033</c:v>
                </c:pt>
                <c:pt idx="8">
                  <c:v>2209</c:v>
                </c:pt>
                <c:pt idx="9">
                  <c:v>3280</c:v>
                </c:pt>
                <c:pt idx="10">
                  <c:v>-125</c:v>
                </c:pt>
                <c:pt idx="11">
                  <c:v>-8207</c:v>
                </c:pt>
                <c:pt idx="12">
                  <c:v>-7285</c:v>
                </c:pt>
                <c:pt idx="13">
                  <c:v>847</c:v>
                </c:pt>
                <c:pt idx="14">
                  <c:v>1672</c:v>
                </c:pt>
                <c:pt idx="15">
                  <c:v>-2275</c:v>
                </c:pt>
              </c:numCache>
            </c:numRef>
          </c:val>
          <c:shape val="box"/>
        </c:ser>
        <c:shape val="box"/>
        <c:axId val="5266473"/>
        <c:axId val="47398258"/>
      </c:bar3DChart>
      <c:catAx>
        <c:axId val="526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66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114300</xdr:colOff>
      <xdr:row>15</xdr:row>
      <xdr:rowOff>76200</xdr:rowOff>
    </xdr:to>
    <xdr:graphicFrame>
      <xdr:nvGraphicFramePr>
        <xdr:cNvPr id="1" name="Gráfico 32"/>
        <xdr:cNvGraphicFramePr/>
      </xdr:nvGraphicFramePr>
      <xdr:xfrm>
        <a:off x="0" y="19050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  <cell r="Q84">
            <v>2019</v>
          </cell>
        </row>
        <row r="85">
          <cell r="A85" t="str">
            <v>29 - Bahia</v>
          </cell>
          <cell r="B85">
            <v>5016</v>
          </cell>
          <cell r="C85">
            <v>9807</v>
          </cell>
          <cell r="D85">
            <v>4395</v>
          </cell>
          <cell r="E85">
            <v>6678</v>
          </cell>
          <cell r="F85">
            <v>6427</v>
          </cell>
          <cell r="G85">
            <v>6119</v>
          </cell>
          <cell r="H85">
            <v>3705</v>
          </cell>
          <cell r="I85">
            <v>11767</v>
          </cell>
          <cell r="J85">
            <v>241</v>
          </cell>
          <cell r="K85">
            <v>1436</v>
          </cell>
          <cell r="L85">
            <v>-2564</v>
          </cell>
          <cell r="M85">
            <v>-9124</v>
          </cell>
          <cell r="N85">
            <v>-7976</v>
          </cell>
          <cell r="O85">
            <v>-1290</v>
          </cell>
          <cell r="P85">
            <v>-1763</v>
          </cell>
          <cell r="Q85">
            <v>2362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84">
          <cell r="B84">
            <v>2004</v>
          </cell>
          <cell r="C84">
            <v>2005</v>
          </cell>
          <cell r="D84">
            <v>2006</v>
          </cell>
          <cell r="E84">
            <v>2007</v>
          </cell>
          <cell r="F84">
            <v>2008</v>
          </cell>
          <cell r="G84">
            <v>2009</v>
          </cell>
          <cell r="H84">
            <v>2010</v>
          </cell>
          <cell r="I84">
            <v>2011</v>
          </cell>
          <cell r="J84">
            <v>2012</v>
          </cell>
          <cell r="K84">
            <v>2013</v>
          </cell>
          <cell r="L84">
            <v>2014</v>
          </cell>
          <cell r="M84">
            <v>2015</v>
          </cell>
          <cell r="N84">
            <v>2016</v>
          </cell>
          <cell r="O84">
            <v>2017</v>
          </cell>
          <cell r="P84">
            <v>2018</v>
          </cell>
          <cell r="Q84">
            <v>2019</v>
          </cell>
        </row>
        <row r="85">
          <cell r="A85" t="str">
            <v>29 - Bahia</v>
          </cell>
          <cell r="B85">
            <v>7967</v>
          </cell>
          <cell r="C85">
            <v>7377</v>
          </cell>
          <cell r="D85">
            <v>4647</v>
          </cell>
          <cell r="E85">
            <v>6387</v>
          </cell>
          <cell r="F85">
            <v>6685</v>
          </cell>
          <cell r="G85">
            <v>9792</v>
          </cell>
          <cell r="H85">
            <v>8137</v>
          </cell>
          <cell r="I85">
            <v>2033</v>
          </cell>
          <cell r="J85">
            <v>2209</v>
          </cell>
          <cell r="K85">
            <v>3280</v>
          </cell>
          <cell r="L85">
            <v>-125</v>
          </cell>
          <cell r="M85">
            <v>-8207</v>
          </cell>
          <cell r="N85">
            <v>-7285</v>
          </cell>
          <cell r="O85">
            <v>847</v>
          </cell>
          <cell r="P85">
            <v>1672</v>
          </cell>
          <cell r="Q85">
            <v>-2275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163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27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162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160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150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161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151</v>
      </c>
      <c r="B13" s="23">
        <v>217</v>
      </c>
      <c r="C13" s="24">
        <v>231</v>
      </c>
      <c r="D13" s="24">
        <v>-14</v>
      </c>
      <c r="E13" s="25">
        <v>-0.1</v>
      </c>
      <c r="F13" s="23">
        <v>1736</v>
      </c>
      <c r="G13" s="24">
        <v>1225</v>
      </c>
      <c r="H13" s="24">
        <v>511</v>
      </c>
      <c r="I13" s="26">
        <v>3.64</v>
      </c>
      <c r="J13" s="23">
        <v>2822</v>
      </c>
      <c r="K13" s="24">
        <v>1925</v>
      </c>
      <c r="L13" s="24">
        <v>897</v>
      </c>
      <c r="M13" s="26">
        <v>6.58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152</v>
      </c>
      <c r="B15" s="23">
        <v>5973</v>
      </c>
      <c r="C15" s="24">
        <v>4877</v>
      </c>
      <c r="D15" s="24">
        <v>1096</v>
      </c>
      <c r="E15" s="25">
        <v>0.5</v>
      </c>
      <c r="F15" s="23">
        <v>41547</v>
      </c>
      <c r="G15" s="24">
        <v>36696</v>
      </c>
      <c r="H15" s="24">
        <v>4851</v>
      </c>
      <c r="I15" s="26">
        <v>2.24</v>
      </c>
      <c r="J15" s="23">
        <v>66624</v>
      </c>
      <c r="K15" s="24">
        <v>62691</v>
      </c>
      <c r="L15" s="24">
        <v>3933</v>
      </c>
      <c r="M15" s="26">
        <v>1.81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153</v>
      </c>
      <c r="B17" s="23">
        <v>608</v>
      </c>
      <c r="C17" s="24">
        <v>513</v>
      </c>
      <c r="D17" s="24">
        <v>95</v>
      </c>
      <c r="E17" s="25">
        <v>0.41</v>
      </c>
      <c r="F17" s="23">
        <v>3102</v>
      </c>
      <c r="G17" s="24">
        <v>2759</v>
      </c>
      <c r="H17" s="24">
        <v>343</v>
      </c>
      <c r="I17" s="26">
        <v>1.48</v>
      </c>
      <c r="J17" s="23">
        <v>5841</v>
      </c>
      <c r="K17" s="24">
        <v>4783</v>
      </c>
      <c r="L17" s="24">
        <v>1058</v>
      </c>
      <c r="M17" s="26">
        <v>4.71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154</v>
      </c>
      <c r="B19" s="23">
        <v>7599</v>
      </c>
      <c r="C19" s="24">
        <v>6918</v>
      </c>
      <c r="D19" s="24">
        <v>681</v>
      </c>
      <c r="E19" s="25">
        <v>0.56</v>
      </c>
      <c r="F19" s="23">
        <v>51287</v>
      </c>
      <c r="G19" s="24">
        <v>40542</v>
      </c>
      <c r="H19" s="24">
        <v>10745</v>
      </c>
      <c r="I19" s="26">
        <v>9.53</v>
      </c>
      <c r="J19" s="23">
        <v>81547</v>
      </c>
      <c r="K19" s="24">
        <v>71044</v>
      </c>
      <c r="L19" s="24">
        <v>10503</v>
      </c>
      <c r="M19" s="26">
        <v>9.29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155</v>
      </c>
      <c r="B21" s="23">
        <v>10805</v>
      </c>
      <c r="C21" s="24">
        <v>12106</v>
      </c>
      <c r="D21" s="24">
        <v>-1301</v>
      </c>
      <c r="E21" s="25">
        <v>-0.31</v>
      </c>
      <c r="F21" s="23">
        <v>79972</v>
      </c>
      <c r="G21" s="24">
        <v>83329</v>
      </c>
      <c r="H21" s="24">
        <v>-3357</v>
      </c>
      <c r="I21" s="26">
        <v>-0.79</v>
      </c>
      <c r="J21" s="23">
        <v>141870</v>
      </c>
      <c r="K21" s="24">
        <v>138924</v>
      </c>
      <c r="L21" s="24">
        <v>2946</v>
      </c>
      <c r="M21" s="26">
        <v>0.71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156</v>
      </c>
      <c r="B23" s="23">
        <v>20138</v>
      </c>
      <c r="C23" s="24">
        <v>21435</v>
      </c>
      <c r="D23" s="24">
        <v>-1297</v>
      </c>
      <c r="E23" s="25">
        <v>-0.17</v>
      </c>
      <c r="F23" s="23">
        <v>145527</v>
      </c>
      <c r="G23" s="24">
        <v>137671</v>
      </c>
      <c r="H23" s="24">
        <v>7856</v>
      </c>
      <c r="I23" s="26">
        <v>1.03</v>
      </c>
      <c r="J23" s="23">
        <v>247388</v>
      </c>
      <c r="K23" s="24">
        <v>229618</v>
      </c>
      <c r="L23" s="24">
        <v>17770</v>
      </c>
      <c r="M23" s="26">
        <v>2.36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157</v>
      </c>
      <c r="B25" s="23">
        <v>719</v>
      </c>
      <c r="C25" s="24">
        <v>314</v>
      </c>
      <c r="D25" s="24">
        <v>405</v>
      </c>
      <c r="E25" s="25">
        <v>0.95</v>
      </c>
      <c r="F25" s="23">
        <v>2800</v>
      </c>
      <c r="G25" s="24">
        <v>1981</v>
      </c>
      <c r="H25" s="24">
        <v>819</v>
      </c>
      <c r="I25" s="26">
        <v>1.96</v>
      </c>
      <c r="J25" s="23">
        <v>3988</v>
      </c>
      <c r="K25" s="24">
        <v>4285</v>
      </c>
      <c r="L25" s="24">
        <v>-297</v>
      </c>
      <c r="M25" s="26">
        <v>-0.69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158</v>
      </c>
      <c r="B27" s="23">
        <v>4819</v>
      </c>
      <c r="C27" s="24">
        <v>6759</v>
      </c>
      <c r="D27" s="24">
        <v>-1940</v>
      </c>
      <c r="E27" s="25">
        <v>-1.86</v>
      </c>
      <c r="F27" s="23">
        <v>40173</v>
      </c>
      <c r="G27" s="24">
        <v>33885</v>
      </c>
      <c r="H27" s="24">
        <v>6288</v>
      </c>
      <c r="I27" s="26">
        <v>6.46</v>
      </c>
      <c r="J27" s="23">
        <v>62697</v>
      </c>
      <c r="K27" s="24">
        <v>65861</v>
      </c>
      <c r="L27" s="24">
        <v>-3164</v>
      </c>
      <c r="M27" s="26">
        <v>-2.96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113</v>
      </c>
      <c r="B29" s="23">
        <v>50878</v>
      </c>
      <c r="C29" s="24">
        <v>53153</v>
      </c>
      <c r="D29" s="24">
        <v>-2275</v>
      </c>
      <c r="E29" s="25">
        <v>-0.13</v>
      </c>
      <c r="F29" s="23">
        <v>366144</v>
      </c>
      <c r="G29" s="24">
        <v>338088</v>
      </c>
      <c r="H29" s="24">
        <v>28056</v>
      </c>
      <c r="I29" s="26">
        <v>1.66</v>
      </c>
      <c r="J29" s="23">
        <v>612777</v>
      </c>
      <c r="K29" s="24">
        <v>579131</v>
      </c>
      <c r="L29" s="24">
        <v>33646</v>
      </c>
      <c r="M29" s="26">
        <v>1.99</v>
      </c>
    </row>
    <row r="30" spans="1:13" ht="12.75" customHeight="1">
      <c r="A30" s="36" t="s">
        <v>114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115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116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117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118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149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4" t="s">
        <v>161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159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161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119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113</v>
      </c>
      <c r="B13" s="23">
        <v>50878</v>
      </c>
      <c r="C13" s="24">
        <v>53153</v>
      </c>
      <c r="D13" s="24">
        <v>-2275</v>
      </c>
      <c r="E13" s="25">
        <v>-0.13</v>
      </c>
      <c r="F13" s="23">
        <v>366144</v>
      </c>
      <c r="G13" s="24">
        <v>338088</v>
      </c>
      <c r="H13" s="24">
        <v>28056</v>
      </c>
      <c r="I13" s="26">
        <v>1.66</v>
      </c>
      <c r="J13" s="23">
        <v>612777</v>
      </c>
      <c r="K13" s="24">
        <v>579131</v>
      </c>
      <c r="L13" s="24">
        <v>33646</v>
      </c>
      <c r="M13" s="26">
        <v>1.99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120</v>
      </c>
      <c r="B15" s="23">
        <v>217</v>
      </c>
      <c r="C15" s="24">
        <v>231</v>
      </c>
      <c r="D15" s="24">
        <v>-14</v>
      </c>
      <c r="E15" s="25">
        <v>-0.1</v>
      </c>
      <c r="F15" s="23">
        <v>1736</v>
      </c>
      <c r="G15" s="24">
        <v>1225</v>
      </c>
      <c r="H15" s="24">
        <v>511</v>
      </c>
      <c r="I15" s="26">
        <v>3.64</v>
      </c>
      <c r="J15" s="23">
        <v>2822</v>
      </c>
      <c r="K15" s="24">
        <v>1925</v>
      </c>
      <c r="L15" s="24">
        <v>897</v>
      </c>
      <c r="M15" s="26">
        <v>6.58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121</v>
      </c>
      <c r="B17" s="23">
        <v>5973</v>
      </c>
      <c r="C17" s="24">
        <v>4877</v>
      </c>
      <c r="D17" s="24">
        <v>1096</v>
      </c>
      <c r="E17" s="25">
        <v>0.5</v>
      </c>
      <c r="F17" s="23">
        <v>41547</v>
      </c>
      <c r="G17" s="24">
        <v>36696</v>
      </c>
      <c r="H17" s="24">
        <v>4851</v>
      </c>
      <c r="I17" s="26">
        <v>2.24</v>
      </c>
      <c r="J17" s="23">
        <v>66624</v>
      </c>
      <c r="K17" s="24">
        <v>62691</v>
      </c>
      <c r="L17" s="24">
        <v>3933</v>
      </c>
      <c r="M17" s="26">
        <v>1.81</v>
      </c>
    </row>
    <row r="18" spans="1:13" ht="21" customHeight="1">
      <c r="A18" s="17" t="s">
        <v>122</v>
      </c>
      <c r="B18" s="18">
        <v>275</v>
      </c>
      <c r="C18" s="19">
        <v>354</v>
      </c>
      <c r="D18" s="19">
        <v>-79</v>
      </c>
      <c r="E18" s="20">
        <v>-0.47</v>
      </c>
      <c r="F18" s="18">
        <v>2402</v>
      </c>
      <c r="G18" s="19">
        <v>2667</v>
      </c>
      <c r="H18" s="19">
        <v>-265</v>
      </c>
      <c r="I18" s="21">
        <v>-1.55</v>
      </c>
      <c r="J18" s="18">
        <v>4593</v>
      </c>
      <c r="K18" s="19">
        <v>4511</v>
      </c>
      <c r="L18" s="19">
        <v>82</v>
      </c>
      <c r="M18" s="21">
        <v>0.49</v>
      </c>
    </row>
    <row r="19" spans="1:13" ht="21" customHeight="1">
      <c r="A19" s="17" t="s">
        <v>123</v>
      </c>
      <c r="B19" s="18">
        <v>467</v>
      </c>
      <c r="C19" s="19">
        <v>487</v>
      </c>
      <c r="D19" s="19">
        <v>-20</v>
      </c>
      <c r="E19" s="20">
        <v>-0.14</v>
      </c>
      <c r="F19" s="18">
        <v>4820</v>
      </c>
      <c r="G19" s="19">
        <v>4895</v>
      </c>
      <c r="H19" s="19">
        <v>-75</v>
      </c>
      <c r="I19" s="21">
        <v>-0.52</v>
      </c>
      <c r="J19" s="18">
        <v>8763</v>
      </c>
      <c r="K19" s="19">
        <v>7668</v>
      </c>
      <c r="L19" s="19">
        <v>1095</v>
      </c>
      <c r="M19" s="21">
        <v>8.24</v>
      </c>
    </row>
    <row r="20" spans="1:13" ht="21" customHeight="1">
      <c r="A20" s="17" t="s">
        <v>124</v>
      </c>
      <c r="B20" s="18">
        <v>526</v>
      </c>
      <c r="C20" s="19">
        <v>264</v>
      </c>
      <c r="D20" s="19">
        <v>262</v>
      </c>
      <c r="E20" s="20">
        <v>2.97</v>
      </c>
      <c r="F20" s="18">
        <v>2461</v>
      </c>
      <c r="G20" s="19">
        <v>2032</v>
      </c>
      <c r="H20" s="19">
        <v>429</v>
      </c>
      <c r="I20" s="21">
        <v>4.95</v>
      </c>
      <c r="J20" s="18">
        <v>4000</v>
      </c>
      <c r="K20" s="19">
        <v>3574</v>
      </c>
      <c r="L20" s="19">
        <v>426</v>
      </c>
      <c r="M20" s="21">
        <v>4.91</v>
      </c>
    </row>
    <row r="21" spans="1:13" ht="21" customHeight="1">
      <c r="A21" s="17" t="s">
        <v>125</v>
      </c>
      <c r="B21" s="18">
        <v>80</v>
      </c>
      <c r="C21" s="19">
        <v>66</v>
      </c>
      <c r="D21" s="19">
        <v>14</v>
      </c>
      <c r="E21" s="20">
        <v>0.55</v>
      </c>
      <c r="F21" s="18">
        <v>602</v>
      </c>
      <c r="G21" s="19">
        <v>413</v>
      </c>
      <c r="H21" s="19">
        <v>189</v>
      </c>
      <c r="I21" s="21">
        <v>7.87</v>
      </c>
      <c r="J21" s="18">
        <v>896</v>
      </c>
      <c r="K21" s="19">
        <v>682</v>
      </c>
      <c r="L21" s="19">
        <v>214</v>
      </c>
      <c r="M21" s="21">
        <v>9.01</v>
      </c>
    </row>
    <row r="22" spans="1:13" ht="21" customHeight="1">
      <c r="A22" s="17" t="s">
        <v>126</v>
      </c>
      <c r="B22" s="18">
        <v>81</v>
      </c>
      <c r="C22" s="19">
        <v>115</v>
      </c>
      <c r="D22" s="19">
        <v>-34</v>
      </c>
      <c r="E22" s="20">
        <v>-0.46</v>
      </c>
      <c r="F22" s="18">
        <v>417</v>
      </c>
      <c r="G22" s="19">
        <v>612</v>
      </c>
      <c r="H22" s="19">
        <v>-195</v>
      </c>
      <c r="I22" s="21">
        <v>-2.58</v>
      </c>
      <c r="J22" s="18">
        <v>731</v>
      </c>
      <c r="K22" s="19">
        <v>1107</v>
      </c>
      <c r="L22" s="19">
        <v>-376</v>
      </c>
      <c r="M22" s="21">
        <v>-4.86</v>
      </c>
    </row>
    <row r="23" spans="1:13" ht="21" customHeight="1">
      <c r="A23" s="17" t="s">
        <v>127</v>
      </c>
      <c r="B23" s="18">
        <v>182</v>
      </c>
      <c r="C23" s="19">
        <v>232</v>
      </c>
      <c r="D23" s="19">
        <v>-50</v>
      </c>
      <c r="E23" s="20">
        <v>-0.57</v>
      </c>
      <c r="F23" s="18">
        <v>1360</v>
      </c>
      <c r="G23" s="19">
        <v>1582</v>
      </c>
      <c r="H23" s="19">
        <v>-222</v>
      </c>
      <c r="I23" s="21">
        <v>-2.46</v>
      </c>
      <c r="J23" s="18">
        <v>2460</v>
      </c>
      <c r="K23" s="19">
        <v>2574</v>
      </c>
      <c r="L23" s="19">
        <v>-114</v>
      </c>
      <c r="M23" s="21">
        <v>-1.28</v>
      </c>
    </row>
    <row r="24" spans="1:13" ht="21" customHeight="1">
      <c r="A24" s="17" t="s">
        <v>128</v>
      </c>
      <c r="B24" s="18">
        <v>223</v>
      </c>
      <c r="C24" s="19">
        <v>157</v>
      </c>
      <c r="D24" s="19">
        <v>66</v>
      </c>
      <c r="E24" s="20">
        <v>0.57</v>
      </c>
      <c r="F24" s="18">
        <v>1286</v>
      </c>
      <c r="G24" s="19">
        <v>1428</v>
      </c>
      <c r="H24" s="19">
        <v>-142</v>
      </c>
      <c r="I24" s="21">
        <v>-1.2</v>
      </c>
      <c r="J24" s="18">
        <v>2235</v>
      </c>
      <c r="K24" s="19">
        <v>2319</v>
      </c>
      <c r="L24" s="19">
        <v>-84</v>
      </c>
      <c r="M24" s="21">
        <v>-0.72</v>
      </c>
    </row>
    <row r="25" spans="1:13" ht="27" customHeight="1">
      <c r="A25" s="17" t="s">
        <v>129</v>
      </c>
      <c r="B25" s="18">
        <v>238</v>
      </c>
      <c r="C25" s="19">
        <v>190</v>
      </c>
      <c r="D25" s="19">
        <v>48</v>
      </c>
      <c r="E25" s="20">
        <v>0.39</v>
      </c>
      <c r="F25" s="18">
        <v>1536</v>
      </c>
      <c r="G25" s="19">
        <v>1375</v>
      </c>
      <c r="H25" s="19">
        <v>161</v>
      </c>
      <c r="I25" s="21">
        <v>1.3</v>
      </c>
      <c r="J25" s="18">
        <v>2395</v>
      </c>
      <c r="K25" s="19">
        <v>2284</v>
      </c>
      <c r="L25" s="19">
        <v>111</v>
      </c>
      <c r="M25" s="21">
        <v>0.9</v>
      </c>
    </row>
    <row r="26" spans="1:13" ht="27" customHeight="1">
      <c r="A26" s="17" t="s">
        <v>130</v>
      </c>
      <c r="B26" s="18">
        <v>985</v>
      </c>
      <c r="C26" s="19">
        <v>513</v>
      </c>
      <c r="D26" s="19">
        <v>472</v>
      </c>
      <c r="E26" s="20">
        <v>1.58</v>
      </c>
      <c r="F26" s="18">
        <v>5530</v>
      </c>
      <c r="G26" s="19">
        <v>3561</v>
      </c>
      <c r="H26" s="19">
        <v>1969</v>
      </c>
      <c r="I26" s="21">
        <v>6.93</v>
      </c>
      <c r="J26" s="18">
        <v>8139</v>
      </c>
      <c r="K26" s="19">
        <v>7262</v>
      </c>
      <c r="L26" s="19">
        <v>877</v>
      </c>
      <c r="M26" s="21">
        <v>2.97</v>
      </c>
    </row>
    <row r="27" spans="1:13" ht="21" customHeight="1">
      <c r="A27" s="17" t="s">
        <v>131</v>
      </c>
      <c r="B27" s="18">
        <v>520</v>
      </c>
      <c r="C27" s="19">
        <v>501</v>
      </c>
      <c r="D27" s="19">
        <v>19</v>
      </c>
      <c r="E27" s="20">
        <v>0.1</v>
      </c>
      <c r="F27" s="18">
        <v>4138</v>
      </c>
      <c r="G27" s="19">
        <v>3273</v>
      </c>
      <c r="H27" s="19">
        <v>865</v>
      </c>
      <c r="I27" s="21">
        <v>4.52</v>
      </c>
      <c r="J27" s="18">
        <v>6125</v>
      </c>
      <c r="K27" s="19">
        <v>5799</v>
      </c>
      <c r="L27" s="19">
        <v>326</v>
      </c>
      <c r="M27" s="21">
        <v>1.66</v>
      </c>
    </row>
    <row r="28" spans="1:13" ht="21" customHeight="1">
      <c r="A28" s="17" t="s">
        <v>132</v>
      </c>
      <c r="B28" s="18">
        <v>942</v>
      </c>
      <c r="C28" s="19">
        <v>553</v>
      </c>
      <c r="D28" s="19">
        <v>389</v>
      </c>
      <c r="E28" s="20">
        <v>1.35</v>
      </c>
      <c r="F28" s="18">
        <v>5145</v>
      </c>
      <c r="G28" s="19">
        <v>4251</v>
      </c>
      <c r="H28" s="19">
        <v>894</v>
      </c>
      <c r="I28" s="21">
        <v>3.17</v>
      </c>
      <c r="J28" s="18">
        <v>7612</v>
      </c>
      <c r="K28" s="19">
        <v>6904</v>
      </c>
      <c r="L28" s="19">
        <v>708</v>
      </c>
      <c r="M28" s="21">
        <v>2.49</v>
      </c>
    </row>
    <row r="29" spans="1:13" ht="27" customHeight="1">
      <c r="A29" s="17" t="s">
        <v>133</v>
      </c>
      <c r="B29" s="18">
        <v>1454</v>
      </c>
      <c r="C29" s="19">
        <v>1445</v>
      </c>
      <c r="D29" s="19">
        <v>9</v>
      </c>
      <c r="E29" s="20">
        <v>0.02</v>
      </c>
      <c r="F29" s="18">
        <v>11850</v>
      </c>
      <c r="G29" s="19">
        <v>10607</v>
      </c>
      <c r="H29" s="19">
        <v>1243</v>
      </c>
      <c r="I29" s="21">
        <v>2.18</v>
      </c>
      <c r="J29" s="18">
        <v>18675</v>
      </c>
      <c r="K29" s="19">
        <v>18007</v>
      </c>
      <c r="L29" s="19">
        <v>668</v>
      </c>
      <c r="M29" s="21">
        <v>1.16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134</v>
      </c>
      <c r="B31" s="23">
        <v>608</v>
      </c>
      <c r="C31" s="24">
        <v>513</v>
      </c>
      <c r="D31" s="24">
        <v>95</v>
      </c>
      <c r="E31" s="25">
        <v>0.41</v>
      </c>
      <c r="F31" s="23">
        <v>3102</v>
      </c>
      <c r="G31" s="24">
        <v>2759</v>
      </c>
      <c r="H31" s="24">
        <v>343</v>
      </c>
      <c r="I31" s="26">
        <v>1.48</v>
      </c>
      <c r="J31" s="23">
        <v>5841</v>
      </c>
      <c r="K31" s="24">
        <v>4783</v>
      </c>
      <c r="L31" s="24">
        <v>1058</v>
      </c>
      <c r="M31" s="26">
        <v>4.71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135</v>
      </c>
      <c r="B33" s="23">
        <v>7599</v>
      </c>
      <c r="C33" s="24">
        <v>6918</v>
      </c>
      <c r="D33" s="24">
        <v>681</v>
      </c>
      <c r="E33" s="25">
        <v>0.56</v>
      </c>
      <c r="F33" s="23">
        <v>51287</v>
      </c>
      <c r="G33" s="24">
        <v>40542</v>
      </c>
      <c r="H33" s="24">
        <v>10745</v>
      </c>
      <c r="I33" s="26">
        <v>9.53</v>
      </c>
      <c r="J33" s="23">
        <v>81547</v>
      </c>
      <c r="K33" s="24">
        <v>71044</v>
      </c>
      <c r="L33" s="24">
        <v>10503</v>
      </c>
      <c r="M33" s="26">
        <v>9.29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136</v>
      </c>
      <c r="B35" s="23">
        <v>10805</v>
      </c>
      <c r="C35" s="24">
        <v>12106</v>
      </c>
      <c r="D35" s="24">
        <v>-1301</v>
      </c>
      <c r="E35" s="25">
        <v>-0.31</v>
      </c>
      <c r="F35" s="23">
        <v>79972</v>
      </c>
      <c r="G35" s="24">
        <v>83329</v>
      </c>
      <c r="H35" s="24">
        <v>-3357</v>
      </c>
      <c r="I35" s="26">
        <v>-0.79</v>
      </c>
      <c r="J35" s="23">
        <v>141870</v>
      </c>
      <c r="K35" s="24">
        <v>138924</v>
      </c>
      <c r="L35" s="24">
        <v>2946</v>
      </c>
      <c r="M35" s="26">
        <v>0.71</v>
      </c>
    </row>
    <row r="36" spans="1:13" ht="21" customHeight="1">
      <c r="A36" s="17" t="s">
        <v>137</v>
      </c>
      <c r="B36" s="18">
        <v>8907</v>
      </c>
      <c r="C36" s="19">
        <v>10379</v>
      </c>
      <c r="D36" s="19">
        <v>-1472</v>
      </c>
      <c r="E36" s="20">
        <v>-0.41</v>
      </c>
      <c r="F36" s="18">
        <v>66517</v>
      </c>
      <c r="G36" s="19">
        <v>70689</v>
      </c>
      <c r="H36" s="19">
        <v>-4172</v>
      </c>
      <c r="I36" s="21">
        <v>-1.16</v>
      </c>
      <c r="J36" s="18">
        <v>119317</v>
      </c>
      <c r="K36" s="19">
        <v>118114</v>
      </c>
      <c r="L36" s="19">
        <v>1203</v>
      </c>
      <c r="M36" s="21">
        <v>0.34</v>
      </c>
    </row>
    <row r="37" spans="1:13" ht="21" customHeight="1">
      <c r="A37" s="17" t="s">
        <v>138</v>
      </c>
      <c r="B37" s="18">
        <v>1898</v>
      </c>
      <c r="C37" s="19">
        <v>1727</v>
      </c>
      <c r="D37" s="19">
        <v>171</v>
      </c>
      <c r="E37" s="20">
        <v>0.26</v>
      </c>
      <c r="F37" s="18">
        <v>13455</v>
      </c>
      <c r="G37" s="19">
        <v>12640</v>
      </c>
      <c r="H37" s="19">
        <v>815</v>
      </c>
      <c r="I37" s="21">
        <v>1.26</v>
      </c>
      <c r="J37" s="18">
        <v>22553</v>
      </c>
      <c r="K37" s="19">
        <v>20810</v>
      </c>
      <c r="L37" s="19">
        <v>1743</v>
      </c>
      <c r="M37" s="21">
        <v>2.73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139</v>
      </c>
      <c r="B39" s="23">
        <v>20138</v>
      </c>
      <c r="C39" s="24">
        <v>21435</v>
      </c>
      <c r="D39" s="24">
        <v>-1297</v>
      </c>
      <c r="E39" s="25">
        <v>-0.17</v>
      </c>
      <c r="F39" s="23">
        <v>145527</v>
      </c>
      <c r="G39" s="24">
        <v>137671</v>
      </c>
      <c r="H39" s="24">
        <v>7856</v>
      </c>
      <c r="I39" s="26">
        <v>1.03</v>
      </c>
      <c r="J39" s="23">
        <v>247388</v>
      </c>
      <c r="K39" s="24">
        <v>229618</v>
      </c>
      <c r="L39" s="24">
        <v>17770</v>
      </c>
      <c r="M39" s="26">
        <v>2.36</v>
      </c>
    </row>
    <row r="40" spans="1:13" ht="21" customHeight="1">
      <c r="A40" s="17" t="s">
        <v>140</v>
      </c>
      <c r="B40" s="18">
        <v>188</v>
      </c>
      <c r="C40" s="19">
        <v>143</v>
      </c>
      <c r="D40" s="19">
        <v>45</v>
      </c>
      <c r="E40" s="20">
        <v>0.22</v>
      </c>
      <c r="F40" s="18">
        <v>876</v>
      </c>
      <c r="G40" s="19">
        <v>953</v>
      </c>
      <c r="H40" s="19">
        <v>-77</v>
      </c>
      <c r="I40" s="21">
        <v>-0.38</v>
      </c>
      <c r="J40" s="18">
        <v>1574</v>
      </c>
      <c r="K40" s="19">
        <v>1685</v>
      </c>
      <c r="L40" s="19">
        <v>-111</v>
      </c>
      <c r="M40" s="21">
        <v>-0.54</v>
      </c>
    </row>
    <row r="41" spans="1:13" ht="27" customHeight="1">
      <c r="A41" s="17" t="s">
        <v>141</v>
      </c>
      <c r="B41" s="18">
        <v>7136</v>
      </c>
      <c r="C41" s="19">
        <v>8203</v>
      </c>
      <c r="D41" s="19">
        <v>-1067</v>
      </c>
      <c r="E41" s="20">
        <v>-0.53</v>
      </c>
      <c r="F41" s="18">
        <v>50276</v>
      </c>
      <c r="G41" s="19">
        <v>48049</v>
      </c>
      <c r="H41" s="19">
        <v>2227</v>
      </c>
      <c r="I41" s="21">
        <v>1.12</v>
      </c>
      <c r="J41" s="18">
        <v>87754</v>
      </c>
      <c r="K41" s="19">
        <v>81339</v>
      </c>
      <c r="L41" s="19">
        <v>6415</v>
      </c>
      <c r="M41" s="21">
        <v>3.31</v>
      </c>
    </row>
    <row r="42" spans="1:13" ht="21" customHeight="1">
      <c r="A42" s="17" t="s">
        <v>142</v>
      </c>
      <c r="B42" s="18">
        <v>2151</v>
      </c>
      <c r="C42" s="19">
        <v>1960</v>
      </c>
      <c r="D42" s="19">
        <v>191</v>
      </c>
      <c r="E42" s="20">
        <v>0.2</v>
      </c>
      <c r="F42" s="18">
        <v>13597</v>
      </c>
      <c r="G42" s="19">
        <v>13877</v>
      </c>
      <c r="H42" s="19">
        <v>-280</v>
      </c>
      <c r="I42" s="21">
        <v>-0.3</v>
      </c>
      <c r="J42" s="18">
        <v>23744</v>
      </c>
      <c r="K42" s="19">
        <v>22863</v>
      </c>
      <c r="L42" s="19">
        <v>881</v>
      </c>
      <c r="M42" s="21">
        <v>0.95</v>
      </c>
    </row>
    <row r="43" spans="1:13" ht="27" customHeight="1">
      <c r="A43" s="17" t="s">
        <v>143</v>
      </c>
      <c r="B43" s="18">
        <v>6466</v>
      </c>
      <c r="C43" s="19">
        <v>7138</v>
      </c>
      <c r="D43" s="19">
        <v>-672</v>
      </c>
      <c r="E43" s="20">
        <v>-0.27</v>
      </c>
      <c r="F43" s="18">
        <v>48490</v>
      </c>
      <c r="G43" s="19">
        <v>49383</v>
      </c>
      <c r="H43" s="19">
        <v>-893</v>
      </c>
      <c r="I43" s="21">
        <v>-0.35</v>
      </c>
      <c r="J43" s="18">
        <v>85123</v>
      </c>
      <c r="K43" s="19">
        <v>81596</v>
      </c>
      <c r="L43" s="19">
        <v>3527</v>
      </c>
      <c r="M43" s="21">
        <v>1.41</v>
      </c>
    </row>
    <row r="44" spans="1:13" ht="27" customHeight="1">
      <c r="A44" s="17" t="s">
        <v>144</v>
      </c>
      <c r="B44" s="18">
        <v>2703</v>
      </c>
      <c r="C44" s="19">
        <v>2106</v>
      </c>
      <c r="D44" s="19">
        <v>597</v>
      </c>
      <c r="E44" s="20">
        <v>0.52</v>
      </c>
      <c r="F44" s="18">
        <v>18251</v>
      </c>
      <c r="G44" s="19">
        <v>13723</v>
      </c>
      <c r="H44" s="19">
        <v>4528</v>
      </c>
      <c r="I44" s="21">
        <v>4.05</v>
      </c>
      <c r="J44" s="18">
        <v>29403</v>
      </c>
      <c r="K44" s="19">
        <v>22767</v>
      </c>
      <c r="L44" s="19">
        <v>6636</v>
      </c>
      <c r="M44" s="21">
        <v>6.05</v>
      </c>
    </row>
    <row r="45" spans="1:13" ht="21" customHeight="1">
      <c r="A45" s="17" t="s">
        <v>145</v>
      </c>
      <c r="B45" s="18">
        <v>1494</v>
      </c>
      <c r="C45" s="19">
        <v>1885</v>
      </c>
      <c r="D45" s="19">
        <v>-391</v>
      </c>
      <c r="E45" s="20">
        <v>-0.44</v>
      </c>
      <c r="F45" s="18">
        <v>14037</v>
      </c>
      <c r="G45" s="19">
        <v>11686</v>
      </c>
      <c r="H45" s="19">
        <v>2351</v>
      </c>
      <c r="I45" s="21">
        <v>2.75</v>
      </c>
      <c r="J45" s="18">
        <v>19790</v>
      </c>
      <c r="K45" s="19">
        <v>19368</v>
      </c>
      <c r="L45" s="19">
        <v>422</v>
      </c>
      <c r="M45" s="21">
        <v>0.48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146</v>
      </c>
      <c r="B47" s="23">
        <v>719</v>
      </c>
      <c r="C47" s="24">
        <v>314</v>
      </c>
      <c r="D47" s="24">
        <v>405</v>
      </c>
      <c r="E47" s="25">
        <v>0.95</v>
      </c>
      <c r="F47" s="23">
        <v>2800</v>
      </c>
      <c r="G47" s="24">
        <v>1981</v>
      </c>
      <c r="H47" s="24">
        <v>819</v>
      </c>
      <c r="I47" s="26">
        <v>1.96</v>
      </c>
      <c r="J47" s="23">
        <v>3988</v>
      </c>
      <c r="K47" s="24">
        <v>4285</v>
      </c>
      <c r="L47" s="24">
        <v>-297</v>
      </c>
      <c r="M47" s="26">
        <v>-0.69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147</v>
      </c>
      <c r="B49" s="23">
        <v>4819</v>
      </c>
      <c r="C49" s="24">
        <v>6759</v>
      </c>
      <c r="D49" s="24">
        <v>-1940</v>
      </c>
      <c r="E49" s="25">
        <v>-1.86</v>
      </c>
      <c r="F49" s="23">
        <v>40173</v>
      </c>
      <c r="G49" s="24">
        <v>33885</v>
      </c>
      <c r="H49" s="24">
        <v>6288</v>
      </c>
      <c r="I49" s="26">
        <v>6.46</v>
      </c>
      <c r="J49" s="23">
        <v>62697</v>
      </c>
      <c r="K49" s="24">
        <v>65861</v>
      </c>
      <c r="L49" s="24">
        <v>-3164</v>
      </c>
      <c r="M49" s="26">
        <v>-2.96</v>
      </c>
    </row>
    <row r="50" spans="1:13" ht="12.75" customHeight="1">
      <c r="A50" s="36" t="s">
        <v>114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115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116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117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2:M52"/>
    <mergeCell ref="A53:M53"/>
    <mergeCell ref="A50:M50"/>
    <mergeCell ref="A51:M51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2.75" customHeight="1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49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49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34" t="s">
        <v>161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161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653</v>
      </c>
      <c r="C13" s="24">
        <v>576</v>
      </c>
      <c r="D13" s="24">
        <v>77</v>
      </c>
      <c r="E13" s="25">
        <v>0.32</v>
      </c>
      <c r="F13" s="23">
        <v>6317</v>
      </c>
      <c r="G13" s="24">
        <v>4163</v>
      </c>
      <c r="H13" s="24">
        <v>2154</v>
      </c>
      <c r="I13" s="26">
        <v>9.64</v>
      </c>
      <c r="J13" s="23">
        <v>9420</v>
      </c>
      <c r="K13" s="24">
        <v>7060</v>
      </c>
      <c r="L13" s="24">
        <v>2360</v>
      </c>
      <c r="M13" s="26">
        <v>10.66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78</v>
      </c>
      <c r="C15" s="24">
        <v>51</v>
      </c>
      <c r="D15" s="24">
        <v>27</v>
      </c>
      <c r="E15" s="25">
        <v>0.92</v>
      </c>
      <c r="F15" s="23">
        <v>500</v>
      </c>
      <c r="G15" s="24">
        <v>424</v>
      </c>
      <c r="H15" s="24">
        <v>76</v>
      </c>
      <c r="I15" s="26">
        <v>2.63</v>
      </c>
      <c r="J15" s="23">
        <v>741</v>
      </c>
      <c r="K15" s="24">
        <v>597</v>
      </c>
      <c r="L15" s="24">
        <v>144</v>
      </c>
      <c r="M15" s="26">
        <v>5.11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6</v>
      </c>
      <c r="C17" s="24">
        <v>16</v>
      </c>
      <c r="D17" s="24">
        <v>-10</v>
      </c>
      <c r="E17" s="25">
        <v>-1.76</v>
      </c>
      <c r="F17" s="23">
        <v>67</v>
      </c>
      <c r="G17" s="24">
        <v>80</v>
      </c>
      <c r="H17" s="24">
        <v>-13</v>
      </c>
      <c r="I17" s="26">
        <v>-2.28</v>
      </c>
      <c r="J17" s="23">
        <v>138</v>
      </c>
      <c r="K17" s="24">
        <v>123</v>
      </c>
      <c r="L17" s="24">
        <v>15</v>
      </c>
      <c r="M17" s="26">
        <v>2.76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15</v>
      </c>
      <c r="C19" s="24">
        <v>19</v>
      </c>
      <c r="D19" s="24">
        <v>-4</v>
      </c>
      <c r="E19" s="25">
        <v>-0.48</v>
      </c>
      <c r="F19" s="23">
        <v>108</v>
      </c>
      <c r="G19" s="24">
        <v>139</v>
      </c>
      <c r="H19" s="24">
        <v>-31</v>
      </c>
      <c r="I19" s="26">
        <v>-3.58</v>
      </c>
      <c r="J19" s="23">
        <v>211</v>
      </c>
      <c r="K19" s="24">
        <v>239</v>
      </c>
      <c r="L19" s="24">
        <v>-28</v>
      </c>
      <c r="M19" s="26">
        <v>-3.24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18</v>
      </c>
      <c r="C21" s="24">
        <v>21</v>
      </c>
      <c r="D21" s="24">
        <v>-3</v>
      </c>
      <c r="E21" s="25">
        <v>-0.28</v>
      </c>
      <c r="F21" s="23">
        <v>108</v>
      </c>
      <c r="G21" s="24">
        <v>100</v>
      </c>
      <c r="H21" s="24">
        <v>8</v>
      </c>
      <c r="I21" s="26">
        <v>0.77</v>
      </c>
      <c r="J21" s="23">
        <v>171</v>
      </c>
      <c r="K21" s="24">
        <v>153</v>
      </c>
      <c r="L21" s="24">
        <v>18</v>
      </c>
      <c r="M21" s="26">
        <v>1.74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116</v>
      </c>
      <c r="C23" s="24">
        <v>259</v>
      </c>
      <c r="D23" s="24">
        <v>-143</v>
      </c>
      <c r="E23" s="25">
        <v>-6.77</v>
      </c>
      <c r="F23" s="23">
        <v>1016</v>
      </c>
      <c r="G23" s="24">
        <v>778</v>
      </c>
      <c r="H23" s="24">
        <v>238</v>
      </c>
      <c r="I23" s="26">
        <v>12.69</v>
      </c>
      <c r="J23" s="23">
        <v>1865</v>
      </c>
      <c r="K23" s="24">
        <v>2074</v>
      </c>
      <c r="L23" s="24">
        <v>-209</v>
      </c>
      <c r="M23" s="26">
        <v>-9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1169</v>
      </c>
      <c r="C25" s="24">
        <v>911</v>
      </c>
      <c r="D25" s="24">
        <v>258</v>
      </c>
      <c r="E25" s="25">
        <v>0.93</v>
      </c>
      <c r="F25" s="23">
        <v>8753</v>
      </c>
      <c r="G25" s="24">
        <v>6429</v>
      </c>
      <c r="H25" s="24">
        <v>2324</v>
      </c>
      <c r="I25" s="26">
        <v>8.99</v>
      </c>
      <c r="J25" s="23">
        <v>13175</v>
      </c>
      <c r="K25" s="24">
        <v>10493</v>
      </c>
      <c r="L25" s="24">
        <v>2682</v>
      </c>
      <c r="M25" s="26">
        <v>10.53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235</v>
      </c>
      <c r="C27" s="24">
        <v>125</v>
      </c>
      <c r="D27" s="24">
        <v>110</v>
      </c>
      <c r="E27" s="25">
        <v>2</v>
      </c>
      <c r="F27" s="23">
        <v>1165</v>
      </c>
      <c r="G27" s="24">
        <v>961</v>
      </c>
      <c r="H27" s="24">
        <v>204</v>
      </c>
      <c r="I27" s="26">
        <v>3.77</v>
      </c>
      <c r="J27" s="23">
        <v>1756</v>
      </c>
      <c r="K27" s="24">
        <v>1661</v>
      </c>
      <c r="L27" s="24">
        <v>95</v>
      </c>
      <c r="M27" s="26">
        <v>1.72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403</v>
      </c>
      <c r="C29" s="24">
        <v>263</v>
      </c>
      <c r="D29" s="24">
        <v>140</v>
      </c>
      <c r="E29" s="25">
        <v>1.1</v>
      </c>
      <c r="F29" s="23">
        <v>2709</v>
      </c>
      <c r="G29" s="24">
        <v>2141</v>
      </c>
      <c r="H29" s="24">
        <v>568</v>
      </c>
      <c r="I29" s="26">
        <v>4.61</v>
      </c>
      <c r="J29" s="23">
        <v>4294</v>
      </c>
      <c r="K29" s="24">
        <v>3634</v>
      </c>
      <c r="L29" s="24">
        <v>660</v>
      </c>
      <c r="M29" s="26">
        <v>5.39</v>
      </c>
    </row>
    <row r="30" spans="1:13" ht="12.75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12.75" customHeight="1">
      <c r="A31" s="22" t="s">
        <v>25</v>
      </c>
      <c r="B31" s="23">
        <v>27</v>
      </c>
      <c r="C31" s="24">
        <v>44</v>
      </c>
      <c r="D31" s="24">
        <v>-17</v>
      </c>
      <c r="E31" s="25">
        <v>-0.53</v>
      </c>
      <c r="F31" s="23">
        <v>317</v>
      </c>
      <c r="G31" s="24">
        <v>371</v>
      </c>
      <c r="H31" s="24">
        <v>-54</v>
      </c>
      <c r="I31" s="26">
        <v>-1.68</v>
      </c>
      <c r="J31" s="23">
        <v>464</v>
      </c>
      <c r="K31" s="24">
        <v>559</v>
      </c>
      <c r="L31" s="24">
        <v>-95</v>
      </c>
      <c r="M31" s="26">
        <v>-2.91</v>
      </c>
    </row>
    <row r="32" spans="1:13" ht="12.75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12.75" customHeight="1">
      <c r="A33" s="22" t="s">
        <v>26</v>
      </c>
      <c r="B33" s="23">
        <v>68</v>
      </c>
      <c r="C33" s="24">
        <v>78</v>
      </c>
      <c r="D33" s="24">
        <v>-10</v>
      </c>
      <c r="E33" s="25">
        <v>-0.25</v>
      </c>
      <c r="F33" s="23">
        <v>782</v>
      </c>
      <c r="G33" s="24">
        <v>556</v>
      </c>
      <c r="H33" s="24">
        <v>226</v>
      </c>
      <c r="I33" s="26">
        <v>5.77</v>
      </c>
      <c r="J33" s="23">
        <v>1147</v>
      </c>
      <c r="K33" s="24">
        <v>906</v>
      </c>
      <c r="L33" s="24">
        <v>241</v>
      </c>
      <c r="M33" s="26">
        <v>6.18</v>
      </c>
    </row>
    <row r="34" spans="1:13" ht="36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15">
      <c r="A35" s="22" t="s">
        <v>27</v>
      </c>
      <c r="B35" s="23">
        <v>39</v>
      </c>
      <c r="C35" s="24">
        <v>19</v>
      </c>
      <c r="D35" s="24">
        <v>20</v>
      </c>
      <c r="E35" s="25">
        <v>1.18</v>
      </c>
      <c r="F35" s="23">
        <v>335</v>
      </c>
      <c r="G35" s="24">
        <v>292</v>
      </c>
      <c r="H35" s="24">
        <v>43</v>
      </c>
      <c r="I35" s="26">
        <v>2.59</v>
      </c>
      <c r="J35" s="23">
        <v>457</v>
      </c>
      <c r="K35" s="24">
        <v>453</v>
      </c>
      <c r="L35" s="24">
        <v>4</v>
      </c>
      <c r="M35" s="26">
        <v>0.24</v>
      </c>
    </row>
    <row r="36" spans="1:13" ht="15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15">
      <c r="A37" s="22" t="s">
        <v>28</v>
      </c>
      <c r="B37" s="23">
        <v>2168</v>
      </c>
      <c r="C37" s="24">
        <v>2232</v>
      </c>
      <c r="D37" s="24">
        <v>-64</v>
      </c>
      <c r="E37" s="25">
        <v>-0.1</v>
      </c>
      <c r="F37" s="23">
        <v>15469</v>
      </c>
      <c r="G37" s="24">
        <v>14101</v>
      </c>
      <c r="H37" s="24">
        <v>1368</v>
      </c>
      <c r="I37" s="26">
        <v>2.23</v>
      </c>
      <c r="J37" s="23">
        <v>26125</v>
      </c>
      <c r="K37" s="24">
        <v>23058</v>
      </c>
      <c r="L37" s="24">
        <v>3067</v>
      </c>
      <c r="M37" s="26">
        <v>5.15</v>
      </c>
    </row>
    <row r="38" spans="1:13" ht="15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15">
      <c r="A39" s="22" t="s">
        <v>29</v>
      </c>
      <c r="B39" s="23">
        <v>18</v>
      </c>
      <c r="C39" s="24">
        <v>17</v>
      </c>
      <c r="D39" s="24">
        <v>1</v>
      </c>
      <c r="E39" s="25">
        <v>0.07</v>
      </c>
      <c r="F39" s="23">
        <v>113</v>
      </c>
      <c r="G39" s="24">
        <v>122</v>
      </c>
      <c r="H39" s="24">
        <v>-9</v>
      </c>
      <c r="I39" s="26">
        <v>-0.58</v>
      </c>
      <c r="J39" s="23">
        <v>195</v>
      </c>
      <c r="K39" s="24">
        <v>212</v>
      </c>
      <c r="L39" s="24">
        <v>-17</v>
      </c>
      <c r="M39" s="26">
        <v>-1.09</v>
      </c>
    </row>
    <row r="40" spans="1:13" ht="15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2.5">
      <c r="A41" s="22" t="s">
        <v>30</v>
      </c>
      <c r="B41" s="23">
        <v>183</v>
      </c>
      <c r="C41" s="24">
        <v>74</v>
      </c>
      <c r="D41" s="24">
        <v>109</v>
      </c>
      <c r="E41" s="25">
        <v>3.53</v>
      </c>
      <c r="F41" s="23">
        <v>686</v>
      </c>
      <c r="G41" s="24">
        <v>482</v>
      </c>
      <c r="H41" s="24">
        <v>204</v>
      </c>
      <c r="I41" s="26">
        <v>6.83</v>
      </c>
      <c r="J41" s="23">
        <v>1149</v>
      </c>
      <c r="K41" s="24">
        <v>1653</v>
      </c>
      <c r="L41" s="24">
        <v>-504</v>
      </c>
      <c r="M41" s="26">
        <v>-13.64</v>
      </c>
    </row>
    <row r="42" spans="1:13" ht="15">
      <c r="A42" s="17" t="s">
        <v>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15">
      <c r="A43" s="22" t="s">
        <v>31</v>
      </c>
      <c r="B43" s="23">
        <v>15</v>
      </c>
      <c r="C43" s="24">
        <v>23</v>
      </c>
      <c r="D43" s="24">
        <v>-8</v>
      </c>
      <c r="E43" s="25">
        <v>-0.62</v>
      </c>
      <c r="F43" s="23">
        <v>185</v>
      </c>
      <c r="G43" s="24">
        <v>154</v>
      </c>
      <c r="H43" s="24">
        <v>31</v>
      </c>
      <c r="I43" s="26">
        <v>2.49</v>
      </c>
      <c r="J43" s="23">
        <v>256</v>
      </c>
      <c r="K43" s="24">
        <v>263</v>
      </c>
      <c r="L43" s="24">
        <v>-7</v>
      </c>
      <c r="M43" s="26">
        <v>-0.55</v>
      </c>
    </row>
    <row r="44" spans="1:13" ht="15">
      <c r="A44" s="17" t="s">
        <v>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15">
      <c r="A45" s="22" t="s">
        <v>32</v>
      </c>
      <c r="B45" s="23">
        <v>215</v>
      </c>
      <c r="C45" s="24">
        <v>270</v>
      </c>
      <c r="D45" s="24">
        <v>-55</v>
      </c>
      <c r="E45" s="25">
        <v>-0.5</v>
      </c>
      <c r="F45" s="23">
        <v>1712</v>
      </c>
      <c r="G45" s="24">
        <v>1634</v>
      </c>
      <c r="H45" s="24">
        <v>78</v>
      </c>
      <c r="I45" s="26">
        <v>0.71</v>
      </c>
      <c r="J45" s="23">
        <v>3113</v>
      </c>
      <c r="K45" s="24">
        <v>2990</v>
      </c>
      <c r="L45" s="24">
        <v>123</v>
      </c>
      <c r="M45" s="26">
        <v>1.13</v>
      </c>
    </row>
    <row r="46" spans="1:13" ht="15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15">
      <c r="A47" s="22" t="s">
        <v>33</v>
      </c>
      <c r="B47" s="23">
        <v>13</v>
      </c>
      <c r="C47" s="24">
        <v>8</v>
      </c>
      <c r="D47" s="24">
        <v>5</v>
      </c>
      <c r="E47" s="25">
        <v>0.72</v>
      </c>
      <c r="F47" s="23">
        <v>79</v>
      </c>
      <c r="G47" s="24">
        <v>74</v>
      </c>
      <c r="H47" s="24">
        <v>5</v>
      </c>
      <c r="I47" s="26">
        <v>0.71</v>
      </c>
      <c r="J47" s="23">
        <v>128</v>
      </c>
      <c r="K47" s="24">
        <v>121</v>
      </c>
      <c r="L47" s="24">
        <v>7</v>
      </c>
      <c r="M47" s="26">
        <v>1</v>
      </c>
    </row>
    <row r="48" spans="1:13" ht="15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2.5">
      <c r="A49" s="22" t="s">
        <v>34</v>
      </c>
      <c r="B49" s="23">
        <v>490</v>
      </c>
      <c r="C49" s="24">
        <v>286</v>
      </c>
      <c r="D49" s="24">
        <v>204</v>
      </c>
      <c r="E49" s="25">
        <v>2.98</v>
      </c>
      <c r="F49" s="23">
        <v>3196</v>
      </c>
      <c r="G49" s="24">
        <v>1977</v>
      </c>
      <c r="H49" s="24">
        <v>1219</v>
      </c>
      <c r="I49" s="26">
        <v>20.9</v>
      </c>
      <c r="J49" s="23">
        <v>5942</v>
      </c>
      <c r="K49" s="24">
        <v>5567</v>
      </c>
      <c r="L49" s="24">
        <v>375</v>
      </c>
      <c r="M49" s="26">
        <v>5.62</v>
      </c>
    </row>
    <row r="50" spans="1:13" ht="15">
      <c r="A50" s="17" t="s">
        <v>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15">
      <c r="A51" s="22" t="s">
        <v>35</v>
      </c>
      <c r="B51" s="23">
        <v>151</v>
      </c>
      <c r="C51" s="24">
        <v>286</v>
      </c>
      <c r="D51" s="24">
        <v>-135</v>
      </c>
      <c r="E51" s="25">
        <v>-1.93</v>
      </c>
      <c r="F51" s="23">
        <v>1147</v>
      </c>
      <c r="G51" s="24">
        <v>1186</v>
      </c>
      <c r="H51" s="24">
        <v>-39</v>
      </c>
      <c r="I51" s="26">
        <v>-0.57</v>
      </c>
      <c r="J51" s="23">
        <v>2093</v>
      </c>
      <c r="K51" s="24">
        <v>1895</v>
      </c>
      <c r="L51" s="24">
        <v>198</v>
      </c>
      <c r="M51" s="26">
        <v>2.98</v>
      </c>
    </row>
    <row r="52" spans="1:13" ht="15">
      <c r="A52" s="17" t="s">
        <v>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2.5">
      <c r="A53" s="22" t="s">
        <v>36</v>
      </c>
      <c r="B53" s="23">
        <v>13</v>
      </c>
      <c r="C53" s="24">
        <v>17</v>
      </c>
      <c r="D53" s="24">
        <v>-4</v>
      </c>
      <c r="E53" s="25">
        <v>-0.46</v>
      </c>
      <c r="F53" s="23">
        <v>176</v>
      </c>
      <c r="G53" s="24">
        <v>133</v>
      </c>
      <c r="H53" s="24">
        <v>43</v>
      </c>
      <c r="I53" s="26">
        <v>4.95</v>
      </c>
      <c r="J53" s="23">
        <v>239</v>
      </c>
      <c r="K53" s="24">
        <v>258</v>
      </c>
      <c r="L53" s="24">
        <v>-19</v>
      </c>
      <c r="M53" s="26">
        <v>-2.04</v>
      </c>
    </row>
    <row r="54" spans="1:13" ht="15">
      <c r="A54" s="17" t="s">
        <v>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15">
      <c r="A55" s="22" t="s">
        <v>37</v>
      </c>
      <c r="B55" s="23">
        <v>127</v>
      </c>
      <c r="C55" s="24">
        <v>100</v>
      </c>
      <c r="D55" s="24">
        <v>27</v>
      </c>
      <c r="E55" s="25">
        <v>0.54</v>
      </c>
      <c r="F55" s="23">
        <v>852</v>
      </c>
      <c r="G55" s="24">
        <v>953</v>
      </c>
      <c r="H55" s="24">
        <v>-101</v>
      </c>
      <c r="I55" s="26">
        <v>-1.99</v>
      </c>
      <c r="J55" s="23">
        <v>1418</v>
      </c>
      <c r="K55" s="24">
        <v>1525</v>
      </c>
      <c r="L55" s="24">
        <v>-107</v>
      </c>
      <c r="M55" s="26">
        <v>-2.11</v>
      </c>
    </row>
    <row r="56" spans="1:13" ht="15">
      <c r="A56" s="17" t="s">
        <v>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2.5">
      <c r="A57" s="22" t="s">
        <v>38</v>
      </c>
      <c r="B57" s="23">
        <v>227</v>
      </c>
      <c r="C57" s="24">
        <v>176</v>
      </c>
      <c r="D57" s="24">
        <v>51</v>
      </c>
      <c r="E57" s="25">
        <v>0.77</v>
      </c>
      <c r="F57" s="23">
        <v>1400</v>
      </c>
      <c r="G57" s="24">
        <v>1150</v>
      </c>
      <c r="H57" s="24">
        <v>250</v>
      </c>
      <c r="I57" s="26">
        <v>3.88</v>
      </c>
      <c r="J57" s="23">
        <v>2357</v>
      </c>
      <c r="K57" s="24">
        <v>2019</v>
      </c>
      <c r="L57" s="24">
        <v>338</v>
      </c>
      <c r="M57" s="26">
        <v>5.31</v>
      </c>
    </row>
    <row r="58" spans="1:13" ht="15">
      <c r="A58" s="17" t="s">
        <v>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15">
      <c r="A59" s="22" t="s">
        <v>39</v>
      </c>
      <c r="B59" s="23">
        <v>157</v>
      </c>
      <c r="C59" s="24">
        <v>121</v>
      </c>
      <c r="D59" s="24">
        <v>36</v>
      </c>
      <c r="E59" s="25">
        <v>0.97</v>
      </c>
      <c r="F59" s="23">
        <v>1474</v>
      </c>
      <c r="G59" s="24">
        <v>1138</v>
      </c>
      <c r="H59" s="24">
        <v>336</v>
      </c>
      <c r="I59" s="26">
        <v>9.63</v>
      </c>
      <c r="J59" s="23">
        <v>2371</v>
      </c>
      <c r="K59" s="24">
        <v>2578</v>
      </c>
      <c r="L59" s="24">
        <v>-207</v>
      </c>
      <c r="M59" s="26">
        <v>-5.14</v>
      </c>
    </row>
    <row r="60" spans="1:13" ht="15">
      <c r="A60" s="17" t="s">
        <v>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2.5">
      <c r="A61" s="22" t="s">
        <v>40</v>
      </c>
      <c r="B61" s="23">
        <v>146</v>
      </c>
      <c r="C61" s="24">
        <v>210</v>
      </c>
      <c r="D61" s="24">
        <v>-64</v>
      </c>
      <c r="E61" s="25">
        <v>-0.74</v>
      </c>
      <c r="F61" s="23">
        <v>1506</v>
      </c>
      <c r="G61" s="24">
        <v>1463</v>
      </c>
      <c r="H61" s="24">
        <v>43</v>
      </c>
      <c r="I61" s="26">
        <v>0.51</v>
      </c>
      <c r="J61" s="23">
        <v>2513</v>
      </c>
      <c r="K61" s="24">
        <v>2988</v>
      </c>
      <c r="L61" s="24">
        <v>-475</v>
      </c>
      <c r="M61" s="26">
        <v>-5.28</v>
      </c>
    </row>
    <row r="62" spans="1:13" ht="15">
      <c r="A62" s="17" t="s">
        <v>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15">
      <c r="A63" s="22" t="s">
        <v>41</v>
      </c>
      <c r="B63" s="23">
        <v>69</v>
      </c>
      <c r="C63" s="24">
        <v>65</v>
      </c>
      <c r="D63" s="24">
        <v>4</v>
      </c>
      <c r="E63" s="25">
        <v>0.22</v>
      </c>
      <c r="F63" s="23">
        <v>490</v>
      </c>
      <c r="G63" s="24">
        <v>370</v>
      </c>
      <c r="H63" s="24">
        <v>120</v>
      </c>
      <c r="I63" s="26">
        <v>7.18</v>
      </c>
      <c r="J63" s="23">
        <v>591</v>
      </c>
      <c r="K63" s="24">
        <v>539</v>
      </c>
      <c r="L63" s="24">
        <v>52</v>
      </c>
      <c r="M63" s="26">
        <v>2.99</v>
      </c>
    </row>
    <row r="64" spans="1:13" ht="15">
      <c r="A64" s="17" t="s">
        <v>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2.5">
      <c r="A65" s="22" t="s">
        <v>42</v>
      </c>
      <c r="B65" s="23">
        <v>495</v>
      </c>
      <c r="C65" s="24">
        <v>481</v>
      </c>
      <c r="D65" s="24">
        <v>14</v>
      </c>
      <c r="E65" s="25">
        <v>0.11</v>
      </c>
      <c r="F65" s="23">
        <v>4010</v>
      </c>
      <c r="G65" s="24">
        <v>3949</v>
      </c>
      <c r="H65" s="24">
        <v>61</v>
      </c>
      <c r="I65" s="26">
        <v>0.47</v>
      </c>
      <c r="J65" s="23">
        <v>7774</v>
      </c>
      <c r="K65" s="24">
        <v>7656</v>
      </c>
      <c r="L65" s="24">
        <v>118</v>
      </c>
      <c r="M65" s="26">
        <v>0.92</v>
      </c>
    </row>
    <row r="66" spans="1:13" ht="15">
      <c r="A66" s="17" t="s">
        <v>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15">
      <c r="A67" s="22" t="s">
        <v>43</v>
      </c>
      <c r="B67" s="23">
        <v>22</v>
      </c>
      <c r="C67" s="24">
        <v>29</v>
      </c>
      <c r="D67" s="24">
        <v>-7</v>
      </c>
      <c r="E67" s="25">
        <v>-1.09</v>
      </c>
      <c r="F67" s="23">
        <v>181</v>
      </c>
      <c r="G67" s="24">
        <v>141</v>
      </c>
      <c r="H67" s="24">
        <v>40</v>
      </c>
      <c r="I67" s="26">
        <v>6.48</v>
      </c>
      <c r="J67" s="23">
        <v>306</v>
      </c>
      <c r="K67" s="24">
        <v>381</v>
      </c>
      <c r="L67" s="24">
        <v>-75</v>
      </c>
      <c r="M67" s="26">
        <v>-10.25</v>
      </c>
    </row>
    <row r="68" spans="1:13" ht="15">
      <c r="A68" s="17" t="s">
        <v>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2.5">
      <c r="A69" s="22" t="s">
        <v>44</v>
      </c>
      <c r="B69" s="23">
        <v>43</v>
      </c>
      <c r="C69" s="24">
        <v>76</v>
      </c>
      <c r="D69" s="24">
        <v>-33</v>
      </c>
      <c r="E69" s="25">
        <v>-0.93</v>
      </c>
      <c r="F69" s="23">
        <v>1248</v>
      </c>
      <c r="G69" s="24">
        <v>739</v>
      </c>
      <c r="H69" s="24">
        <v>509</v>
      </c>
      <c r="I69" s="26">
        <v>16.99</v>
      </c>
      <c r="J69" s="23">
        <v>1616</v>
      </c>
      <c r="K69" s="24">
        <v>1409</v>
      </c>
      <c r="L69" s="24">
        <v>207</v>
      </c>
      <c r="M69" s="26">
        <v>6.28</v>
      </c>
    </row>
    <row r="70" spans="1:13" ht="15">
      <c r="A70" s="17" t="s">
        <v>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15">
      <c r="A71" s="22" t="s">
        <v>45</v>
      </c>
      <c r="B71" s="23">
        <v>44</v>
      </c>
      <c r="C71" s="24">
        <v>44</v>
      </c>
      <c r="D71" s="24">
        <v>0</v>
      </c>
      <c r="E71" s="25">
        <v>0</v>
      </c>
      <c r="F71" s="23">
        <v>330</v>
      </c>
      <c r="G71" s="24">
        <v>602</v>
      </c>
      <c r="H71" s="24">
        <v>-272</v>
      </c>
      <c r="I71" s="26">
        <v>-9.22</v>
      </c>
      <c r="J71" s="23">
        <v>809</v>
      </c>
      <c r="K71" s="24">
        <v>1344</v>
      </c>
      <c r="L71" s="24">
        <v>-535</v>
      </c>
      <c r="M71" s="26">
        <v>-16.65</v>
      </c>
    </row>
    <row r="72" spans="1:13" ht="15">
      <c r="A72" s="17" t="s">
        <v>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2.5">
      <c r="A73" s="22" t="s">
        <v>46</v>
      </c>
      <c r="B73" s="23">
        <v>20</v>
      </c>
      <c r="C73" s="24">
        <v>54</v>
      </c>
      <c r="D73" s="24">
        <v>-34</v>
      </c>
      <c r="E73" s="25">
        <v>-1.49</v>
      </c>
      <c r="F73" s="23">
        <v>234</v>
      </c>
      <c r="G73" s="24">
        <v>263</v>
      </c>
      <c r="H73" s="24">
        <v>-29</v>
      </c>
      <c r="I73" s="26">
        <v>-1.27</v>
      </c>
      <c r="J73" s="23">
        <v>440</v>
      </c>
      <c r="K73" s="24">
        <v>476</v>
      </c>
      <c r="L73" s="24">
        <v>-36</v>
      </c>
      <c r="M73" s="26">
        <v>-1.57</v>
      </c>
    </row>
    <row r="74" spans="1:13" ht="15">
      <c r="A74" s="17" t="s">
        <v>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15">
      <c r="A75" s="22" t="s">
        <v>47</v>
      </c>
      <c r="B75" s="23">
        <v>604</v>
      </c>
      <c r="C75" s="24">
        <v>1967</v>
      </c>
      <c r="D75" s="24">
        <v>-1363</v>
      </c>
      <c r="E75" s="25">
        <v>-6.78</v>
      </c>
      <c r="F75" s="23">
        <v>7495</v>
      </c>
      <c r="G75" s="24">
        <v>6497</v>
      </c>
      <c r="H75" s="24">
        <v>998</v>
      </c>
      <c r="I75" s="26">
        <v>5.49</v>
      </c>
      <c r="J75" s="23">
        <v>10908</v>
      </c>
      <c r="K75" s="24">
        <v>11404</v>
      </c>
      <c r="L75" s="24">
        <v>-496</v>
      </c>
      <c r="M75" s="26">
        <v>-2.52</v>
      </c>
    </row>
    <row r="76" spans="1:13" ht="15">
      <c r="A76" s="17" t="s">
        <v>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2.5">
      <c r="A77" s="22" t="s">
        <v>48</v>
      </c>
      <c r="B77" s="23">
        <v>2622</v>
      </c>
      <c r="C77" s="24">
        <v>2883</v>
      </c>
      <c r="D77" s="24">
        <v>-261</v>
      </c>
      <c r="E77" s="25">
        <v>-0.23</v>
      </c>
      <c r="F77" s="23">
        <v>20872</v>
      </c>
      <c r="G77" s="24">
        <v>20976</v>
      </c>
      <c r="H77" s="24">
        <v>-104</v>
      </c>
      <c r="I77" s="26">
        <v>-0.09</v>
      </c>
      <c r="J77" s="23">
        <v>34996</v>
      </c>
      <c r="K77" s="24">
        <v>34641</v>
      </c>
      <c r="L77" s="24">
        <v>355</v>
      </c>
      <c r="M77" s="26">
        <v>0.32</v>
      </c>
    </row>
    <row r="78" spans="1:13" ht="15">
      <c r="A78" s="17" t="s">
        <v>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15">
      <c r="A79" s="22" t="s">
        <v>49</v>
      </c>
      <c r="B79" s="23">
        <v>38</v>
      </c>
      <c r="C79" s="24">
        <v>43</v>
      </c>
      <c r="D79" s="24">
        <v>-5</v>
      </c>
      <c r="E79" s="25">
        <v>-0.21</v>
      </c>
      <c r="F79" s="23">
        <v>343</v>
      </c>
      <c r="G79" s="24">
        <v>277</v>
      </c>
      <c r="H79" s="24">
        <v>66</v>
      </c>
      <c r="I79" s="26">
        <v>2.89</v>
      </c>
      <c r="J79" s="23">
        <v>602</v>
      </c>
      <c r="K79" s="24">
        <v>466</v>
      </c>
      <c r="L79" s="24">
        <v>136</v>
      </c>
      <c r="M79" s="26">
        <v>6.14</v>
      </c>
    </row>
    <row r="80" spans="1:13" ht="15">
      <c r="A80" s="17" t="s">
        <v>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15">
      <c r="A81" s="22" t="s">
        <v>50</v>
      </c>
      <c r="B81" s="23">
        <v>369</v>
      </c>
      <c r="C81" s="24">
        <v>282</v>
      </c>
      <c r="D81" s="24">
        <v>87</v>
      </c>
      <c r="E81" s="25">
        <v>0.82</v>
      </c>
      <c r="F81" s="23">
        <v>2125</v>
      </c>
      <c r="G81" s="24">
        <v>1738</v>
      </c>
      <c r="H81" s="24">
        <v>387</v>
      </c>
      <c r="I81" s="26">
        <v>3.75</v>
      </c>
      <c r="J81" s="23">
        <v>3909</v>
      </c>
      <c r="K81" s="24">
        <v>3022</v>
      </c>
      <c r="L81" s="24">
        <v>887</v>
      </c>
      <c r="M81" s="26">
        <v>9.04</v>
      </c>
    </row>
    <row r="82" spans="1:13" ht="15">
      <c r="A82" s="17" t="s">
        <v>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15">
      <c r="A83" s="22" t="s">
        <v>51</v>
      </c>
      <c r="B83" s="23">
        <v>685</v>
      </c>
      <c r="C83" s="24">
        <v>601</v>
      </c>
      <c r="D83" s="24">
        <v>84</v>
      </c>
      <c r="E83" s="25">
        <v>0.33</v>
      </c>
      <c r="F83" s="23">
        <v>4522</v>
      </c>
      <c r="G83" s="24">
        <v>3949</v>
      </c>
      <c r="H83" s="24">
        <v>573</v>
      </c>
      <c r="I83" s="26">
        <v>2.29</v>
      </c>
      <c r="J83" s="23">
        <v>7735</v>
      </c>
      <c r="K83" s="24">
        <v>6399</v>
      </c>
      <c r="L83" s="24">
        <v>1336</v>
      </c>
      <c r="M83" s="26">
        <v>5.51</v>
      </c>
    </row>
    <row r="84" spans="1:13" ht="15">
      <c r="A84" s="17" t="s">
        <v>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15">
      <c r="A85" s="22" t="s">
        <v>52</v>
      </c>
      <c r="B85" s="23">
        <v>27</v>
      </c>
      <c r="C85" s="24">
        <v>18</v>
      </c>
      <c r="D85" s="24">
        <v>9</v>
      </c>
      <c r="E85" s="25">
        <v>0.58</v>
      </c>
      <c r="F85" s="23">
        <v>230</v>
      </c>
      <c r="G85" s="24">
        <v>267</v>
      </c>
      <c r="H85" s="24">
        <v>-37</v>
      </c>
      <c r="I85" s="26">
        <v>-2.33</v>
      </c>
      <c r="J85" s="23">
        <v>456</v>
      </c>
      <c r="K85" s="24">
        <v>485</v>
      </c>
      <c r="L85" s="24">
        <v>-29</v>
      </c>
      <c r="M85" s="26">
        <v>-1.84</v>
      </c>
    </row>
    <row r="86" spans="1:13" ht="15">
      <c r="A86" s="17" t="s">
        <v>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15">
      <c r="A87" s="22" t="s">
        <v>53</v>
      </c>
      <c r="B87" s="23">
        <v>65</v>
      </c>
      <c r="C87" s="24">
        <v>81</v>
      </c>
      <c r="D87" s="24">
        <v>-16</v>
      </c>
      <c r="E87" s="25">
        <v>-0.48</v>
      </c>
      <c r="F87" s="23">
        <v>534</v>
      </c>
      <c r="G87" s="24">
        <v>524</v>
      </c>
      <c r="H87" s="24">
        <v>10</v>
      </c>
      <c r="I87" s="26">
        <v>0.3</v>
      </c>
      <c r="J87" s="23">
        <v>870</v>
      </c>
      <c r="K87" s="24">
        <v>825</v>
      </c>
      <c r="L87" s="24">
        <v>45</v>
      </c>
      <c r="M87" s="26">
        <v>1.35</v>
      </c>
    </row>
    <row r="88" spans="1:13" ht="15">
      <c r="A88" s="17" t="s">
        <v>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15">
      <c r="A89" s="22" t="s">
        <v>54</v>
      </c>
      <c r="B89" s="23">
        <v>63</v>
      </c>
      <c r="C89" s="24">
        <v>84</v>
      </c>
      <c r="D89" s="24">
        <v>-21</v>
      </c>
      <c r="E89" s="25">
        <v>-0.41</v>
      </c>
      <c r="F89" s="23">
        <v>710</v>
      </c>
      <c r="G89" s="24">
        <v>908</v>
      </c>
      <c r="H89" s="24">
        <v>-198</v>
      </c>
      <c r="I89" s="26">
        <v>-3.76</v>
      </c>
      <c r="J89" s="23">
        <v>1673</v>
      </c>
      <c r="K89" s="24">
        <v>1573</v>
      </c>
      <c r="L89" s="24">
        <v>100</v>
      </c>
      <c r="M89" s="26">
        <v>2.01</v>
      </c>
    </row>
    <row r="90" spans="1:13" ht="15">
      <c r="A90" s="17" t="s">
        <v>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15">
      <c r="A91" s="22" t="s">
        <v>55</v>
      </c>
      <c r="B91" s="23">
        <v>276</v>
      </c>
      <c r="C91" s="24">
        <v>266</v>
      </c>
      <c r="D91" s="24">
        <v>10</v>
      </c>
      <c r="E91" s="25">
        <v>0.1</v>
      </c>
      <c r="F91" s="23">
        <v>1989</v>
      </c>
      <c r="G91" s="24">
        <v>1735</v>
      </c>
      <c r="H91" s="24">
        <v>254</v>
      </c>
      <c r="I91" s="26">
        <v>2.51</v>
      </c>
      <c r="J91" s="23">
        <v>3206</v>
      </c>
      <c r="K91" s="24">
        <v>3007</v>
      </c>
      <c r="L91" s="24">
        <v>199</v>
      </c>
      <c r="M91" s="26">
        <v>1.96</v>
      </c>
    </row>
    <row r="92" spans="1:13" ht="15">
      <c r="A92" s="17" t="s">
        <v>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15">
      <c r="A93" s="22" t="s">
        <v>56</v>
      </c>
      <c r="B93" s="23">
        <v>170</v>
      </c>
      <c r="C93" s="24">
        <v>151</v>
      </c>
      <c r="D93" s="24">
        <v>19</v>
      </c>
      <c r="E93" s="25">
        <v>0.3</v>
      </c>
      <c r="F93" s="23">
        <v>938</v>
      </c>
      <c r="G93" s="24">
        <v>1203</v>
      </c>
      <c r="H93" s="24">
        <v>-265</v>
      </c>
      <c r="I93" s="26">
        <v>-4.03</v>
      </c>
      <c r="J93" s="23">
        <v>1764</v>
      </c>
      <c r="K93" s="24">
        <v>1885</v>
      </c>
      <c r="L93" s="24">
        <v>-121</v>
      </c>
      <c r="M93" s="26">
        <v>-1.88</v>
      </c>
    </row>
    <row r="94" spans="1:13" ht="15">
      <c r="A94" s="17" t="s">
        <v>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15">
      <c r="A95" s="22" t="s">
        <v>57</v>
      </c>
      <c r="B95" s="23">
        <v>550</v>
      </c>
      <c r="C95" s="24">
        <v>654</v>
      </c>
      <c r="D95" s="24">
        <v>-104</v>
      </c>
      <c r="E95" s="25">
        <v>-0.27</v>
      </c>
      <c r="F95" s="23">
        <v>4633</v>
      </c>
      <c r="G95" s="24">
        <v>5011</v>
      </c>
      <c r="H95" s="24">
        <v>-378</v>
      </c>
      <c r="I95" s="26">
        <v>-0.96</v>
      </c>
      <c r="J95" s="23">
        <v>8212</v>
      </c>
      <c r="K95" s="24">
        <v>8920</v>
      </c>
      <c r="L95" s="24">
        <v>-708</v>
      </c>
      <c r="M95" s="26">
        <v>-1.78</v>
      </c>
    </row>
    <row r="96" spans="1:13" ht="15">
      <c r="A96" s="17" t="s">
        <v>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15">
      <c r="A97" s="22" t="s">
        <v>58</v>
      </c>
      <c r="B97" s="23">
        <v>435</v>
      </c>
      <c r="C97" s="24">
        <v>379</v>
      </c>
      <c r="D97" s="24">
        <v>56</v>
      </c>
      <c r="E97" s="25">
        <v>0.86</v>
      </c>
      <c r="F97" s="23">
        <v>3912</v>
      </c>
      <c r="G97" s="24">
        <v>3101</v>
      </c>
      <c r="H97" s="24">
        <v>811</v>
      </c>
      <c r="I97" s="26">
        <v>14.18</v>
      </c>
      <c r="J97" s="23">
        <v>4943</v>
      </c>
      <c r="K97" s="24">
        <v>4193</v>
      </c>
      <c r="L97" s="24">
        <v>750</v>
      </c>
      <c r="M97" s="26">
        <v>12.97</v>
      </c>
    </row>
    <row r="98" spans="1:13" ht="15">
      <c r="A98" s="17" t="s">
        <v>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15">
      <c r="A99" s="22" t="s">
        <v>59</v>
      </c>
      <c r="B99" s="23">
        <v>43</v>
      </c>
      <c r="C99" s="24">
        <v>22</v>
      </c>
      <c r="D99" s="24">
        <v>21</v>
      </c>
      <c r="E99" s="25">
        <v>1.01</v>
      </c>
      <c r="F99" s="23">
        <v>296</v>
      </c>
      <c r="G99" s="24">
        <v>200</v>
      </c>
      <c r="H99" s="24">
        <v>96</v>
      </c>
      <c r="I99" s="26">
        <v>4.8</v>
      </c>
      <c r="J99" s="23">
        <v>418</v>
      </c>
      <c r="K99" s="24">
        <v>334</v>
      </c>
      <c r="L99" s="24">
        <v>84</v>
      </c>
      <c r="M99" s="26">
        <v>4.17</v>
      </c>
    </row>
    <row r="100" spans="1:13" ht="15">
      <c r="A100" s="17" t="s">
        <v>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15">
      <c r="A101" s="22" t="s">
        <v>60</v>
      </c>
      <c r="B101" s="23">
        <v>291</v>
      </c>
      <c r="C101" s="24">
        <v>191</v>
      </c>
      <c r="D101" s="24">
        <v>100</v>
      </c>
      <c r="E101" s="25">
        <v>0.85</v>
      </c>
      <c r="F101" s="23">
        <v>1389</v>
      </c>
      <c r="G101" s="24">
        <v>1280</v>
      </c>
      <c r="H101" s="24">
        <v>109</v>
      </c>
      <c r="I101" s="26">
        <v>0.93</v>
      </c>
      <c r="J101" s="23">
        <v>2179</v>
      </c>
      <c r="K101" s="24">
        <v>2285</v>
      </c>
      <c r="L101" s="24">
        <v>-106</v>
      </c>
      <c r="M101" s="26">
        <v>-0.88</v>
      </c>
    </row>
    <row r="102" spans="1:13" ht="15">
      <c r="A102" s="17" t="s">
        <v>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15">
      <c r="A103" s="22" t="s">
        <v>61</v>
      </c>
      <c r="B103" s="23">
        <v>27</v>
      </c>
      <c r="C103" s="24">
        <v>18</v>
      </c>
      <c r="D103" s="24">
        <v>9</v>
      </c>
      <c r="E103" s="25">
        <v>1.27</v>
      </c>
      <c r="F103" s="23">
        <v>130</v>
      </c>
      <c r="G103" s="24">
        <v>100</v>
      </c>
      <c r="H103" s="24">
        <v>30</v>
      </c>
      <c r="I103" s="26">
        <v>4.39</v>
      </c>
      <c r="J103" s="23">
        <v>211</v>
      </c>
      <c r="K103" s="24">
        <v>183</v>
      </c>
      <c r="L103" s="24">
        <v>28</v>
      </c>
      <c r="M103" s="26">
        <v>4.08</v>
      </c>
    </row>
    <row r="104" spans="1:13" ht="15">
      <c r="A104" s="17" t="s">
        <v>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15">
      <c r="A105" s="22" t="s">
        <v>62</v>
      </c>
      <c r="B105" s="23">
        <v>12</v>
      </c>
      <c r="C105" s="24">
        <v>13</v>
      </c>
      <c r="D105" s="24">
        <v>-1</v>
      </c>
      <c r="E105" s="25">
        <v>-0.15</v>
      </c>
      <c r="F105" s="23">
        <v>112</v>
      </c>
      <c r="G105" s="24">
        <v>79</v>
      </c>
      <c r="H105" s="24">
        <v>33</v>
      </c>
      <c r="I105" s="26">
        <v>5.04</v>
      </c>
      <c r="J105" s="23">
        <v>180</v>
      </c>
      <c r="K105" s="24">
        <v>123</v>
      </c>
      <c r="L105" s="24">
        <v>57</v>
      </c>
      <c r="M105" s="26">
        <v>9.03</v>
      </c>
    </row>
    <row r="106" spans="1:13" ht="15">
      <c r="A106" s="17" t="s">
        <v>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15">
      <c r="A107" s="22" t="s">
        <v>63</v>
      </c>
      <c r="B107" s="23">
        <v>161</v>
      </c>
      <c r="C107" s="24">
        <v>177</v>
      </c>
      <c r="D107" s="24">
        <v>-16</v>
      </c>
      <c r="E107" s="25">
        <v>-0.19</v>
      </c>
      <c r="F107" s="23">
        <v>1579</v>
      </c>
      <c r="G107" s="24">
        <v>1359</v>
      </c>
      <c r="H107" s="24">
        <v>220</v>
      </c>
      <c r="I107" s="26">
        <v>2.65</v>
      </c>
      <c r="J107" s="23">
        <v>2718</v>
      </c>
      <c r="K107" s="24">
        <v>2284</v>
      </c>
      <c r="L107" s="24">
        <v>434</v>
      </c>
      <c r="M107" s="26">
        <v>5.36</v>
      </c>
    </row>
    <row r="108" spans="1:13" ht="15">
      <c r="A108" s="17" t="s">
        <v>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15">
      <c r="A109" s="22" t="s">
        <v>64</v>
      </c>
      <c r="B109" s="23">
        <v>34</v>
      </c>
      <c r="C109" s="24">
        <v>42</v>
      </c>
      <c r="D109" s="24">
        <v>-8</v>
      </c>
      <c r="E109" s="25">
        <v>-0.35</v>
      </c>
      <c r="F109" s="23">
        <v>296</v>
      </c>
      <c r="G109" s="24">
        <v>313</v>
      </c>
      <c r="H109" s="24">
        <v>-17</v>
      </c>
      <c r="I109" s="26">
        <v>-0.75</v>
      </c>
      <c r="J109" s="23">
        <v>541</v>
      </c>
      <c r="K109" s="24">
        <v>501</v>
      </c>
      <c r="L109" s="24">
        <v>40</v>
      </c>
      <c r="M109" s="26">
        <v>1.8</v>
      </c>
    </row>
    <row r="110" spans="1:13" ht="15">
      <c r="A110" s="17" t="s">
        <v>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15">
      <c r="A111" s="22" t="s">
        <v>65</v>
      </c>
      <c r="B111" s="23">
        <v>127</v>
      </c>
      <c r="C111" s="24">
        <v>72</v>
      </c>
      <c r="D111" s="24">
        <v>55</v>
      </c>
      <c r="E111" s="25">
        <v>2.07</v>
      </c>
      <c r="F111" s="23">
        <v>453</v>
      </c>
      <c r="G111" s="24">
        <v>248</v>
      </c>
      <c r="H111" s="24">
        <v>205</v>
      </c>
      <c r="I111" s="26">
        <v>8.18</v>
      </c>
      <c r="J111" s="23">
        <v>642</v>
      </c>
      <c r="K111" s="24">
        <v>382</v>
      </c>
      <c r="L111" s="24">
        <v>260</v>
      </c>
      <c r="M111" s="26">
        <v>10.61</v>
      </c>
    </row>
    <row r="112" spans="1:13" ht="15">
      <c r="A112" s="17" t="s">
        <v>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15">
      <c r="A113" s="22" t="s">
        <v>66</v>
      </c>
      <c r="B113" s="23">
        <v>682</v>
      </c>
      <c r="C113" s="24">
        <v>389</v>
      </c>
      <c r="D113" s="24">
        <v>293</v>
      </c>
      <c r="E113" s="25">
        <v>1.39</v>
      </c>
      <c r="F113" s="23">
        <v>3843</v>
      </c>
      <c r="G113" s="24">
        <v>2932</v>
      </c>
      <c r="H113" s="24">
        <v>911</v>
      </c>
      <c r="I113" s="26">
        <v>4.43</v>
      </c>
      <c r="J113" s="23">
        <v>6156</v>
      </c>
      <c r="K113" s="24">
        <v>4844</v>
      </c>
      <c r="L113" s="24">
        <v>1312</v>
      </c>
      <c r="M113" s="26">
        <v>6.51</v>
      </c>
    </row>
    <row r="114" spans="1:13" ht="15">
      <c r="A114" s="17" t="s">
        <v>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15">
      <c r="A115" s="22" t="s">
        <v>67</v>
      </c>
      <c r="B115" s="23">
        <v>12</v>
      </c>
      <c r="C115" s="24">
        <v>3</v>
      </c>
      <c r="D115" s="24">
        <v>9</v>
      </c>
      <c r="E115" s="25">
        <v>1.2</v>
      </c>
      <c r="F115" s="23">
        <v>125</v>
      </c>
      <c r="G115" s="24">
        <v>81</v>
      </c>
      <c r="H115" s="24">
        <v>44</v>
      </c>
      <c r="I115" s="26">
        <v>6.29</v>
      </c>
      <c r="J115" s="23">
        <v>207</v>
      </c>
      <c r="K115" s="24">
        <v>129</v>
      </c>
      <c r="L115" s="24">
        <v>78</v>
      </c>
      <c r="M115" s="26">
        <v>11.71</v>
      </c>
    </row>
    <row r="116" spans="1:13" ht="15">
      <c r="A116" s="17" t="s">
        <v>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15">
      <c r="A117" s="22" t="s">
        <v>68</v>
      </c>
      <c r="B117" s="23">
        <v>1392</v>
      </c>
      <c r="C117" s="24">
        <v>1121</v>
      </c>
      <c r="D117" s="24">
        <v>271</v>
      </c>
      <c r="E117" s="25">
        <v>0.81</v>
      </c>
      <c r="F117" s="23">
        <v>9862</v>
      </c>
      <c r="G117" s="24">
        <v>7028</v>
      </c>
      <c r="H117" s="24">
        <v>2834</v>
      </c>
      <c r="I117" s="26">
        <v>9.13</v>
      </c>
      <c r="J117" s="23">
        <v>16546</v>
      </c>
      <c r="K117" s="24">
        <v>15966</v>
      </c>
      <c r="L117" s="24">
        <v>580</v>
      </c>
      <c r="M117" s="26">
        <v>1.74</v>
      </c>
    </row>
    <row r="118" spans="1:13" ht="15">
      <c r="A118" s="17" t="s">
        <v>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2.5">
      <c r="A119" s="22" t="s">
        <v>69</v>
      </c>
      <c r="B119" s="23">
        <v>3642</v>
      </c>
      <c r="C119" s="24">
        <v>3741</v>
      </c>
      <c r="D119" s="24">
        <v>-99</v>
      </c>
      <c r="E119" s="25">
        <v>-0.09</v>
      </c>
      <c r="F119" s="23">
        <v>22934</v>
      </c>
      <c r="G119" s="24">
        <v>23095</v>
      </c>
      <c r="H119" s="24">
        <v>-161</v>
      </c>
      <c r="I119" s="26">
        <v>-0.15</v>
      </c>
      <c r="J119" s="23">
        <v>38951</v>
      </c>
      <c r="K119" s="24">
        <v>37697</v>
      </c>
      <c r="L119" s="24">
        <v>1254</v>
      </c>
      <c r="M119" s="26">
        <v>1.18</v>
      </c>
    </row>
    <row r="120" spans="1:13" ht="15">
      <c r="A120" s="17" t="s">
        <v>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2.5">
      <c r="A121" s="22" t="s">
        <v>70</v>
      </c>
      <c r="B121" s="23">
        <v>31</v>
      </c>
      <c r="C121" s="24">
        <v>52</v>
      </c>
      <c r="D121" s="24">
        <v>-21</v>
      </c>
      <c r="E121" s="25">
        <v>-0.89</v>
      </c>
      <c r="F121" s="23">
        <v>354</v>
      </c>
      <c r="G121" s="24">
        <v>328</v>
      </c>
      <c r="H121" s="24">
        <v>26</v>
      </c>
      <c r="I121" s="26">
        <v>1.13</v>
      </c>
      <c r="J121" s="23">
        <v>563</v>
      </c>
      <c r="K121" s="24">
        <v>522</v>
      </c>
      <c r="L121" s="24">
        <v>41</v>
      </c>
      <c r="M121" s="26">
        <v>1.79</v>
      </c>
    </row>
    <row r="122" spans="1:13" ht="15">
      <c r="A122" s="17" t="s">
        <v>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2.5">
      <c r="A123" s="22" t="s">
        <v>71</v>
      </c>
      <c r="B123" s="23">
        <v>1268</v>
      </c>
      <c r="C123" s="24">
        <v>1028</v>
      </c>
      <c r="D123" s="24">
        <v>240</v>
      </c>
      <c r="E123" s="25">
        <v>1.1</v>
      </c>
      <c r="F123" s="23">
        <v>8798</v>
      </c>
      <c r="G123" s="24">
        <v>7193</v>
      </c>
      <c r="H123" s="24">
        <v>1605</v>
      </c>
      <c r="I123" s="26">
        <v>7.78</v>
      </c>
      <c r="J123" s="23">
        <v>14017</v>
      </c>
      <c r="K123" s="24">
        <v>12920</v>
      </c>
      <c r="L123" s="24">
        <v>1097</v>
      </c>
      <c r="M123" s="26">
        <v>5.19</v>
      </c>
    </row>
    <row r="124" spans="1:13" ht="15">
      <c r="A124" s="17" t="s">
        <v>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15">
      <c r="A125" s="22" t="s">
        <v>72</v>
      </c>
      <c r="B125" s="23">
        <v>15</v>
      </c>
      <c r="C125" s="24">
        <v>17</v>
      </c>
      <c r="D125" s="24">
        <v>-2</v>
      </c>
      <c r="E125" s="25">
        <v>-0.17</v>
      </c>
      <c r="F125" s="23">
        <v>167</v>
      </c>
      <c r="G125" s="24">
        <v>140</v>
      </c>
      <c r="H125" s="24">
        <v>27</v>
      </c>
      <c r="I125" s="26">
        <v>2.36</v>
      </c>
      <c r="J125" s="23">
        <v>267</v>
      </c>
      <c r="K125" s="24">
        <v>213</v>
      </c>
      <c r="L125" s="24">
        <v>54</v>
      </c>
      <c r="M125" s="26">
        <v>4.83</v>
      </c>
    </row>
    <row r="126" spans="1:13" ht="15">
      <c r="A126" s="17" t="s">
        <v>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15">
      <c r="A127" s="22" t="s">
        <v>73</v>
      </c>
      <c r="B127" s="23">
        <v>20</v>
      </c>
      <c r="C127" s="24">
        <v>20</v>
      </c>
      <c r="D127" s="24">
        <v>0</v>
      </c>
      <c r="E127" s="25">
        <v>0</v>
      </c>
      <c r="F127" s="23">
        <v>361</v>
      </c>
      <c r="G127" s="24">
        <v>239</v>
      </c>
      <c r="H127" s="24">
        <v>122</v>
      </c>
      <c r="I127" s="26">
        <v>9.02</v>
      </c>
      <c r="J127" s="23">
        <v>585</v>
      </c>
      <c r="K127" s="24">
        <v>629</v>
      </c>
      <c r="L127" s="24">
        <v>-44</v>
      </c>
      <c r="M127" s="26">
        <v>-2.9</v>
      </c>
    </row>
    <row r="128" spans="1:13" ht="15">
      <c r="A128" s="17" t="s">
        <v>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15">
      <c r="A129" s="22" t="s">
        <v>74</v>
      </c>
      <c r="B129" s="23">
        <v>50</v>
      </c>
      <c r="C129" s="24">
        <v>24</v>
      </c>
      <c r="D129" s="24">
        <v>26</v>
      </c>
      <c r="E129" s="25">
        <v>3.65</v>
      </c>
      <c r="F129" s="23">
        <v>154</v>
      </c>
      <c r="G129" s="24">
        <v>176</v>
      </c>
      <c r="H129" s="24">
        <v>-22</v>
      </c>
      <c r="I129" s="26">
        <v>-2.89</v>
      </c>
      <c r="J129" s="23">
        <v>216</v>
      </c>
      <c r="K129" s="24">
        <v>237</v>
      </c>
      <c r="L129" s="24">
        <v>-21</v>
      </c>
      <c r="M129" s="26">
        <v>-2.76</v>
      </c>
    </row>
    <row r="130" spans="1:13" ht="15">
      <c r="A130" s="17" t="s">
        <v>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2.5">
      <c r="A131" s="22" t="s">
        <v>75</v>
      </c>
      <c r="B131" s="23">
        <v>558</v>
      </c>
      <c r="C131" s="24">
        <v>528</v>
      </c>
      <c r="D131" s="24">
        <v>30</v>
      </c>
      <c r="E131" s="25">
        <v>0.24</v>
      </c>
      <c r="F131" s="23">
        <v>3098</v>
      </c>
      <c r="G131" s="24">
        <v>2950</v>
      </c>
      <c r="H131" s="24">
        <v>148</v>
      </c>
      <c r="I131" s="26">
        <v>1.21</v>
      </c>
      <c r="J131" s="23">
        <v>5184</v>
      </c>
      <c r="K131" s="24">
        <v>4365</v>
      </c>
      <c r="L131" s="24">
        <v>819</v>
      </c>
      <c r="M131" s="26">
        <v>7.08</v>
      </c>
    </row>
    <row r="132" spans="1:13" ht="15">
      <c r="A132" s="17" t="s">
        <v>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2.5">
      <c r="A133" s="22" t="s">
        <v>76</v>
      </c>
      <c r="B133" s="23">
        <v>8</v>
      </c>
      <c r="C133" s="24">
        <v>9</v>
      </c>
      <c r="D133" s="24">
        <v>-1</v>
      </c>
      <c r="E133" s="25">
        <v>-0.17</v>
      </c>
      <c r="F133" s="23">
        <v>98</v>
      </c>
      <c r="G133" s="24">
        <v>96</v>
      </c>
      <c r="H133" s="24">
        <v>2</v>
      </c>
      <c r="I133" s="26">
        <v>0.35</v>
      </c>
      <c r="J133" s="23">
        <v>166</v>
      </c>
      <c r="K133" s="24">
        <v>122</v>
      </c>
      <c r="L133" s="24">
        <v>44</v>
      </c>
      <c r="M133" s="26">
        <v>8.22</v>
      </c>
    </row>
    <row r="134" spans="1:13" ht="15">
      <c r="A134" s="17" t="s">
        <v>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2.5">
      <c r="A135" s="22" t="s">
        <v>77</v>
      </c>
      <c r="B135" s="23">
        <v>62</v>
      </c>
      <c r="C135" s="24">
        <v>38</v>
      </c>
      <c r="D135" s="24">
        <v>24</v>
      </c>
      <c r="E135" s="25">
        <v>1.13</v>
      </c>
      <c r="F135" s="23">
        <v>562</v>
      </c>
      <c r="G135" s="24">
        <v>749</v>
      </c>
      <c r="H135" s="24">
        <v>-187</v>
      </c>
      <c r="I135" s="26">
        <v>-8.5</v>
      </c>
      <c r="J135" s="23">
        <v>1123</v>
      </c>
      <c r="K135" s="24">
        <v>1040</v>
      </c>
      <c r="L135" s="24">
        <v>83</v>
      </c>
      <c r="M135" s="26">
        <v>4.3</v>
      </c>
    </row>
    <row r="136" spans="1:13" ht="15">
      <c r="A136" s="17" t="s">
        <v>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15">
      <c r="A137" s="22" t="s">
        <v>78</v>
      </c>
      <c r="B137" s="23">
        <v>757</v>
      </c>
      <c r="C137" s="24">
        <v>374</v>
      </c>
      <c r="D137" s="24">
        <v>383</v>
      </c>
      <c r="E137" s="25">
        <v>5.9</v>
      </c>
      <c r="F137" s="23">
        <v>2639</v>
      </c>
      <c r="G137" s="24">
        <v>1771</v>
      </c>
      <c r="H137" s="24">
        <v>868</v>
      </c>
      <c r="I137" s="26">
        <v>14.1</v>
      </c>
      <c r="J137" s="23">
        <v>3715</v>
      </c>
      <c r="K137" s="24">
        <v>3322</v>
      </c>
      <c r="L137" s="24">
        <v>393</v>
      </c>
      <c r="M137" s="26">
        <v>5.93</v>
      </c>
    </row>
    <row r="138" spans="1:13" ht="15">
      <c r="A138" s="17" t="s">
        <v>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15">
      <c r="A139" s="22" t="s">
        <v>79</v>
      </c>
      <c r="B139" s="23">
        <v>44</v>
      </c>
      <c r="C139" s="24">
        <v>286</v>
      </c>
      <c r="D139" s="24">
        <v>-242</v>
      </c>
      <c r="E139" s="25">
        <v>-13.77</v>
      </c>
      <c r="F139" s="23">
        <v>760</v>
      </c>
      <c r="G139" s="24">
        <v>501</v>
      </c>
      <c r="H139" s="24">
        <v>259</v>
      </c>
      <c r="I139" s="26">
        <v>20.56</v>
      </c>
      <c r="J139" s="23">
        <v>912</v>
      </c>
      <c r="K139" s="24">
        <v>993</v>
      </c>
      <c r="L139" s="24">
        <v>-81</v>
      </c>
      <c r="M139" s="26">
        <v>-5.06</v>
      </c>
    </row>
    <row r="140" spans="1:13" ht="15">
      <c r="A140" s="17" t="s">
        <v>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2.5">
      <c r="A141" s="22" t="s">
        <v>80</v>
      </c>
      <c r="B141" s="23">
        <v>79</v>
      </c>
      <c r="C141" s="24">
        <v>161</v>
      </c>
      <c r="D141" s="24">
        <v>-82</v>
      </c>
      <c r="E141" s="25">
        <v>-2.22</v>
      </c>
      <c r="F141" s="23">
        <v>1241</v>
      </c>
      <c r="G141" s="24">
        <v>1393</v>
      </c>
      <c r="H141" s="24">
        <v>-152</v>
      </c>
      <c r="I141" s="26">
        <v>-3.86</v>
      </c>
      <c r="J141" s="23">
        <v>1842</v>
      </c>
      <c r="K141" s="24">
        <v>2202</v>
      </c>
      <c r="L141" s="24">
        <v>-360</v>
      </c>
      <c r="M141" s="26">
        <v>-8.68</v>
      </c>
    </row>
    <row r="142" spans="1:13" ht="15">
      <c r="A142" s="17" t="s">
        <v>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2.5">
      <c r="A143" s="22" t="s">
        <v>81</v>
      </c>
      <c r="B143" s="23">
        <v>213</v>
      </c>
      <c r="C143" s="24">
        <v>257</v>
      </c>
      <c r="D143" s="24">
        <v>-44</v>
      </c>
      <c r="E143" s="25">
        <v>-0.35</v>
      </c>
      <c r="F143" s="23">
        <v>1560</v>
      </c>
      <c r="G143" s="24">
        <v>1849</v>
      </c>
      <c r="H143" s="24">
        <v>-289</v>
      </c>
      <c r="I143" s="26">
        <v>-2.26</v>
      </c>
      <c r="J143" s="23">
        <v>2900</v>
      </c>
      <c r="K143" s="24">
        <v>2983</v>
      </c>
      <c r="L143" s="24">
        <v>-83</v>
      </c>
      <c r="M143" s="26">
        <v>-0.66</v>
      </c>
    </row>
    <row r="144" spans="1:13" ht="15">
      <c r="A144" s="17" t="s">
        <v>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2.5">
      <c r="A145" s="22" t="s">
        <v>82</v>
      </c>
      <c r="B145" s="23">
        <v>1</v>
      </c>
      <c r="C145" s="24">
        <v>5</v>
      </c>
      <c r="D145" s="24">
        <v>-4</v>
      </c>
      <c r="E145" s="25">
        <v>-2.02</v>
      </c>
      <c r="F145" s="23">
        <v>21</v>
      </c>
      <c r="G145" s="24">
        <v>36</v>
      </c>
      <c r="H145" s="24">
        <v>-15</v>
      </c>
      <c r="I145" s="26">
        <v>-7.18</v>
      </c>
      <c r="J145" s="23">
        <v>28</v>
      </c>
      <c r="K145" s="24">
        <v>48</v>
      </c>
      <c r="L145" s="24">
        <v>-20</v>
      </c>
      <c r="M145" s="26">
        <v>-9.35</v>
      </c>
    </row>
    <row r="146" spans="1:13" ht="15">
      <c r="A146" s="17" t="s">
        <v>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15">
      <c r="A147" s="22" t="s">
        <v>83</v>
      </c>
      <c r="B147" s="23">
        <v>34</v>
      </c>
      <c r="C147" s="24">
        <v>41</v>
      </c>
      <c r="D147" s="24">
        <v>-7</v>
      </c>
      <c r="E147" s="25">
        <v>-0.37</v>
      </c>
      <c r="F147" s="23">
        <v>319</v>
      </c>
      <c r="G147" s="24">
        <v>332</v>
      </c>
      <c r="H147" s="24">
        <v>-13</v>
      </c>
      <c r="I147" s="26">
        <v>-0.68</v>
      </c>
      <c r="J147" s="23">
        <v>531</v>
      </c>
      <c r="K147" s="24">
        <v>482</v>
      </c>
      <c r="L147" s="24">
        <v>49</v>
      </c>
      <c r="M147" s="26">
        <v>2.65</v>
      </c>
    </row>
    <row r="148" spans="1:13" ht="15">
      <c r="A148" s="17" t="s">
        <v>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15">
      <c r="A149" s="22" t="s">
        <v>84</v>
      </c>
      <c r="B149" s="23">
        <v>124</v>
      </c>
      <c r="C149" s="24">
        <v>119</v>
      </c>
      <c r="D149" s="24">
        <v>5</v>
      </c>
      <c r="E149" s="25">
        <v>0.1</v>
      </c>
      <c r="F149" s="23">
        <v>635</v>
      </c>
      <c r="G149" s="24">
        <v>738</v>
      </c>
      <c r="H149" s="24">
        <v>-103</v>
      </c>
      <c r="I149" s="26">
        <v>-2</v>
      </c>
      <c r="J149" s="23">
        <v>1182</v>
      </c>
      <c r="K149" s="24">
        <v>1193</v>
      </c>
      <c r="L149" s="24">
        <v>-11</v>
      </c>
      <c r="M149" s="26">
        <v>-0.22</v>
      </c>
    </row>
    <row r="150" spans="1:13" ht="15">
      <c r="A150" s="17" t="s">
        <v>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2.5">
      <c r="A151" s="22" t="s">
        <v>85</v>
      </c>
      <c r="B151" s="23">
        <v>885</v>
      </c>
      <c r="C151" s="24">
        <v>1119</v>
      </c>
      <c r="D151" s="24">
        <v>-234</v>
      </c>
      <c r="E151" s="25">
        <v>-0.94</v>
      </c>
      <c r="F151" s="23">
        <v>7088</v>
      </c>
      <c r="G151" s="24">
        <v>7746</v>
      </c>
      <c r="H151" s="24">
        <v>-658</v>
      </c>
      <c r="I151" s="26">
        <v>-2.6</v>
      </c>
      <c r="J151" s="23">
        <v>12814</v>
      </c>
      <c r="K151" s="24">
        <v>12095</v>
      </c>
      <c r="L151" s="24">
        <v>719</v>
      </c>
      <c r="M151" s="26">
        <v>3.01</v>
      </c>
    </row>
    <row r="152" spans="1:13" ht="15">
      <c r="A152" s="17" t="s">
        <v>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15">
      <c r="A153" s="22" t="s">
        <v>86</v>
      </c>
      <c r="B153" s="23">
        <v>10</v>
      </c>
      <c r="C153" s="24">
        <v>18</v>
      </c>
      <c r="D153" s="24">
        <v>-8</v>
      </c>
      <c r="E153" s="25">
        <v>-0.61</v>
      </c>
      <c r="F153" s="23">
        <v>162</v>
      </c>
      <c r="G153" s="24">
        <v>121</v>
      </c>
      <c r="H153" s="24">
        <v>41</v>
      </c>
      <c r="I153" s="26">
        <v>3.22</v>
      </c>
      <c r="J153" s="23">
        <v>235</v>
      </c>
      <c r="K153" s="24">
        <v>204</v>
      </c>
      <c r="L153" s="24">
        <v>31</v>
      </c>
      <c r="M153" s="26">
        <v>2.41</v>
      </c>
    </row>
    <row r="154" spans="1:13" ht="15">
      <c r="A154" s="17" t="s">
        <v>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15">
      <c r="A155" s="22" t="s">
        <v>87</v>
      </c>
      <c r="B155" s="23">
        <v>25</v>
      </c>
      <c r="C155" s="24">
        <v>29</v>
      </c>
      <c r="D155" s="24">
        <v>-4</v>
      </c>
      <c r="E155" s="25">
        <v>-0.25</v>
      </c>
      <c r="F155" s="23">
        <v>274</v>
      </c>
      <c r="G155" s="24">
        <v>487</v>
      </c>
      <c r="H155" s="24">
        <v>-213</v>
      </c>
      <c r="I155" s="26">
        <v>-11.7</v>
      </c>
      <c r="J155" s="23">
        <v>471</v>
      </c>
      <c r="K155" s="24">
        <v>673</v>
      </c>
      <c r="L155" s="24">
        <v>-202</v>
      </c>
      <c r="M155" s="26">
        <v>-11.16</v>
      </c>
    </row>
    <row r="156" spans="1:13" ht="15">
      <c r="A156" s="17" t="s">
        <v>5</v>
      </c>
      <c r="B156" s="18"/>
      <c r="C156" s="19"/>
      <c r="D156" s="19"/>
      <c r="E156" s="20"/>
      <c r="F156" s="18"/>
      <c r="G156" s="19"/>
      <c r="H156" s="19"/>
      <c r="I156" s="21"/>
      <c r="J156" s="18"/>
      <c r="K156" s="19"/>
      <c r="L156" s="19"/>
      <c r="M156" s="21"/>
    </row>
    <row r="157" spans="1:13" ht="22.5">
      <c r="A157" s="22" t="s">
        <v>88</v>
      </c>
      <c r="B157" s="23">
        <v>4</v>
      </c>
      <c r="C157" s="24">
        <v>5</v>
      </c>
      <c r="D157" s="24">
        <v>-1</v>
      </c>
      <c r="E157" s="25">
        <v>-0.16</v>
      </c>
      <c r="F157" s="23">
        <v>34</v>
      </c>
      <c r="G157" s="24">
        <v>39</v>
      </c>
      <c r="H157" s="24">
        <v>-5</v>
      </c>
      <c r="I157" s="26">
        <v>-0.79</v>
      </c>
      <c r="J157" s="23">
        <v>59</v>
      </c>
      <c r="K157" s="24">
        <v>82</v>
      </c>
      <c r="L157" s="24">
        <v>-23</v>
      </c>
      <c r="M157" s="26">
        <v>-3.53</v>
      </c>
    </row>
    <row r="158" spans="1:13" ht="15">
      <c r="A158" s="17" t="s">
        <v>5</v>
      </c>
      <c r="B158" s="18"/>
      <c r="C158" s="19"/>
      <c r="D158" s="19"/>
      <c r="E158" s="20"/>
      <c r="F158" s="18"/>
      <c r="G158" s="19"/>
      <c r="H158" s="19"/>
      <c r="I158" s="21"/>
      <c r="J158" s="18"/>
      <c r="K158" s="19"/>
      <c r="L158" s="19"/>
      <c r="M158" s="21"/>
    </row>
    <row r="159" spans="1:13" ht="22.5">
      <c r="A159" s="22" t="s">
        <v>89</v>
      </c>
      <c r="B159" s="23">
        <v>51</v>
      </c>
      <c r="C159" s="24">
        <v>46</v>
      </c>
      <c r="D159" s="24">
        <v>5</v>
      </c>
      <c r="E159" s="25">
        <v>0.17</v>
      </c>
      <c r="F159" s="23">
        <v>450</v>
      </c>
      <c r="G159" s="24">
        <v>386</v>
      </c>
      <c r="H159" s="24">
        <v>64</v>
      </c>
      <c r="I159" s="26">
        <v>2.22</v>
      </c>
      <c r="J159" s="23">
        <v>793</v>
      </c>
      <c r="K159" s="24">
        <v>610</v>
      </c>
      <c r="L159" s="24">
        <v>183</v>
      </c>
      <c r="M159" s="26">
        <v>6.63</v>
      </c>
    </row>
    <row r="160" spans="1:13" ht="15">
      <c r="A160" s="17" t="s">
        <v>5</v>
      </c>
      <c r="B160" s="18"/>
      <c r="C160" s="19"/>
      <c r="D160" s="19"/>
      <c r="E160" s="20"/>
      <c r="F160" s="18"/>
      <c r="G160" s="19"/>
      <c r="H160" s="19"/>
      <c r="I160" s="21"/>
      <c r="J160" s="18"/>
      <c r="K160" s="19"/>
      <c r="L160" s="19"/>
      <c r="M160" s="21"/>
    </row>
    <row r="161" spans="1:13" ht="22.5">
      <c r="A161" s="22" t="s">
        <v>90</v>
      </c>
      <c r="B161" s="23">
        <v>24</v>
      </c>
      <c r="C161" s="24">
        <v>31</v>
      </c>
      <c r="D161" s="24">
        <v>-7</v>
      </c>
      <c r="E161" s="25">
        <v>-0.38</v>
      </c>
      <c r="F161" s="23">
        <v>258</v>
      </c>
      <c r="G161" s="24">
        <v>325</v>
      </c>
      <c r="H161" s="24">
        <v>-67</v>
      </c>
      <c r="I161" s="26">
        <v>-3.54</v>
      </c>
      <c r="J161" s="23">
        <v>482</v>
      </c>
      <c r="K161" s="24">
        <v>574</v>
      </c>
      <c r="L161" s="24">
        <v>-92</v>
      </c>
      <c r="M161" s="26">
        <v>-4.79</v>
      </c>
    </row>
    <row r="162" spans="1:13" ht="15">
      <c r="A162" s="17" t="s">
        <v>5</v>
      </c>
      <c r="B162" s="18"/>
      <c r="C162" s="19"/>
      <c r="D162" s="19"/>
      <c r="E162" s="20"/>
      <c r="F162" s="18"/>
      <c r="G162" s="19"/>
      <c r="H162" s="19"/>
      <c r="I162" s="21"/>
      <c r="J162" s="18"/>
      <c r="K162" s="19"/>
      <c r="L162" s="19"/>
      <c r="M162" s="21"/>
    </row>
    <row r="163" spans="1:13" ht="15">
      <c r="A163" s="22" t="s">
        <v>91</v>
      </c>
      <c r="B163" s="23">
        <v>15693</v>
      </c>
      <c r="C163" s="24">
        <v>18386</v>
      </c>
      <c r="D163" s="24">
        <v>-2693</v>
      </c>
      <c r="E163" s="25">
        <v>-0.47</v>
      </c>
      <c r="F163" s="23">
        <v>111965</v>
      </c>
      <c r="G163" s="24">
        <v>111339</v>
      </c>
      <c r="H163" s="24">
        <v>626</v>
      </c>
      <c r="I163" s="26">
        <v>0.11</v>
      </c>
      <c r="J163" s="23">
        <v>194863</v>
      </c>
      <c r="K163" s="24">
        <v>187859</v>
      </c>
      <c r="L163" s="24">
        <v>7004</v>
      </c>
      <c r="M163" s="26">
        <v>1.23</v>
      </c>
    </row>
    <row r="164" spans="1:13" ht="15">
      <c r="A164" s="17" t="s">
        <v>5</v>
      </c>
      <c r="B164" s="18"/>
      <c r="C164" s="19"/>
      <c r="D164" s="19"/>
      <c r="E164" s="20"/>
      <c r="F164" s="18"/>
      <c r="G164" s="19"/>
      <c r="H164" s="19"/>
      <c r="I164" s="21"/>
      <c r="J164" s="18"/>
      <c r="K164" s="19"/>
      <c r="L164" s="19"/>
      <c r="M164" s="21"/>
    </row>
    <row r="165" spans="1:13" ht="22.5">
      <c r="A165" s="22" t="s">
        <v>92</v>
      </c>
      <c r="B165" s="23">
        <v>63</v>
      </c>
      <c r="C165" s="24">
        <v>110</v>
      </c>
      <c r="D165" s="24">
        <v>-47</v>
      </c>
      <c r="E165" s="25">
        <v>-1.91</v>
      </c>
      <c r="F165" s="23">
        <v>659</v>
      </c>
      <c r="G165" s="24">
        <v>1080</v>
      </c>
      <c r="H165" s="24">
        <v>-421</v>
      </c>
      <c r="I165" s="26">
        <v>-14.77</v>
      </c>
      <c r="J165" s="23">
        <v>952</v>
      </c>
      <c r="K165" s="24">
        <v>1389</v>
      </c>
      <c r="L165" s="24">
        <v>-437</v>
      </c>
      <c r="M165" s="26">
        <v>-15.25</v>
      </c>
    </row>
    <row r="166" spans="1:13" ht="15">
      <c r="A166" s="17" t="s">
        <v>5</v>
      </c>
      <c r="B166" s="18"/>
      <c r="C166" s="19"/>
      <c r="D166" s="19"/>
      <c r="E166" s="20"/>
      <c r="F166" s="18"/>
      <c r="G166" s="19"/>
      <c r="H166" s="19"/>
      <c r="I166" s="21"/>
      <c r="J166" s="18"/>
      <c r="K166" s="19"/>
      <c r="L166" s="19"/>
      <c r="M166" s="21"/>
    </row>
    <row r="167" spans="1:13" ht="15">
      <c r="A167" s="22" t="s">
        <v>93</v>
      </c>
      <c r="B167" s="23">
        <v>18</v>
      </c>
      <c r="C167" s="24">
        <v>19</v>
      </c>
      <c r="D167" s="24">
        <v>-1</v>
      </c>
      <c r="E167" s="25">
        <v>-0.07</v>
      </c>
      <c r="F167" s="23">
        <v>178</v>
      </c>
      <c r="G167" s="24">
        <v>196</v>
      </c>
      <c r="H167" s="24">
        <v>-18</v>
      </c>
      <c r="I167" s="26">
        <v>-1.18</v>
      </c>
      <c r="J167" s="23">
        <v>330</v>
      </c>
      <c r="K167" s="24">
        <v>417</v>
      </c>
      <c r="L167" s="24">
        <v>-87</v>
      </c>
      <c r="M167" s="26">
        <v>-5.44</v>
      </c>
    </row>
    <row r="168" spans="1:13" ht="15">
      <c r="A168" s="17" t="s">
        <v>5</v>
      </c>
      <c r="B168" s="18"/>
      <c r="C168" s="19"/>
      <c r="D168" s="19"/>
      <c r="E168" s="20"/>
      <c r="F168" s="18"/>
      <c r="G168" s="19"/>
      <c r="H168" s="19"/>
      <c r="I168" s="21"/>
      <c r="J168" s="18"/>
      <c r="K168" s="19"/>
      <c r="L168" s="19"/>
      <c r="M168" s="21"/>
    </row>
    <row r="169" spans="1:13" ht="22.5">
      <c r="A169" s="22" t="s">
        <v>94</v>
      </c>
      <c r="B169" s="23">
        <v>51</v>
      </c>
      <c r="C169" s="24">
        <v>54</v>
      </c>
      <c r="D169" s="24">
        <v>-3</v>
      </c>
      <c r="E169" s="25">
        <v>-0.09</v>
      </c>
      <c r="F169" s="23">
        <v>443</v>
      </c>
      <c r="G169" s="24">
        <v>437</v>
      </c>
      <c r="H169" s="24">
        <v>6</v>
      </c>
      <c r="I169" s="26">
        <v>0.17</v>
      </c>
      <c r="J169" s="23">
        <v>855</v>
      </c>
      <c r="K169" s="24">
        <v>806</v>
      </c>
      <c r="L169" s="24">
        <v>49</v>
      </c>
      <c r="M169" s="26">
        <v>1.42</v>
      </c>
    </row>
    <row r="170" spans="1:13" ht="15">
      <c r="A170" s="17" t="s">
        <v>5</v>
      </c>
      <c r="B170" s="18"/>
      <c r="C170" s="19"/>
      <c r="D170" s="19"/>
      <c r="E170" s="20"/>
      <c r="F170" s="18"/>
      <c r="G170" s="19"/>
      <c r="H170" s="19"/>
      <c r="I170" s="21"/>
      <c r="J170" s="18"/>
      <c r="K170" s="19"/>
      <c r="L170" s="19"/>
      <c r="M170" s="21"/>
    </row>
    <row r="171" spans="1:13" ht="22.5">
      <c r="A171" s="22" t="s">
        <v>95</v>
      </c>
      <c r="B171" s="23">
        <v>683</v>
      </c>
      <c r="C171" s="24">
        <v>538</v>
      </c>
      <c r="D171" s="24">
        <v>145</v>
      </c>
      <c r="E171" s="25">
        <v>0.71</v>
      </c>
      <c r="F171" s="23">
        <v>4364</v>
      </c>
      <c r="G171" s="24">
        <v>3410</v>
      </c>
      <c r="H171" s="24">
        <v>954</v>
      </c>
      <c r="I171" s="26">
        <v>4.85</v>
      </c>
      <c r="J171" s="23">
        <v>6879</v>
      </c>
      <c r="K171" s="24">
        <v>5761</v>
      </c>
      <c r="L171" s="24">
        <v>1118</v>
      </c>
      <c r="M171" s="26">
        <v>5.73</v>
      </c>
    </row>
    <row r="172" spans="1:13" ht="15">
      <c r="A172" s="17" t="s">
        <v>5</v>
      </c>
      <c r="B172" s="18"/>
      <c r="C172" s="19"/>
      <c r="D172" s="19"/>
      <c r="E172" s="20"/>
      <c r="F172" s="18"/>
      <c r="G172" s="19"/>
      <c r="H172" s="19"/>
      <c r="I172" s="21"/>
      <c r="J172" s="18"/>
      <c r="K172" s="19"/>
      <c r="L172" s="19"/>
      <c r="M172" s="21"/>
    </row>
    <row r="173" spans="1:13" ht="22.5">
      <c r="A173" s="22" t="s">
        <v>96</v>
      </c>
      <c r="B173" s="23">
        <v>75</v>
      </c>
      <c r="C173" s="24">
        <v>82</v>
      </c>
      <c r="D173" s="24">
        <v>-7</v>
      </c>
      <c r="E173" s="25">
        <v>-0.12</v>
      </c>
      <c r="F173" s="23">
        <v>491</v>
      </c>
      <c r="G173" s="24">
        <v>537</v>
      </c>
      <c r="H173" s="24">
        <v>-46</v>
      </c>
      <c r="I173" s="26">
        <v>-0.77</v>
      </c>
      <c r="J173" s="23">
        <v>1252</v>
      </c>
      <c r="K173" s="24">
        <v>909</v>
      </c>
      <c r="L173" s="24">
        <v>343</v>
      </c>
      <c r="M173" s="26">
        <v>6.12</v>
      </c>
    </row>
    <row r="174" spans="1:13" ht="15">
      <c r="A174" s="17" t="s">
        <v>5</v>
      </c>
      <c r="B174" s="18"/>
      <c r="C174" s="19"/>
      <c r="D174" s="19"/>
      <c r="E174" s="20"/>
      <c r="F174" s="18"/>
      <c r="G174" s="19"/>
      <c r="H174" s="19"/>
      <c r="I174" s="21"/>
      <c r="J174" s="18"/>
      <c r="K174" s="19"/>
      <c r="L174" s="19"/>
      <c r="M174" s="21"/>
    </row>
    <row r="175" spans="1:13" ht="22.5">
      <c r="A175" s="22" t="s">
        <v>97</v>
      </c>
      <c r="B175" s="23">
        <v>47</v>
      </c>
      <c r="C175" s="24">
        <v>70</v>
      </c>
      <c r="D175" s="24">
        <v>-23</v>
      </c>
      <c r="E175" s="25">
        <v>-0.53</v>
      </c>
      <c r="F175" s="23">
        <v>507</v>
      </c>
      <c r="G175" s="24">
        <v>453</v>
      </c>
      <c r="H175" s="24">
        <v>54</v>
      </c>
      <c r="I175" s="26">
        <v>1.26</v>
      </c>
      <c r="J175" s="23">
        <v>1223</v>
      </c>
      <c r="K175" s="24">
        <v>843</v>
      </c>
      <c r="L175" s="24">
        <v>380</v>
      </c>
      <c r="M175" s="26">
        <v>9.56</v>
      </c>
    </row>
    <row r="176" spans="1:13" ht="15">
      <c r="A176" s="17" t="s">
        <v>5</v>
      </c>
      <c r="B176" s="18"/>
      <c r="C176" s="19"/>
      <c r="D176" s="19"/>
      <c r="E176" s="20"/>
      <c r="F176" s="18"/>
      <c r="G176" s="19"/>
      <c r="H176" s="19"/>
      <c r="I176" s="21"/>
      <c r="J176" s="18"/>
      <c r="K176" s="19"/>
      <c r="L176" s="19"/>
      <c r="M176" s="21"/>
    </row>
    <row r="177" spans="1:13" ht="22.5">
      <c r="A177" s="22" t="s">
        <v>98</v>
      </c>
      <c r="B177" s="23">
        <v>104</v>
      </c>
      <c r="C177" s="24">
        <v>113</v>
      </c>
      <c r="D177" s="24">
        <v>-9</v>
      </c>
      <c r="E177" s="25">
        <v>-0.16</v>
      </c>
      <c r="F177" s="23">
        <v>852</v>
      </c>
      <c r="G177" s="24">
        <v>1180</v>
      </c>
      <c r="H177" s="24">
        <v>-328</v>
      </c>
      <c r="I177" s="26">
        <v>-5.49</v>
      </c>
      <c r="J177" s="23">
        <v>1817</v>
      </c>
      <c r="K177" s="24">
        <v>1722</v>
      </c>
      <c r="L177" s="24">
        <v>95</v>
      </c>
      <c r="M177" s="26">
        <v>1.71</v>
      </c>
    </row>
    <row r="178" spans="1:13" ht="15">
      <c r="A178" s="17" t="s">
        <v>5</v>
      </c>
      <c r="B178" s="18"/>
      <c r="C178" s="19"/>
      <c r="D178" s="19"/>
      <c r="E178" s="20"/>
      <c r="F178" s="18"/>
      <c r="G178" s="19"/>
      <c r="H178" s="19"/>
      <c r="I178" s="21"/>
      <c r="J178" s="18"/>
      <c r="K178" s="19"/>
      <c r="L178" s="19"/>
      <c r="M178" s="21"/>
    </row>
    <row r="179" spans="1:13" ht="22.5">
      <c r="A179" s="22" t="s">
        <v>99</v>
      </c>
      <c r="B179" s="23">
        <v>121</v>
      </c>
      <c r="C179" s="24">
        <v>201</v>
      </c>
      <c r="D179" s="24">
        <v>-80</v>
      </c>
      <c r="E179" s="25">
        <v>-2.57</v>
      </c>
      <c r="F179" s="23">
        <v>778</v>
      </c>
      <c r="G179" s="24">
        <v>714</v>
      </c>
      <c r="H179" s="24">
        <v>64</v>
      </c>
      <c r="I179" s="26">
        <v>2.15</v>
      </c>
      <c r="J179" s="23">
        <v>1167</v>
      </c>
      <c r="K179" s="24">
        <v>1216</v>
      </c>
      <c r="L179" s="24">
        <v>-49</v>
      </c>
      <c r="M179" s="26">
        <v>-1.59</v>
      </c>
    </row>
    <row r="180" spans="1:13" ht="15">
      <c r="A180" s="17" t="s">
        <v>5</v>
      </c>
      <c r="B180" s="18"/>
      <c r="C180" s="19"/>
      <c r="D180" s="19"/>
      <c r="E180" s="20"/>
      <c r="F180" s="18"/>
      <c r="G180" s="19"/>
      <c r="H180" s="19"/>
      <c r="I180" s="21"/>
      <c r="J180" s="18"/>
      <c r="K180" s="19"/>
      <c r="L180" s="19"/>
      <c r="M180" s="21"/>
    </row>
    <row r="181" spans="1:13" ht="15">
      <c r="A181" s="22" t="s">
        <v>100</v>
      </c>
      <c r="B181" s="23">
        <v>55</v>
      </c>
      <c r="C181" s="24">
        <v>48</v>
      </c>
      <c r="D181" s="24">
        <v>7</v>
      </c>
      <c r="E181" s="25">
        <v>0.24</v>
      </c>
      <c r="F181" s="23">
        <v>500</v>
      </c>
      <c r="G181" s="24">
        <v>388</v>
      </c>
      <c r="H181" s="24">
        <v>112</v>
      </c>
      <c r="I181" s="26">
        <v>3.96</v>
      </c>
      <c r="J181" s="23">
        <v>823</v>
      </c>
      <c r="K181" s="24">
        <v>628</v>
      </c>
      <c r="L181" s="24">
        <v>195</v>
      </c>
      <c r="M181" s="26">
        <v>7.1</v>
      </c>
    </row>
    <row r="182" spans="1:13" ht="15">
      <c r="A182" s="17" t="s">
        <v>5</v>
      </c>
      <c r="B182" s="18"/>
      <c r="C182" s="19"/>
      <c r="D182" s="19"/>
      <c r="E182" s="20"/>
      <c r="F182" s="18"/>
      <c r="G182" s="19"/>
      <c r="H182" s="19"/>
      <c r="I182" s="21"/>
      <c r="J182" s="18"/>
      <c r="K182" s="19"/>
      <c r="L182" s="19"/>
      <c r="M182" s="21"/>
    </row>
    <row r="183" spans="1:13" ht="22.5">
      <c r="A183" s="22" t="s">
        <v>101</v>
      </c>
      <c r="B183" s="23">
        <v>134</v>
      </c>
      <c r="C183" s="24">
        <v>179</v>
      </c>
      <c r="D183" s="24">
        <v>-45</v>
      </c>
      <c r="E183" s="25">
        <v>-0.76</v>
      </c>
      <c r="F183" s="23">
        <v>1045</v>
      </c>
      <c r="G183" s="24">
        <v>984</v>
      </c>
      <c r="H183" s="24">
        <v>61</v>
      </c>
      <c r="I183" s="26">
        <v>1.05</v>
      </c>
      <c r="J183" s="23">
        <v>1753</v>
      </c>
      <c r="K183" s="24">
        <v>1635</v>
      </c>
      <c r="L183" s="24">
        <v>118</v>
      </c>
      <c r="M183" s="26">
        <v>2.04</v>
      </c>
    </row>
    <row r="184" spans="1:13" ht="15">
      <c r="A184" s="17" t="s">
        <v>5</v>
      </c>
      <c r="B184" s="18"/>
      <c r="C184" s="19"/>
      <c r="D184" s="19"/>
      <c r="E184" s="20"/>
      <c r="F184" s="18"/>
      <c r="G184" s="19"/>
      <c r="H184" s="19"/>
      <c r="I184" s="21"/>
      <c r="J184" s="18"/>
      <c r="K184" s="19"/>
      <c r="L184" s="19"/>
      <c r="M184" s="21"/>
    </row>
    <row r="185" spans="1:13" ht="22.5">
      <c r="A185" s="22" t="s">
        <v>102</v>
      </c>
      <c r="B185" s="23">
        <v>54</v>
      </c>
      <c r="C185" s="24">
        <v>14</v>
      </c>
      <c r="D185" s="24">
        <v>40</v>
      </c>
      <c r="E185" s="25">
        <v>4.91</v>
      </c>
      <c r="F185" s="23">
        <v>218</v>
      </c>
      <c r="G185" s="24">
        <v>125</v>
      </c>
      <c r="H185" s="24">
        <v>93</v>
      </c>
      <c r="I185" s="26">
        <v>12.3</v>
      </c>
      <c r="J185" s="23">
        <v>364</v>
      </c>
      <c r="K185" s="24">
        <v>324</v>
      </c>
      <c r="L185" s="24">
        <v>40</v>
      </c>
      <c r="M185" s="26">
        <v>4.94</v>
      </c>
    </row>
    <row r="186" spans="1:13" ht="15">
      <c r="A186" s="17" t="s">
        <v>5</v>
      </c>
      <c r="B186" s="18"/>
      <c r="C186" s="19"/>
      <c r="D186" s="19"/>
      <c r="E186" s="20"/>
      <c r="F186" s="18"/>
      <c r="G186" s="19"/>
      <c r="H186" s="19"/>
      <c r="I186" s="21"/>
      <c r="J186" s="18"/>
      <c r="K186" s="19"/>
      <c r="L186" s="19"/>
      <c r="M186" s="21"/>
    </row>
    <row r="187" spans="1:13" ht="22.5">
      <c r="A187" s="22" t="s">
        <v>103</v>
      </c>
      <c r="B187" s="23">
        <v>35</v>
      </c>
      <c r="C187" s="24">
        <v>43</v>
      </c>
      <c r="D187" s="24">
        <v>-8</v>
      </c>
      <c r="E187" s="25">
        <v>-0.64</v>
      </c>
      <c r="F187" s="23">
        <v>181</v>
      </c>
      <c r="G187" s="24">
        <v>224</v>
      </c>
      <c r="H187" s="24">
        <v>-43</v>
      </c>
      <c r="I187" s="26">
        <v>-3.36</v>
      </c>
      <c r="J187" s="23">
        <v>318</v>
      </c>
      <c r="K187" s="24">
        <v>543</v>
      </c>
      <c r="L187" s="24">
        <v>-225</v>
      </c>
      <c r="M187" s="26">
        <v>-15.4</v>
      </c>
    </row>
    <row r="188" spans="1:13" ht="15">
      <c r="A188" s="17" t="s">
        <v>5</v>
      </c>
      <c r="B188" s="18"/>
      <c r="C188" s="19"/>
      <c r="D188" s="19"/>
      <c r="E188" s="20"/>
      <c r="F188" s="18"/>
      <c r="G188" s="19"/>
      <c r="H188" s="19"/>
      <c r="I188" s="21"/>
      <c r="J188" s="18"/>
      <c r="K188" s="19"/>
      <c r="L188" s="19"/>
      <c r="M188" s="21"/>
    </row>
    <row r="189" spans="1:13" ht="15">
      <c r="A189" s="22" t="s">
        <v>104</v>
      </c>
      <c r="B189" s="23">
        <v>178</v>
      </c>
      <c r="C189" s="24">
        <v>142</v>
      </c>
      <c r="D189" s="24">
        <v>36</v>
      </c>
      <c r="E189" s="25">
        <v>0.58</v>
      </c>
      <c r="F189" s="23">
        <v>1112</v>
      </c>
      <c r="G189" s="24">
        <v>1017</v>
      </c>
      <c r="H189" s="24">
        <v>95</v>
      </c>
      <c r="I189" s="26">
        <v>1.56</v>
      </c>
      <c r="J189" s="23">
        <v>2193</v>
      </c>
      <c r="K189" s="24">
        <v>2011</v>
      </c>
      <c r="L189" s="24">
        <v>182</v>
      </c>
      <c r="M189" s="26">
        <v>3.03</v>
      </c>
    </row>
    <row r="190" spans="1:13" ht="15">
      <c r="A190" s="17" t="s">
        <v>5</v>
      </c>
      <c r="B190" s="18"/>
      <c r="C190" s="19"/>
      <c r="D190" s="19"/>
      <c r="E190" s="20"/>
      <c r="F190" s="18"/>
      <c r="G190" s="19"/>
      <c r="H190" s="19"/>
      <c r="I190" s="21"/>
      <c r="J190" s="18"/>
      <c r="K190" s="19"/>
      <c r="L190" s="19"/>
      <c r="M190" s="21"/>
    </row>
    <row r="191" spans="1:13" ht="22.5">
      <c r="A191" s="22" t="s">
        <v>105</v>
      </c>
      <c r="B191" s="23">
        <v>1211</v>
      </c>
      <c r="C191" s="24">
        <v>905</v>
      </c>
      <c r="D191" s="24">
        <v>306</v>
      </c>
      <c r="E191" s="25">
        <v>1.05</v>
      </c>
      <c r="F191" s="23">
        <v>6496</v>
      </c>
      <c r="G191" s="24">
        <v>6477</v>
      </c>
      <c r="H191" s="24">
        <v>19</v>
      </c>
      <c r="I191" s="26">
        <v>0.06</v>
      </c>
      <c r="J191" s="23">
        <v>12101</v>
      </c>
      <c r="K191" s="24">
        <v>11283</v>
      </c>
      <c r="L191" s="24">
        <v>818</v>
      </c>
      <c r="M191" s="26">
        <v>2.86</v>
      </c>
    </row>
    <row r="192" spans="1:13" ht="15">
      <c r="A192" s="17" t="s">
        <v>5</v>
      </c>
      <c r="B192" s="18"/>
      <c r="C192" s="19"/>
      <c r="D192" s="19"/>
      <c r="E192" s="20"/>
      <c r="F192" s="18"/>
      <c r="G192" s="19"/>
      <c r="H192" s="19"/>
      <c r="I192" s="21"/>
      <c r="J192" s="18"/>
      <c r="K192" s="19"/>
      <c r="L192" s="19"/>
      <c r="M192" s="21"/>
    </row>
    <row r="193" spans="1:13" ht="15">
      <c r="A193" s="22" t="s">
        <v>106</v>
      </c>
      <c r="B193" s="23">
        <v>601</v>
      </c>
      <c r="C193" s="24">
        <v>937</v>
      </c>
      <c r="D193" s="24">
        <v>-336</v>
      </c>
      <c r="E193" s="25">
        <v>-1.64</v>
      </c>
      <c r="F193" s="23">
        <v>5091</v>
      </c>
      <c r="G193" s="24">
        <v>5821</v>
      </c>
      <c r="H193" s="24">
        <v>-730</v>
      </c>
      <c r="I193" s="26">
        <v>-3.45</v>
      </c>
      <c r="J193" s="23">
        <v>8530</v>
      </c>
      <c r="K193" s="24">
        <v>9033</v>
      </c>
      <c r="L193" s="24">
        <v>-503</v>
      </c>
      <c r="M193" s="26">
        <v>-2.4</v>
      </c>
    </row>
    <row r="194" spans="1:13" ht="15">
      <c r="A194" s="17" t="s">
        <v>5</v>
      </c>
      <c r="B194" s="18"/>
      <c r="C194" s="19"/>
      <c r="D194" s="19"/>
      <c r="E194" s="20"/>
      <c r="F194" s="18"/>
      <c r="G194" s="19"/>
      <c r="H194" s="19"/>
      <c r="I194" s="21"/>
      <c r="J194" s="18"/>
      <c r="K194" s="19"/>
      <c r="L194" s="19"/>
      <c r="M194" s="21"/>
    </row>
    <row r="195" spans="1:13" ht="15">
      <c r="A195" s="22" t="s">
        <v>107</v>
      </c>
      <c r="B195" s="23">
        <v>19</v>
      </c>
      <c r="C195" s="24">
        <v>15</v>
      </c>
      <c r="D195" s="24">
        <v>4</v>
      </c>
      <c r="E195" s="25">
        <v>0.37</v>
      </c>
      <c r="F195" s="23">
        <v>151</v>
      </c>
      <c r="G195" s="24">
        <v>151</v>
      </c>
      <c r="H195" s="24">
        <v>0</v>
      </c>
      <c r="I195" s="26">
        <v>0</v>
      </c>
      <c r="J195" s="23">
        <v>238</v>
      </c>
      <c r="K195" s="24">
        <v>306</v>
      </c>
      <c r="L195" s="24">
        <v>-68</v>
      </c>
      <c r="M195" s="26">
        <v>-5.89</v>
      </c>
    </row>
    <row r="196" spans="1:13" ht="15">
      <c r="A196" s="17" t="s">
        <v>5</v>
      </c>
      <c r="B196" s="18"/>
      <c r="C196" s="19"/>
      <c r="D196" s="19"/>
      <c r="E196" s="20"/>
      <c r="F196" s="18"/>
      <c r="G196" s="19"/>
      <c r="H196" s="19"/>
      <c r="I196" s="21"/>
      <c r="J196" s="18"/>
      <c r="K196" s="19"/>
      <c r="L196" s="19"/>
      <c r="M196" s="21"/>
    </row>
    <row r="197" spans="1:13" ht="15">
      <c r="A197" s="22" t="s">
        <v>108</v>
      </c>
      <c r="B197" s="23">
        <v>27</v>
      </c>
      <c r="C197" s="24">
        <v>18</v>
      </c>
      <c r="D197" s="24">
        <v>9</v>
      </c>
      <c r="E197" s="25">
        <v>0.5</v>
      </c>
      <c r="F197" s="23">
        <v>361</v>
      </c>
      <c r="G197" s="24">
        <v>233</v>
      </c>
      <c r="H197" s="24">
        <v>128</v>
      </c>
      <c r="I197" s="26">
        <v>7.23</v>
      </c>
      <c r="J197" s="23">
        <v>520</v>
      </c>
      <c r="K197" s="24">
        <v>517</v>
      </c>
      <c r="L197" s="24">
        <v>3</v>
      </c>
      <c r="M197" s="26">
        <v>0.16</v>
      </c>
    </row>
    <row r="198" spans="1:13" ht="15">
      <c r="A198" s="17" t="s">
        <v>5</v>
      </c>
      <c r="B198" s="18"/>
      <c r="C198" s="19"/>
      <c r="D198" s="19"/>
      <c r="E198" s="20"/>
      <c r="F198" s="18"/>
      <c r="G198" s="19"/>
      <c r="H198" s="19"/>
      <c r="I198" s="21"/>
      <c r="J198" s="18"/>
      <c r="K198" s="19"/>
      <c r="L198" s="19"/>
      <c r="M198" s="21"/>
    </row>
    <row r="199" spans="1:13" ht="15">
      <c r="A199" s="22" t="s">
        <v>109</v>
      </c>
      <c r="B199" s="23">
        <v>191</v>
      </c>
      <c r="C199" s="24">
        <v>242</v>
      </c>
      <c r="D199" s="24">
        <v>-51</v>
      </c>
      <c r="E199" s="25">
        <v>-0.49</v>
      </c>
      <c r="F199" s="23">
        <v>1375</v>
      </c>
      <c r="G199" s="24">
        <v>1437</v>
      </c>
      <c r="H199" s="24">
        <v>-62</v>
      </c>
      <c r="I199" s="26">
        <v>-0.59</v>
      </c>
      <c r="J199" s="23">
        <v>2459</v>
      </c>
      <c r="K199" s="24">
        <v>2467</v>
      </c>
      <c r="L199" s="24">
        <v>-8</v>
      </c>
      <c r="M199" s="26">
        <v>-0.08</v>
      </c>
    </row>
    <row r="200" spans="1:13" ht="15">
      <c r="A200" s="17" t="s">
        <v>5</v>
      </c>
      <c r="B200" s="18"/>
      <c r="C200" s="19"/>
      <c r="D200" s="19"/>
      <c r="E200" s="20"/>
      <c r="F200" s="18"/>
      <c r="G200" s="19"/>
      <c r="H200" s="19"/>
      <c r="I200" s="21"/>
      <c r="J200" s="18"/>
      <c r="K200" s="19"/>
      <c r="L200" s="19"/>
      <c r="M200" s="21"/>
    </row>
    <row r="201" spans="1:13" ht="22.5">
      <c r="A201" s="22" t="s">
        <v>110</v>
      </c>
      <c r="B201" s="23">
        <v>25</v>
      </c>
      <c r="C201" s="24">
        <v>38</v>
      </c>
      <c r="D201" s="24">
        <v>-13</v>
      </c>
      <c r="E201" s="25">
        <v>-0.52</v>
      </c>
      <c r="F201" s="23">
        <v>272</v>
      </c>
      <c r="G201" s="24">
        <v>441</v>
      </c>
      <c r="H201" s="24">
        <v>-169</v>
      </c>
      <c r="I201" s="26">
        <v>-6.44</v>
      </c>
      <c r="J201" s="23">
        <v>692</v>
      </c>
      <c r="K201" s="24">
        <v>709</v>
      </c>
      <c r="L201" s="24">
        <v>-17</v>
      </c>
      <c r="M201" s="26">
        <v>-0.69</v>
      </c>
    </row>
    <row r="202" spans="1:13" ht="15">
      <c r="A202" s="17" t="s">
        <v>5</v>
      </c>
      <c r="B202" s="18"/>
      <c r="C202" s="19"/>
      <c r="D202" s="19"/>
      <c r="E202" s="20"/>
      <c r="F202" s="18"/>
      <c r="G202" s="19"/>
      <c r="H202" s="19"/>
      <c r="I202" s="21"/>
      <c r="J202" s="18"/>
      <c r="K202" s="19"/>
      <c r="L202" s="19"/>
      <c r="M202" s="21"/>
    </row>
    <row r="203" spans="1:13" ht="22.5">
      <c r="A203" s="22" t="s">
        <v>111</v>
      </c>
      <c r="B203" s="23">
        <v>1730</v>
      </c>
      <c r="C203" s="24">
        <v>1733</v>
      </c>
      <c r="D203" s="24">
        <v>-3</v>
      </c>
      <c r="E203" s="25">
        <v>-0.01</v>
      </c>
      <c r="F203" s="23">
        <v>12234</v>
      </c>
      <c r="G203" s="24">
        <v>12231</v>
      </c>
      <c r="H203" s="24">
        <v>3</v>
      </c>
      <c r="I203" s="26">
        <v>0.01</v>
      </c>
      <c r="J203" s="23">
        <v>20804</v>
      </c>
      <c r="K203" s="24">
        <v>20082</v>
      </c>
      <c r="L203" s="24">
        <v>722</v>
      </c>
      <c r="M203" s="26">
        <v>1.23</v>
      </c>
    </row>
    <row r="204" spans="1:13" ht="15">
      <c r="A204" s="17" t="s">
        <v>5</v>
      </c>
      <c r="B204" s="18"/>
      <c r="C204" s="19"/>
      <c r="D204" s="19"/>
      <c r="E204" s="20"/>
      <c r="F204" s="18"/>
      <c r="G204" s="19"/>
      <c r="H204" s="19"/>
      <c r="I204" s="21"/>
      <c r="J204" s="18"/>
      <c r="K204" s="19"/>
      <c r="L204" s="19"/>
      <c r="M204" s="21"/>
    </row>
    <row r="205" spans="1:13" ht="15">
      <c r="A205" s="22" t="s">
        <v>112</v>
      </c>
      <c r="B205" s="23">
        <v>24</v>
      </c>
      <c r="C205" s="24">
        <v>25</v>
      </c>
      <c r="D205" s="24">
        <v>-1</v>
      </c>
      <c r="E205" s="25">
        <v>-0.09</v>
      </c>
      <c r="F205" s="23">
        <v>128</v>
      </c>
      <c r="G205" s="24">
        <v>129</v>
      </c>
      <c r="H205" s="24">
        <v>-1</v>
      </c>
      <c r="I205" s="26">
        <v>-0.09</v>
      </c>
      <c r="J205" s="23">
        <v>267</v>
      </c>
      <c r="K205" s="24">
        <v>213</v>
      </c>
      <c r="L205" s="24">
        <v>54</v>
      </c>
      <c r="M205" s="26">
        <v>5.04</v>
      </c>
    </row>
    <row r="206" spans="1:13" ht="15">
      <c r="A206" s="17" t="s">
        <v>5</v>
      </c>
      <c r="B206" s="18"/>
      <c r="C206" s="19"/>
      <c r="D206" s="19"/>
      <c r="E206" s="20"/>
      <c r="F206" s="18"/>
      <c r="G206" s="19"/>
      <c r="H206" s="19"/>
      <c r="I206" s="21"/>
      <c r="J206" s="18"/>
      <c r="K206" s="19"/>
      <c r="L206" s="19"/>
      <c r="M206" s="21"/>
    </row>
    <row r="207" spans="1:13" ht="15.75" thickBot="1">
      <c r="A207" s="22" t="s">
        <v>113</v>
      </c>
      <c r="B207" s="23">
        <v>45172</v>
      </c>
      <c r="C207" s="24">
        <v>48268</v>
      </c>
      <c r="D207" s="24">
        <v>-3096</v>
      </c>
      <c r="E207" s="25">
        <v>-0.2</v>
      </c>
      <c r="F207" s="23">
        <v>324421</v>
      </c>
      <c r="G207" s="24">
        <v>306565</v>
      </c>
      <c r="H207" s="24">
        <v>17856</v>
      </c>
      <c r="I207" s="26">
        <v>1.17</v>
      </c>
      <c r="J207" s="23">
        <v>549782</v>
      </c>
      <c r="K207" s="24">
        <v>522614</v>
      </c>
      <c r="L207" s="24">
        <v>27168</v>
      </c>
      <c r="M207" s="26">
        <v>1.8</v>
      </c>
    </row>
    <row r="208" spans="1:13" ht="15" customHeight="1">
      <c r="A208" s="36" t="s">
        <v>114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 customHeight="1">
      <c r="A209" s="37" t="s">
        <v>115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5" customHeight="1">
      <c r="A210" s="37" t="s">
        <v>116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5" customHeight="1">
      <c r="A211" s="37" t="s">
        <v>117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</sheetData>
  <sheetProtection/>
  <mergeCells count="13">
    <mergeCell ref="A211:M211"/>
    <mergeCell ref="A208:M208"/>
    <mergeCell ref="A209:M209"/>
    <mergeCell ref="A210:M210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2016-12-21T20:22:13Z</cp:lastPrinted>
  <dcterms:created xsi:type="dcterms:W3CDTF">2016-09-01T12:53:14Z</dcterms:created>
  <dcterms:modified xsi:type="dcterms:W3CDTF">2019-08-19T20:35:27Z</dcterms:modified>
  <cp:category/>
  <cp:version/>
  <cp:contentType/>
  <cp:contentStatus/>
</cp:coreProperties>
</file>