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_xlnm.Print_Area" localSheetId="3">'Subsetor'!#REF!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<sst xmlns="http://schemas.openxmlformats.org/spreadsheetml/2006/main" count="185" uniqueCount="89">
  <si>
    <t>CADASTRO GERAL DE EMPREGADOS E DESEMPREGADOS - CAGED</t>
  </si>
  <si>
    <t xml:space="preserve">AMAZONAS </t>
  </si>
  <si>
    <t>EVOLUCAO DO EMPREGO</t>
  </si>
  <si>
    <t>FORMAL EM MUNICÍPIOS</t>
  </si>
  <si>
    <t>COM MAIS DE 30.000 HABITANTES</t>
  </si>
  <si>
    <t/>
  </si>
  <si>
    <t>ESTADO: AMAZONAS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</si>
  <si>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</si>
  <si>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</si>
  <si>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</si>
  <si>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</si>
  <si>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</si>
  <si>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</si>
  <si>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</si>
  <si>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</si>
  <si>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</si>
  <si>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AUTAZES</t>
  </si>
  <si>
    <t xml:space="preserve">BENJAMIN CONSTANT
</t>
  </si>
  <si>
    <t xml:space="preserve">BOCA DO ACRE
</t>
  </si>
  <si>
    <t>BORBA</t>
  </si>
  <si>
    <t>CAREIRO</t>
  </si>
  <si>
    <t>COARI</t>
  </si>
  <si>
    <t>EIRUNEPE</t>
  </si>
  <si>
    <t xml:space="preserve">FONTE BOA
</t>
  </si>
  <si>
    <t>HUMAITA</t>
  </si>
  <si>
    <t>IRANDUBA</t>
  </si>
  <si>
    <t>ITACOATIARA</t>
  </si>
  <si>
    <t>LABREA</t>
  </si>
  <si>
    <t>MANACAPURU</t>
  </si>
  <si>
    <t>MANAUS</t>
  </si>
  <si>
    <t>MANICORE</t>
  </si>
  <si>
    <t>MAUES</t>
  </si>
  <si>
    <t>NOVA OLINDA DO NORTE</t>
  </si>
  <si>
    <t>PARINTINS</t>
  </si>
  <si>
    <t>SAO GABRIEL DA CACHOEIRA</t>
  </si>
  <si>
    <t>SAO PAULO DE OLIVENCA</t>
  </si>
  <si>
    <t>TABATINGA</t>
  </si>
  <si>
    <t>TEFE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</si>
  <si>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</si>
  <si>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</si>
  <si>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</si>
  <si>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</si>
  <si>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</si>
  <si>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</si>
  <si>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</si>
  <si>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</si>
  <si>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</si>
  <si>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</si>
  <si>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</si>
  <si>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</si>
  <si>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</si>
  <si>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</si>
  <si>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</si>
  <si>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</si>
  <si>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</si>
  <si>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</si>
  <si>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</si>
  <si>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</si>
  <si>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</si>
  <si>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</si>
  <si>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</si>
  <si>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</si>
  <si>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</si>
  <si>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</si>
  <si>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</si>
  <si>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</si>
  <si>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</si>
  <si>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</si>
  <si>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</si>
  <si>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</si>
  <si>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</si>
  <si>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</si>
  <si>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</si>
  <si>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ESTADO</t>
  </si>
  <si>
    <t>EVOLUÇÃO DO EMPREGO POR SUBSETOR DE ATIVIDADE ECONÔMICA</t>
  </si>
  <si>
    <t>Fonte: ME/CAGED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</si>
  <si>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</si>
  <si>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</si>
  <si>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</si>
  <si>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</si>
  <si>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</si>
  <si>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</si>
  <si>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</si>
  <si>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</si>
  <si>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</si>
  <si>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</si>
  <si>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JULHO DE 2019</t>
  </si>
  <si>
    <t>JULHO/2019</t>
  </si>
  <si>
    <t>Amazonas - Saldo do emprego celetista -JULHO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</si>
</sst>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2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3" borderId="2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'[2]gráficos'!$A$33</c:f>
              <c:strCache>
                <c:ptCount val="1"/>
                <c:pt idx="0">
                  <c:v>13 - Amazonas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'[2]gráficos'!$B$32:$Q$32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'[2]gráficos'!$B$33:$Q$33</c:f>
              <c:numCache>
                <c:ptCount val="16"/>
                <c:pt idx="0">
                  <c:v>3748</c:v>
                </c:pt>
                <c:pt idx="1">
                  <c:v>2334</c:v>
                </c:pt>
                <c:pt idx="2">
                  <c:v>-176</c:v>
                </c:pt>
                <c:pt idx="3">
                  <c:v>2274</c:v>
                </c:pt>
                <c:pt idx="4">
                  <c:v>3529</c:v>
                </c:pt>
                <c:pt idx="5">
                  <c:v>2794</c:v>
                </c:pt>
                <c:pt idx="6">
                  <c:v>2444</c:v>
                </c:pt>
                <c:pt idx="7">
                  <c:v>4504</c:v>
                </c:pt>
                <c:pt idx="8">
                  <c:v>1883</c:v>
                </c:pt>
                <c:pt idx="9">
                  <c:v>3335</c:v>
                </c:pt>
                <c:pt idx="10">
                  <c:v>20</c:v>
                </c:pt>
                <c:pt idx="11">
                  <c:v>-2722</c:v>
                </c:pt>
                <c:pt idx="12">
                  <c:v>-672</c:v>
                </c:pt>
                <c:pt idx="13">
                  <c:v>1888</c:v>
                </c:pt>
                <c:pt idx="14">
                  <c:v>1283</c:v>
                </c:pt>
                <c:pt idx="15">
                  <c:v>2128</c:v>
                </c:pt>
              </c:numCache>
            </c:numRef>
          </c:val>
          <c:shape val="box"/>
        </c:ser>
        <c:shape val="box"/>
        <c:axId val="42441764"/>
        <c:axId val="46431557"/>
      </c:bar3DChart>
      <c:catAx>
        <c:axId val="424417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31557"/>
        <c:crosses val="autoZero"/>
        <c:auto val="1"/>
        <c:lblOffset val="100"/>
        <c:tickLblSkip val="1"/>
        <c:noMultiLvlLbl val="0"/>
      </c:catAx>
      <c:valAx>
        <c:axId val="464315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4417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15</xdr:row>
      <xdr:rowOff>76200</xdr:rowOff>
    </xdr:to>
    <xdr:graphicFrame>
      <xdr:nvGraphicFramePr>
        <xdr:cNvPr id="1" name="Gráfico 6"/>
        <xdr:cNvGraphicFramePr/>
      </xdr:nvGraphicFramePr>
      <xdr:xfrm>
        <a:off x="0" y="1905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32">
          <cell r="B32">
            <v>2004</v>
          </cell>
          <cell r="C32">
            <v>2005</v>
          </cell>
          <cell r="D32">
            <v>2006</v>
          </cell>
          <cell r="E32">
            <v>2007</v>
          </cell>
          <cell r="F32">
            <v>2008</v>
          </cell>
          <cell r="G32">
            <v>2009</v>
          </cell>
          <cell r="H32">
            <v>2010</v>
          </cell>
          <cell r="I32">
            <v>2011</v>
          </cell>
          <cell r="J32">
            <v>2012</v>
          </cell>
          <cell r="K32">
            <v>2013</v>
          </cell>
          <cell r="L32">
            <v>2014</v>
          </cell>
          <cell r="M32">
            <v>2015</v>
          </cell>
          <cell r="N32">
            <v>2016</v>
          </cell>
          <cell r="O32">
            <v>2017</v>
          </cell>
          <cell r="P32">
            <v>2018</v>
          </cell>
          <cell r="Q32">
            <v>2019</v>
          </cell>
        </row>
        <row r="33">
          <cell r="A33" t="str">
            <v>13 - Amazonas</v>
          </cell>
          <cell r="B33">
            <v>2508</v>
          </cell>
          <cell r="C33">
            <v>2886</v>
          </cell>
          <cell r="D33">
            <v>-66</v>
          </cell>
          <cell r="E33">
            <v>2342</v>
          </cell>
          <cell r="F33">
            <v>6002</v>
          </cell>
          <cell r="G33">
            <v>984</v>
          </cell>
          <cell r="H33">
            <v>2441</v>
          </cell>
          <cell r="I33">
            <v>4873</v>
          </cell>
          <cell r="J33">
            <v>1604</v>
          </cell>
          <cell r="K33">
            <v>2334</v>
          </cell>
          <cell r="L33">
            <v>-712</v>
          </cell>
          <cell r="M33">
            <v>-3859</v>
          </cell>
          <cell r="N33">
            <v>-1231</v>
          </cell>
          <cell r="O33">
            <v>-101</v>
          </cell>
          <cell r="P33">
            <v>629</v>
          </cell>
          <cell r="Q33">
            <v>1683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32">
          <cell r="B32">
            <v>2004</v>
          </cell>
          <cell r="C32">
            <v>2005</v>
          </cell>
          <cell r="D32">
            <v>2006</v>
          </cell>
          <cell r="E32">
            <v>2007</v>
          </cell>
          <cell r="F32">
            <v>2008</v>
          </cell>
          <cell r="G32">
            <v>2009</v>
          </cell>
          <cell r="H32">
            <v>2010</v>
          </cell>
          <cell r="I32">
            <v>2011</v>
          </cell>
          <cell r="J32">
            <v>2012</v>
          </cell>
          <cell r="K32">
            <v>2013</v>
          </cell>
          <cell r="L32">
            <v>2014</v>
          </cell>
          <cell r="M32">
            <v>2015</v>
          </cell>
          <cell r="N32">
            <v>2016</v>
          </cell>
          <cell r="O32">
            <v>2017</v>
          </cell>
          <cell r="P32">
            <v>2018</v>
          </cell>
          <cell r="Q32">
            <v>2019</v>
          </cell>
        </row>
        <row r="33">
          <cell r="A33" t="str">
            <v>13 - Amazonas</v>
          </cell>
          <cell r="B33">
            <v>3748</v>
          </cell>
          <cell r="C33">
            <v>2334</v>
          </cell>
          <cell r="D33">
            <v>-176</v>
          </cell>
          <cell r="E33">
            <v>2274</v>
          </cell>
          <cell r="F33">
            <v>3529</v>
          </cell>
          <cell r="G33">
            <v>2794</v>
          </cell>
          <cell r="H33">
            <v>2444</v>
          </cell>
          <cell r="I33">
            <v>4504</v>
          </cell>
          <cell r="J33">
            <v>1883</v>
          </cell>
          <cell r="K33">
            <v>3335</v>
          </cell>
          <cell r="L33">
            <v>20</v>
          </cell>
          <cell r="M33">
            <v>-2722</v>
          </cell>
          <cell r="N33">
            <v>-672</v>
          </cell>
          <cell r="O33">
            <v>1888</v>
          </cell>
          <cell r="P33">
            <v>1283</v>
          </cell>
          <cell r="Q33">
            <v>2128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86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0" t="s">
        <v>88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1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3" spans="8:9" ht="15">
      <c r="H13" s="6"/>
      <c r="I13" s="8"/>
    </row>
    <row r="14" spans="8:9" ht="15">
      <c r="H14" s="6"/>
      <c r="I14" s="8"/>
    </row>
    <row r="16" ht="15">
      <c r="A16" s="9" t="s">
        <v>75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5" sqref="A5:M5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76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73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87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39" t="s">
        <v>77</v>
      </c>
      <c r="B6" s="38"/>
      <c r="C6" s="38"/>
      <c r="D6" s="38"/>
      <c r="E6" s="38"/>
      <c r="F6" s="38"/>
      <c r="G6" s="38"/>
      <c r="H6" s="38"/>
      <c r="I6" s="38"/>
      <c r="J6" s="12"/>
      <c r="K6" s="12"/>
      <c r="L6" s="12"/>
      <c r="M6" s="12"/>
    </row>
    <row r="7" spans="1:13" ht="12.75" customHeight="1">
      <c r="A7" s="40" t="s">
        <v>6</v>
      </c>
      <c r="B7" s="38"/>
      <c r="C7" s="38"/>
      <c r="D7" s="38"/>
      <c r="E7" s="38"/>
      <c r="F7" s="38"/>
      <c r="G7" s="38"/>
      <c r="H7" s="38"/>
      <c r="I7" s="38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3" t="s">
        <v>87</v>
      </c>
      <c r="C9" s="44"/>
      <c r="D9" s="44"/>
      <c r="E9" s="45"/>
      <c r="F9" s="46" t="s">
        <v>7</v>
      </c>
      <c r="G9" s="47"/>
      <c r="H9" s="47"/>
      <c r="I9" s="48"/>
      <c r="J9" s="49" t="s">
        <v>8</v>
      </c>
      <c r="K9" s="50"/>
      <c r="L9" s="50"/>
      <c r="M9" s="51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44</v>
      </c>
      <c r="B11" s="17" t="s">
        <v>10</v>
      </c>
      <c r="C11" s="18" t="s">
        <v>11</v>
      </c>
      <c r="D11" s="19" t="s">
        <v>12</v>
      </c>
      <c r="E11" s="20" t="s">
        <v>13</v>
      </c>
      <c r="F11" s="17" t="s">
        <v>10</v>
      </c>
      <c r="G11" s="18" t="s">
        <v>11</v>
      </c>
      <c r="H11" s="18" t="s">
        <v>12</v>
      </c>
      <c r="I11" s="20" t="s">
        <v>14</v>
      </c>
      <c r="J11" s="17" t="s">
        <v>10</v>
      </c>
      <c r="K11" s="19" t="s">
        <v>11</v>
      </c>
      <c r="L11" s="19" t="s">
        <v>12</v>
      </c>
      <c r="M11" s="20" t="s">
        <v>15</v>
      </c>
    </row>
    <row r="12" spans="1:13" ht="21" customHeight="1">
      <c r="A12" s="21" t="s">
        <v>5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78</v>
      </c>
      <c r="B13" s="27">
        <v>44</v>
      </c>
      <c r="C13" s="28">
        <v>17</v>
      </c>
      <c r="D13" s="28">
        <v>27</v>
      </c>
      <c r="E13" s="29">
        <v>1.79</v>
      </c>
      <c r="F13" s="27">
        <v>141</v>
      </c>
      <c r="G13" s="28">
        <v>106</v>
      </c>
      <c r="H13" s="28">
        <v>35</v>
      </c>
      <c r="I13" s="30">
        <v>2.34</v>
      </c>
      <c r="J13" s="27">
        <v>226</v>
      </c>
      <c r="K13" s="28">
        <v>241</v>
      </c>
      <c r="L13" s="28">
        <v>-15</v>
      </c>
      <c r="M13" s="30">
        <v>-0.97</v>
      </c>
    </row>
    <row r="14" spans="1:13" ht="21" customHeight="1">
      <c r="A14" s="21" t="s">
        <v>5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79</v>
      </c>
      <c r="B15" s="27">
        <v>3026</v>
      </c>
      <c r="C15" s="28">
        <v>2396</v>
      </c>
      <c r="D15" s="28">
        <v>630</v>
      </c>
      <c r="E15" s="29">
        <v>0.63</v>
      </c>
      <c r="F15" s="27">
        <v>19922</v>
      </c>
      <c r="G15" s="28">
        <v>16681</v>
      </c>
      <c r="H15" s="28">
        <v>3241</v>
      </c>
      <c r="I15" s="30">
        <v>3.34</v>
      </c>
      <c r="J15" s="27">
        <v>31096</v>
      </c>
      <c r="K15" s="28">
        <v>28859</v>
      </c>
      <c r="L15" s="28">
        <v>2237</v>
      </c>
      <c r="M15" s="30">
        <v>2.28</v>
      </c>
    </row>
    <row r="16" spans="1:13" ht="21" customHeight="1">
      <c r="A16" s="21" t="s">
        <v>5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80</v>
      </c>
      <c r="B17" s="27">
        <v>157</v>
      </c>
      <c r="C17" s="28">
        <v>82</v>
      </c>
      <c r="D17" s="28">
        <v>75</v>
      </c>
      <c r="E17" s="29">
        <v>1.38</v>
      </c>
      <c r="F17" s="27">
        <v>961</v>
      </c>
      <c r="G17" s="28">
        <v>699</v>
      </c>
      <c r="H17" s="28">
        <v>262</v>
      </c>
      <c r="I17" s="30">
        <v>4.93</v>
      </c>
      <c r="J17" s="27">
        <v>1304</v>
      </c>
      <c r="K17" s="28">
        <v>1188</v>
      </c>
      <c r="L17" s="28">
        <v>116</v>
      </c>
      <c r="M17" s="30">
        <v>2.13</v>
      </c>
    </row>
    <row r="18" spans="1:13" ht="21" customHeight="1">
      <c r="A18" s="21" t="s">
        <v>5</v>
      </c>
      <c r="B18" s="22"/>
      <c r="C18" s="23"/>
      <c r="D18" s="23"/>
      <c r="E18" s="24"/>
      <c r="F18" s="22"/>
      <c r="G18" s="23"/>
      <c r="H18" s="23"/>
      <c r="I18" s="25"/>
      <c r="J18" s="22"/>
      <c r="K18" s="23"/>
      <c r="L18" s="23"/>
      <c r="M18" s="25"/>
    </row>
    <row r="19" spans="1:13" ht="21" customHeight="1">
      <c r="A19" s="26" t="s">
        <v>81</v>
      </c>
      <c r="B19" s="27">
        <v>1467</v>
      </c>
      <c r="C19" s="28">
        <v>1033</v>
      </c>
      <c r="D19" s="28">
        <v>434</v>
      </c>
      <c r="E19" s="29">
        <v>2.1</v>
      </c>
      <c r="F19" s="27">
        <v>8454</v>
      </c>
      <c r="G19" s="28">
        <v>6331</v>
      </c>
      <c r="H19" s="28">
        <v>2123</v>
      </c>
      <c r="I19" s="30">
        <v>11.08</v>
      </c>
      <c r="J19" s="27">
        <v>13818</v>
      </c>
      <c r="K19" s="28">
        <v>12071</v>
      </c>
      <c r="L19" s="28">
        <v>1747</v>
      </c>
      <c r="M19" s="30">
        <v>8.94</v>
      </c>
    </row>
    <row r="20" spans="1:13" ht="21" customHeight="1">
      <c r="A20" s="21" t="s">
        <v>5</v>
      </c>
      <c r="B20" s="22"/>
      <c r="C20" s="23"/>
      <c r="D20" s="23"/>
      <c r="E20" s="24"/>
      <c r="F20" s="22"/>
      <c r="G20" s="23"/>
      <c r="H20" s="23"/>
      <c r="I20" s="25"/>
      <c r="J20" s="22"/>
      <c r="K20" s="23"/>
      <c r="L20" s="23"/>
      <c r="M20" s="25"/>
    </row>
    <row r="21" spans="1:13" ht="21" customHeight="1">
      <c r="A21" s="26" t="s">
        <v>82</v>
      </c>
      <c r="B21" s="27">
        <v>3185</v>
      </c>
      <c r="C21" s="28">
        <v>2786</v>
      </c>
      <c r="D21" s="28">
        <v>399</v>
      </c>
      <c r="E21" s="29">
        <v>0.42</v>
      </c>
      <c r="F21" s="27">
        <v>20959</v>
      </c>
      <c r="G21" s="28">
        <v>21682</v>
      </c>
      <c r="H21" s="28">
        <v>-723</v>
      </c>
      <c r="I21" s="30">
        <v>-0.74</v>
      </c>
      <c r="J21" s="27">
        <v>38747</v>
      </c>
      <c r="K21" s="28">
        <v>36218</v>
      </c>
      <c r="L21" s="28">
        <v>2529</v>
      </c>
      <c r="M21" s="30">
        <v>2.69</v>
      </c>
    </row>
    <row r="22" spans="1:13" ht="21" customHeight="1">
      <c r="A22" s="21" t="s">
        <v>5</v>
      </c>
      <c r="B22" s="22"/>
      <c r="C22" s="23"/>
      <c r="D22" s="23"/>
      <c r="E22" s="24"/>
      <c r="F22" s="22"/>
      <c r="G22" s="23"/>
      <c r="H22" s="23"/>
      <c r="I22" s="25"/>
      <c r="J22" s="22"/>
      <c r="K22" s="23"/>
      <c r="L22" s="23"/>
      <c r="M22" s="25"/>
    </row>
    <row r="23" spans="1:13" ht="21" customHeight="1">
      <c r="A23" s="26" t="s">
        <v>83</v>
      </c>
      <c r="B23" s="27">
        <v>4909</v>
      </c>
      <c r="C23" s="28">
        <v>4722</v>
      </c>
      <c r="D23" s="28">
        <v>187</v>
      </c>
      <c r="E23" s="29">
        <v>0.09</v>
      </c>
      <c r="F23" s="27">
        <v>36139</v>
      </c>
      <c r="G23" s="28">
        <v>33002</v>
      </c>
      <c r="H23" s="28">
        <v>3137</v>
      </c>
      <c r="I23" s="30">
        <v>1.49</v>
      </c>
      <c r="J23" s="27">
        <v>59574</v>
      </c>
      <c r="K23" s="28">
        <v>54327</v>
      </c>
      <c r="L23" s="28">
        <v>5247</v>
      </c>
      <c r="M23" s="30">
        <v>2.52</v>
      </c>
    </row>
    <row r="24" spans="1:13" ht="21" customHeight="1">
      <c r="A24" s="21" t="s">
        <v>5</v>
      </c>
      <c r="B24" s="22"/>
      <c r="C24" s="23"/>
      <c r="D24" s="23"/>
      <c r="E24" s="24"/>
      <c r="F24" s="22"/>
      <c r="G24" s="23"/>
      <c r="H24" s="23"/>
      <c r="I24" s="25"/>
      <c r="J24" s="22"/>
      <c r="K24" s="23"/>
      <c r="L24" s="23"/>
      <c r="M24" s="25"/>
    </row>
    <row r="25" spans="1:13" ht="21" customHeight="1">
      <c r="A25" s="26" t="s">
        <v>84</v>
      </c>
      <c r="B25" s="27">
        <v>7</v>
      </c>
      <c r="C25" s="28">
        <v>10</v>
      </c>
      <c r="D25" s="28">
        <v>-3</v>
      </c>
      <c r="E25" s="29">
        <v>-0.03</v>
      </c>
      <c r="F25" s="27">
        <v>111</v>
      </c>
      <c r="G25" s="28">
        <v>141</v>
      </c>
      <c r="H25" s="28">
        <v>-30</v>
      </c>
      <c r="I25" s="30">
        <v>-0.26</v>
      </c>
      <c r="J25" s="27">
        <v>704</v>
      </c>
      <c r="K25" s="28">
        <v>724</v>
      </c>
      <c r="L25" s="28">
        <v>-20</v>
      </c>
      <c r="M25" s="30">
        <v>-0.17</v>
      </c>
    </row>
    <row r="26" spans="1:13" ht="21" customHeight="1">
      <c r="A26" s="21" t="s">
        <v>5</v>
      </c>
      <c r="B26" s="22"/>
      <c r="C26" s="23"/>
      <c r="D26" s="23"/>
      <c r="E26" s="24"/>
      <c r="F26" s="22"/>
      <c r="G26" s="23"/>
      <c r="H26" s="23"/>
      <c r="I26" s="25"/>
      <c r="J26" s="22"/>
      <c r="K26" s="23"/>
      <c r="L26" s="23"/>
      <c r="M26" s="25"/>
    </row>
    <row r="27" spans="1:13" ht="21" customHeight="1">
      <c r="A27" s="26" t="s">
        <v>85</v>
      </c>
      <c r="B27" s="27">
        <v>510</v>
      </c>
      <c r="C27" s="28">
        <v>131</v>
      </c>
      <c r="D27" s="28">
        <v>379</v>
      </c>
      <c r="E27" s="29">
        <v>9.84</v>
      </c>
      <c r="F27" s="27">
        <v>1238</v>
      </c>
      <c r="G27" s="28">
        <v>1332</v>
      </c>
      <c r="H27" s="28">
        <v>-94</v>
      </c>
      <c r="I27" s="30">
        <v>-2.17</v>
      </c>
      <c r="J27" s="27">
        <v>2251</v>
      </c>
      <c r="K27" s="28">
        <v>2271</v>
      </c>
      <c r="L27" s="28">
        <v>-20</v>
      </c>
      <c r="M27" s="30">
        <v>-0.47</v>
      </c>
    </row>
    <row r="28" spans="1:13" ht="21" customHeight="1">
      <c r="A28" s="21" t="s">
        <v>5</v>
      </c>
      <c r="B28" s="22"/>
      <c r="C28" s="23"/>
      <c r="D28" s="23"/>
      <c r="E28" s="24"/>
      <c r="F28" s="22"/>
      <c r="G28" s="23"/>
      <c r="H28" s="23"/>
      <c r="I28" s="25"/>
      <c r="J28" s="22"/>
      <c r="K28" s="23"/>
      <c r="L28" s="23"/>
      <c r="M28" s="25"/>
    </row>
    <row r="29" spans="1:13" ht="21" customHeight="1" thickBot="1">
      <c r="A29" s="26" t="s">
        <v>38</v>
      </c>
      <c r="B29" s="27">
        <v>13305</v>
      </c>
      <c r="C29" s="28">
        <v>11177</v>
      </c>
      <c r="D29" s="28">
        <v>2128</v>
      </c>
      <c r="E29" s="29">
        <v>0.47</v>
      </c>
      <c r="F29" s="27">
        <v>87925</v>
      </c>
      <c r="G29" s="28">
        <v>79974</v>
      </c>
      <c r="H29" s="28">
        <v>7951</v>
      </c>
      <c r="I29" s="30">
        <v>1.78</v>
      </c>
      <c r="J29" s="27">
        <v>147720</v>
      </c>
      <c r="K29" s="28">
        <v>135899</v>
      </c>
      <c r="L29" s="28">
        <v>11821</v>
      </c>
      <c r="M29" s="30">
        <v>2.67</v>
      </c>
    </row>
    <row r="30" spans="1:13" ht="12.75" customHeight="1">
      <c r="A30" s="42" t="s">
        <v>39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2.75" customHeight="1">
      <c r="A31" s="41" t="s">
        <v>40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2.75" customHeight="1">
      <c r="A32" s="41" t="s">
        <v>41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2.75" customHeight="1">
      <c r="A33" s="41" t="s">
        <v>42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33:M33"/>
    <mergeCell ref="A30:M30"/>
    <mergeCell ref="A31:M31"/>
    <mergeCell ref="A32:M3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43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73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87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39" t="s">
        <v>74</v>
      </c>
      <c r="B6" s="38"/>
      <c r="C6" s="38"/>
      <c r="D6" s="38"/>
      <c r="E6" s="38"/>
      <c r="F6" s="38"/>
      <c r="G6" s="38"/>
      <c r="H6" s="38"/>
      <c r="I6" s="38"/>
      <c r="J6" s="12"/>
      <c r="K6" s="12"/>
      <c r="L6" s="12"/>
      <c r="M6" s="12"/>
    </row>
    <row r="7" spans="1:13" ht="12.75" customHeight="1">
      <c r="A7" s="40" t="s">
        <v>6</v>
      </c>
      <c r="B7" s="38"/>
      <c r="C7" s="38"/>
      <c r="D7" s="38"/>
      <c r="E7" s="38"/>
      <c r="F7" s="38"/>
      <c r="G7" s="38"/>
      <c r="H7" s="38"/>
      <c r="I7" s="38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3" t="s">
        <v>87</v>
      </c>
      <c r="C9" s="44"/>
      <c r="D9" s="44"/>
      <c r="E9" s="45"/>
      <c r="F9" s="46" t="s">
        <v>7</v>
      </c>
      <c r="G9" s="47"/>
      <c r="H9" s="47"/>
      <c r="I9" s="48"/>
      <c r="J9" s="49" t="s">
        <v>8</v>
      </c>
      <c r="K9" s="50"/>
      <c r="L9" s="50"/>
      <c r="M9" s="51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44</v>
      </c>
      <c r="B11" s="17" t="s">
        <v>10</v>
      </c>
      <c r="C11" s="18" t="s">
        <v>11</v>
      </c>
      <c r="D11" s="19" t="s">
        <v>12</v>
      </c>
      <c r="E11" s="20" t="s">
        <v>13</v>
      </c>
      <c r="F11" s="17" t="s">
        <v>10</v>
      </c>
      <c r="G11" s="18" t="s">
        <v>11</v>
      </c>
      <c r="H11" s="18" t="s">
        <v>12</v>
      </c>
      <c r="I11" s="20" t="s">
        <v>14</v>
      </c>
      <c r="J11" s="17" t="s">
        <v>10</v>
      </c>
      <c r="K11" s="19" t="s">
        <v>11</v>
      </c>
      <c r="L11" s="19" t="s">
        <v>12</v>
      </c>
      <c r="M11" s="20" t="s">
        <v>15</v>
      </c>
    </row>
    <row r="12" spans="1:13" ht="21" customHeight="1">
      <c r="A12" s="21" t="s">
        <v>5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38</v>
      </c>
      <c r="B13" s="27">
        <v>13305</v>
      </c>
      <c r="C13" s="28">
        <v>11177</v>
      </c>
      <c r="D13" s="28">
        <v>2128</v>
      </c>
      <c r="E13" s="29">
        <v>0.47</v>
      </c>
      <c r="F13" s="27">
        <v>87925</v>
      </c>
      <c r="G13" s="28">
        <v>79974</v>
      </c>
      <c r="H13" s="28">
        <v>7951</v>
      </c>
      <c r="I13" s="30">
        <v>1.78</v>
      </c>
      <c r="J13" s="27">
        <v>147720</v>
      </c>
      <c r="K13" s="28">
        <v>135899</v>
      </c>
      <c r="L13" s="28">
        <v>11821</v>
      </c>
      <c r="M13" s="30">
        <v>2.67</v>
      </c>
    </row>
    <row r="14" spans="1:13" ht="21" customHeight="1">
      <c r="A14" s="21" t="s">
        <v>5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45</v>
      </c>
      <c r="B15" s="27">
        <v>44</v>
      </c>
      <c r="C15" s="28">
        <v>17</v>
      </c>
      <c r="D15" s="28">
        <v>27</v>
      </c>
      <c r="E15" s="29">
        <v>1.79</v>
      </c>
      <c r="F15" s="27">
        <v>141</v>
      </c>
      <c r="G15" s="28">
        <v>106</v>
      </c>
      <c r="H15" s="28">
        <v>35</v>
      </c>
      <c r="I15" s="30">
        <v>2.34</v>
      </c>
      <c r="J15" s="27">
        <v>226</v>
      </c>
      <c r="K15" s="28">
        <v>241</v>
      </c>
      <c r="L15" s="28">
        <v>-15</v>
      </c>
      <c r="M15" s="30">
        <v>-0.97</v>
      </c>
    </row>
    <row r="16" spans="1:13" ht="21" customHeight="1">
      <c r="A16" s="21" t="s">
        <v>5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46</v>
      </c>
      <c r="B17" s="27">
        <v>3026</v>
      </c>
      <c r="C17" s="28">
        <v>2396</v>
      </c>
      <c r="D17" s="28">
        <v>630</v>
      </c>
      <c r="E17" s="29">
        <v>0.63</v>
      </c>
      <c r="F17" s="27">
        <v>19922</v>
      </c>
      <c r="G17" s="28">
        <v>16681</v>
      </c>
      <c r="H17" s="28">
        <v>3241</v>
      </c>
      <c r="I17" s="30">
        <v>3.34</v>
      </c>
      <c r="J17" s="27">
        <v>31096</v>
      </c>
      <c r="K17" s="28">
        <v>28859</v>
      </c>
      <c r="L17" s="28">
        <v>2237</v>
      </c>
      <c r="M17" s="30">
        <v>2.28</v>
      </c>
    </row>
    <row r="18" spans="1:13" ht="21" customHeight="1">
      <c r="A18" s="21" t="s">
        <v>47</v>
      </c>
      <c r="B18" s="22">
        <v>24</v>
      </c>
      <c r="C18" s="23">
        <v>30</v>
      </c>
      <c r="D18" s="23">
        <v>-6</v>
      </c>
      <c r="E18" s="24">
        <v>-0.39</v>
      </c>
      <c r="F18" s="22">
        <v>249</v>
      </c>
      <c r="G18" s="23">
        <v>219</v>
      </c>
      <c r="H18" s="23">
        <v>30</v>
      </c>
      <c r="I18" s="25">
        <v>1.97</v>
      </c>
      <c r="J18" s="22">
        <v>412</v>
      </c>
      <c r="K18" s="23">
        <v>338</v>
      </c>
      <c r="L18" s="23">
        <v>74</v>
      </c>
      <c r="M18" s="25">
        <v>5</v>
      </c>
    </row>
    <row r="19" spans="1:13" ht="21" customHeight="1">
      <c r="A19" s="21" t="s">
        <v>48</v>
      </c>
      <c r="B19" s="22">
        <v>318</v>
      </c>
      <c r="C19" s="23">
        <v>98</v>
      </c>
      <c r="D19" s="23">
        <v>220</v>
      </c>
      <c r="E19" s="24">
        <v>3.2</v>
      </c>
      <c r="F19" s="22">
        <v>1281</v>
      </c>
      <c r="G19" s="23">
        <v>1064</v>
      </c>
      <c r="H19" s="23">
        <v>217</v>
      </c>
      <c r="I19" s="25">
        <v>3.16</v>
      </c>
      <c r="J19" s="22">
        <v>1959</v>
      </c>
      <c r="K19" s="23">
        <v>1725</v>
      </c>
      <c r="L19" s="23">
        <v>234</v>
      </c>
      <c r="M19" s="25">
        <v>3.41</v>
      </c>
    </row>
    <row r="20" spans="1:13" ht="21" customHeight="1">
      <c r="A20" s="21" t="s">
        <v>49</v>
      </c>
      <c r="B20" s="22">
        <v>479</v>
      </c>
      <c r="C20" s="23">
        <v>363</v>
      </c>
      <c r="D20" s="23">
        <v>116</v>
      </c>
      <c r="E20" s="24">
        <v>0.8</v>
      </c>
      <c r="F20" s="22">
        <v>4007</v>
      </c>
      <c r="G20" s="23">
        <v>3327</v>
      </c>
      <c r="H20" s="23">
        <v>680</v>
      </c>
      <c r="I20" s="25">
        <v>4.87</v>
      </c>
      <c r="J20" s="22">
        <v>6023</v>
      </c>
      <c r="K20" s="23">
        <v>4864</v>
      </c>
      <c r="L20" s="23">
        <v>1159</v>
      </c>
      <c r="M20" s="25">
        <v>8.59</v>
      </c>
    </row>
    <row r="21" spans="1:13" ht="21" customHeight="1">
      <c r="A21" s="21" t="s">
        <v>50</v>
      </c>
      <c r="B21" s="22">
        <v>573</v>
      </c>
      <c r="C21" s="23">
        <v>721</v>
      </c>
      <c r="D21" s="23">
        <v>-148</v>
      </c>
      <c r="E21" s="24">
        <v>-0.65</v>
      </c>
      <c r="F21" s="22">
        <v>4299</v>
      </c>
      <c r="G21" s="23">
        <v>3743</v>
      </c>
      <c r="H21" s="23">
        <v>556</v>
      </c>
      <c r="I21" s="25">
        <v>2.52</v>
      </c>
      <c r="J21" s="22">
        <v>6169</v>
      </c>
      <c r="K21" s="23">
        <v>6451</v>
      </c>
      <c r="L21" s="23">
        <v>-282</v>
      </c>
      <c r="M21" s="25">
        <v>-1.23</v>
      </c>
    </row>
    <row r="22" spans="1:13" ht="21" customHeight="1">
      <c r="A22" s="21" t="s">
        <v>51</v>
      </c>
      <c r="B22" s="22">
        <v>578</v>
      </c>
      <c r="C22" s="23">
        <v>91</v>
      </c>
      <c r="D22" s="23">
        <v>487</v>
      </c>
      <c r="E22" s="24">
        <v>3.13</v>
      </c>
      <c r="F22" s="22">
        <v>2375</v>
      </c>
      <c r="G22" s="23">
        <v>1270</v>
      </c>
      <c r="H22" s="23">
        <v>1105</v>
      </c>
      <c r="I22" s="25">
        <v>7.4</v>
      </c>
      <c r="J22" s="22">
        <v>3266</v>
      </c>
      <c r="K22" s="23">
        <v>2569</v>
      </c>
      <c r="L22" s="23">
        <v>697</v>
      </c>
      <c r="M22" s="25">
        <v>4.54</v>
      </c>
    </row>
    <row r="23" spans="1:13" ht="21" customHeight="1">
      <c r="A23" s="21" t="s">
        <v>52</v>
      </c>
      <c r="B23" s="22">
        <v>91</v>
      </c>
      <c r="C23" s="23">
        <v>59</v>
      </c>
      <c r="D23" s="23">
        <v>32</v>
      </c>
      <c r="E23" s="24">
        <v>1.32</v>
      </c>
      <c r="F23" s="22">
        <v>589</v>
      </c>
      <c r="G23" s="23">
        <v>489</v>
      </c>
      <c r="H23" s="23">
        <v>100</v>
      </c>
      <c r="I23" s="25">
        <v>4.28</v>
      </c>
      <c r="J23" s="22">
        <v>998</v>
      </c>
      <c r="K23" s="23">
        <v>854</v>
      </c>
      <c r="L23" s="23">
        <v>144</v>
      </c>
      <c r="M23" s="25">
        <v>6.29</v>
      </c>
    </row>
    <row r="24" spans="1:13" ht="21" customHeight="1">
      <c r="A24" s="21" t="s">
        <v>53</v>
      </c>
      <c r="B24" s="22">
        <v>105</v>
      </c>
      <c r="C24" s="23">
        <v>105</v>
      </c>
      <c r="D24" s="23">
        <v>0</v>
      </c>
      <c r="E24" s="24">
        <v>0</v>
      </c>
      <c r="F24" s="22">
        <v>670</v>
      </c>
      <c r="G24" s="23">
        <v>626</v>
      </c>
      <c r="H24" s="23">
        <v>44</v>
      </c>
      <c r="I24" s="25">
        <v>1.18</v>
      </c>
      <c r="J24" s="22">
        <v>1051</v>
      </c>
      <c r="K24" s="23">
        <v>962</v>
      </c>
      <c r="L24" s="23">
        <v>89</v>
      </c>
      <c r="M24" s="25">
        <v>2.41</v>
      </c>
    </row>
    <row r="25" spans="1:13" ht="27" customHeight="1">
      <c r="A25" s="21" t="s">
        <v>54</v>
      </c>
      <c r="B25" s="22">
        <v>89</v>
      </c>
      <c r="C25" s="23">
        <v>191</v>
      </c>
      <c r="D25" s="23">
        <v>-102</v>
      </c>
      <c r="E25" s="24">
        <v>-2.24</v>
      </c>
      <c r="F25" s="22">
        <v>886</v>
      </c>
      <c r="G25" s="23">
        <v>929</v>
      </c>
      <c r="H25" s="23">
        <v>-43</v>
      </c>
      <c r="I25" s="25">
        <v>-0.96</v>
      </c>
      <c r="J25" s="22">
        <v>1509</v>
      </c>
      <c r="K25" s="23">
        <v>1564</v>
      </c>
      <c r="L25" s="23">
        <v>-55</v>
      </c>
      <c r="M25" s="25">
        <v>-1.22</v>
      </c>
    </row>
    <row r="26" spans="1:13" ht="27" customHeight="1">
      <c r="A26" s="21" t="s">
        <v>55</v>
      </c>
      <c r="B26" s="22">
        <v>314</v>
      </c>
      <c r="C26" s="23">
        <v>273</v>
      </c>
      <c r="D26" s="23">
        <v>41</v>
      </c>
      <c r="E26" s="24">
        <v>0.35</v>
      </c>
      <c r="F26" s="22">
        <v>2172</v>
      </c>
      <c r="G26" s="23">
        <v>1966</v>
      </c>
      <c r="H26" s="23">
        <v>206</v>
      </c>
      <c r="I26" s="25">
        <v>1.76</v>
      </c>
      <c r="J26" s="22">
        <v>4262</v>
      </c>
      <c r="K26" s="23">
        <v>3985</v>
      </c>
      <c r="L26" s="23">
        <v>277</v>
      </c>
      <c r="M26" s="25">
        <v>2.39</v>
      </c>
    </row>
    <row r="27" spans="1:13" ht="21" customHeight="1">
      <c r="A27" s="21" t="s">
        <v>56</v>
      </c>
      <c r="B27" s="22">
        <v>118</v>
      </c>
      <c r="C27" s="23">
        <v>73</v>
      </c>
      <c r="D27" s="23">
        <v>45</v>
      </c>
      <c r="E27" s="24">
        <v>2.6</v>
      </c>
      <c r="F27" s="22">
        <v>487</v>
      </c>
      <c r="G27" s="23">
        <v>349</v>
      </c>
      <c r="H27" s="23">
        <v>138</v>
      </c>
      <c r="I27" s="25">
        <v>8.49</v>
      </c>
      <c r="J27" s="22">
        <v>679</v>
      </c>
      <c r="K27" s="23">
        <v>645</v>
      </c>
      <c r="L27" s="23">
        <v>34</v>
      </c>
      <c r="M27" s="25">
        <v>1.97</v>
      </c>
    </row>
    <row r="28" spans="1:13" ht="21" customHeight="1">
      <c r="A28" s="21" t="s">
        <v>57</v>
      </c>
      <c r="B28" s="22">
        <v>0</v>
      </c>
      <c r="C28" s="23">
        <v>0</v>
      </c>
      <c r="D28" s="23">
        <v>0</v>
      </c>
      <c r="E28" s="24">
        <v>0</v>
      </c>
      <c r="F28" s="22">
        <v>0</v>
      </c>
      <c r="G28" s="23">
        <v>1</v>
      </c>
      <c r="H28" s="23">
        <v>-1</v>
      </c>
      <c r="I28" s="25">
        <v>-9.09</v>
      </c>
      <c r="J28" s="22">
        <v>1</v>
      </c>
      <c r="K28" s="23">
        <v>2</v>
      </c>
      <c r="L28" s="23">
        <v>-1</v>
      </c>
      <c r="M28" s="25">
        <v>-9.09</v>
      </c>
    </row>
    <row r="29" spans="1:13" ht="27" customHeight="1">
      <c r="A29" s="21" t="s">
        <v>58</v>
      </c>
      <c r="B29" s="22">
        <v>337</v>
      </c>
      <c r="C29" s="23">
        <v>392</v>
      </c>
      <c r="D29" s="23">
        <v>-55</v>
      </c>
      <c r="E29" s="24">
        <v>-0.4</v>
      </c>
      <c r="F29" s="22">
        <v>2907</v>
      </c>
      <c r="G29" s="23">
        <v>2698</v>
      </c>
      <c r="H29" s="23">
        <v>209</v>
      </c>
      <c r="I29" s="25">
        <v>1.52</v>
      </c>
      <c r="J29" s="22">
        <v>4767</v>
      </c>
      <c r="K29" s="23">
        <v>4900</v>
      </c>
      <c r="L29" s="23">
        <v>-133</v>
      </c>
      <c r="M29" s="25">
        <v>-0.95</v>
      </c>
    </row>
    <row r="30" spans="1:13" ht="21" customHeight="1">
      <c r="A30" s="21" t="s">
        <v>5</v>
      </c>
      <c r="B30" s="22"/>
      <c r="C30" s="23"/>
      <c r="D30" s="23"/>
      <c r="E30" s="24"/>
      <c r="F30" s="22"/>
      <c r="G30" s="23"/>
      <c r="H30" s="23"/>
      <c r="I30" s="25"/>
      <c r="J30" s="22"/>
      <c r="K30" s="23"/>
      <c r="L30" s="23"/>
      <c r="M30" s="25"/>
    </row>
    <row r="31" spans="1:13" ht="21" customHeight="1">
      <c r="A31" s="26" t="s">
        <v>59</v>
      </c>
      <c r="B31" s="27">
        <v>157</v>
      </c>
      <c r="C31" s="28">
        <v>82</v>
      </c>
      <c r="D31" s="28">
        <v>75</v>
      </c>
      <c r="E31" s="29">
        <v>1.38</v>
      </c>
      <c r="F31" s="27">
        <v>961</v>
      </c>
      <c r="G31" s="28">
        <v>699</v>
      </c>
      <c r="H31" s="28">
        <v>262</v>
      </c>
      <c r="I31" s="30">
        <v>4.93</v>
      </c>
      <c r="J31" s="27">
        <v>1304</v>
      </c>
      <c r="K31" s="28">
        <v>1188</v>
      </c>
      <c r="L31" s="28">
        <v>116</v>
      </c>
      <c r="M31" s="30">
        <v>2.13</v>
      </c>
    </row>
    <row r="32" spans="1:13" ht="21" customHeight="1">
      <c r="A32" s="21" t="s">
        <v>5</v>
      </c>
      <c r="B32" s="22"/>
      <c r="C32" s="23"/>
      <c r="D32" s="23"/>
      <c r="E32" s="24"/>
      <c r="F32" s="22"/>
      <c r="G32" s="23"/>
      <c r="H32" s="23"/>
      <c r="I32" s="25"/>
      <c r="J32" s="22"/>
      <c r="K32" s="23"/>
      <c r="L32" s="23"/>
      <c r="M32" s="25"/>
    </row>
    <row r="33" spans="1:13" ht="21" customHeight="1">
      <c r="A33" s="26" t="s">
        <v>60</v>
      </c>
      <c r="B33" s="27">
        <v>1467</v>
      </c>
      <c r="C33" s="28">
        <v>1033</v>
      </c>
      <c r="D33" s="28">
        <v>434</v>
      </c>
      <c r="E33" s="29">
        <v>2.1</v>
      </c>
      <c r="F33" s="27">
        <v>8454</v>
      </c>
      <c r="G33" s="28">
        <v>6331</v>
      </c>
      <c r="H33" s="28">
        <v>2123</v>
      </c>
      <c r="I33" s="30">
        <v>11.08</v>
      </c>
      <c r="J33" s="27">
        <v>13818</v>
      </c>
      <c r="K33" s="28">
        <v>12071</v>
      </c>
      <c r="L33" s="28">
        <v>1747</v>
      </c>
      <c r="M33" s="30">
        <v>8.94</v>
      </c>
    </row>
    <row r="34" spans="1:13" ht="21" customHeight="1">
      <c r="A34" s="21" t="s">
        <v>5</v>
      </c>
      <c r="B34" s="22"/>
      <c r="C34" s="23"/>
      <c r="D34" s="23"/>
      <c r="E34" s="24"/>
      <c r="F34" s="22"/>
      <c r="G34" s="23"/>
      <c r="H34" s="23"/>
      <c r="I34" s="25"/>
      <c r="J34" s="22"/>
      <c r="K34" s="23"/>
      <c r="L34" s="23"/>
      <c r="M34" s="25"/>
    </row>
    <row r="35" spans="1:13" ht="21" customHeight="1">
      <c r="A35" s="26" t="s">
        <v>61</v>
      </c>
      <c r="B35" s="27">
        <v>3185</v>
      </c>
      <c r="C35" s="28">
        <v>2786</v>
      </c>
      <c r="D35" s="28">
        <v>399</v>
      </c>
      <c r="E35" s="29">
        <v>0.42</v>
      </c>
      <c r="F35" s="27">
        <v>20959</v>
      </c>
      <c r="G35" s="28">
        <v>21682</v>
      </c>
      <c r="H35" s="28">
        <v>-723</v>
      </c>
      <c r="I35" s="30">
        <v>-0.74</v>
      </c>
      <c r="J35" s="27">
        <v>38747</v>
      </c>
      <c r="K35" s="28">
        <v>36218</v>
      </c>
      <c r="L35" s="28">
        <v>2529</v>
      </c>
      <c r="M35" s="30">
        <v>2.69</v>
      </c>
    </row>
    <row r="36" spans="1:13" ht="21" customHeight="1">
      <c r="A36" s="21" t="s">
        <v>62</v>
      </c>
      <c r="B36" s="22">
        <v>2640</v>
      </c>
      <c r="C36" s="23">
        <v>2253</v>
      </c>
      <c r="D36" s="23">
        <v>387</v>
      </c>
      <c r="E36" s="24">
        <v>0.5</v>
      </c>
      <c r="F36" s="22">
        <v>17185</v>
      </c>
      <c r="G36" s="23">
        <v>17959</v>
      </c>
      <c r="H36" s="23">
        <v>-774</v>
      </c>
      <c r="I36" s="25">
        <v>-0.98</v>
      </c>
      <c r="J36" s="22">
        <v>32106</v>
      </c>
      <c r="K36" s="23">
        <v>29702</v>
      </c>
      <c r="L36" s="23">
        <v>2404</v>
      </c>
      <c r="M36" s="25">
        <v>3.16</v>
      </c>
    </row>
    <row r="37" spans="1:13" ht="21" customHeight="1">
      <c r="A37" s="21" t="s">
        <v>63</v>
      </c>
      <c r="B37" s="22">
        <v>545</v>
      </c>
      <c r="C37" s="23">
        <v>533</v>
      </c>
      <c r="D37" s="23">
        <v>12</v>
      </c>
      <c r="E37" s="24">
        <v>0.07</v>
      </c>
      <c r="F37" s="22">
        <v>3774</v>
      </c>
      <c r="G37" s="23">
        <v>3723</v>
      </c>
      <c r="H37" s="23">
        <v>51</v>
      </c>
      <c r="I37" s="25">
        <v>0.29</v>
      </c>
      <c r="J37" s="22">
        <v>6641</v>
      </c>
      <c r="K37" s="23">
        <v>6516</v>
      </c>
      <c r="L37" s="23">
        <v>125</v>
      </c>
      <c r="M37" s="25">
        <v>0.71</v>
      </c>
    </row>
    <row r="38" spans="1:13" ht="21" customHeight="1">
      <c r="A38" s="21" t="s">
        <v>5</v>
      </c>
      <c r="B38" s="22"/>
      <c r="C38" s="23"/>
      <c r="D38" s="23"/>
      <c r="E38" s="24"/>
      <c r="F38" s="22"/>
      <c r="G38" s="23"/>
      <c r="H38" s="23"/>
      <c r="I38" s="25"/>
      <c r="J38" s="22"/>
      <c r="K38" s="23"/>
      <c r="L38" s="23"/>
      <c r="M38" s="25"/>
    </row>
    <row r="39" spans="1:13" ht="21" customHeight="1">
      <c r="A39" s="26" t="s">
        <v>64</v>
      </c>
      <c r="B39" s="27">
        <v>4909</v>
      </c>
      <c r="C39" s="28">
        <v>4722</v>
      </c>
      <c r="D39" s="28">
        <v>187</v>
      </c>
      <c r="E39" s="29">
        <v>0.09</v>
      </c>
      <c r="F39" s="27">
        <v>36139</v>
      </c>
      <c r="G39" s="28">
        <v>33002</v>
      </c>
      <c r="H39" s="28">
        <v>3137</v>
      </c>
      <c r="I39" s="30">
        <v>1.49</v>
      </c>
      <c r="J39" s="27">
        <v>59574</v>
      </c>
      <c r="K39" s="28">
        <v>54327</v>
      </c>
      <c r="L39" s="28">
        <v>5247</v>
      </c>
      <c r="M39" s="30">
        <v>2.52</v>
      </c>
    </row>
    <row r="40" spans="1:13" ht="21" customHeight="1">
      <c r="A40" s="21" t="s">
        <v>65</v>
      </c>
      <c r="B40" s="22">
        <v>21</v>
      </c>
      <c r="C40" s="23">
        <v>39</v>
      </c>
      <c r="D40" s="23">
        <v>-18</v>
      </c>
      <c r="E40" s="24">
        <v>-0.47</v>
      </c>
      <c r="F40" s="22">
        <v>184</v>
      </c>
      <c r="G40" s="23">
        <v>223</v>
      </c>
      <c r="H40" s="23">
        <v>-39</v>
      </c>
      <c r="I40" s="25">
        <v>-1.02</v>
      </c>
      <c r="J40" s="22">
        <v>351</v>
      </c>
      <c r="K40" s="23">
        <v>346</v>
      </c>
      <c r="L40" s="23">
        <v>5</v>
      </c>
      <c r="M40" s="25">
        <v>0.13</v>
      </c>
    </row>
    <row r="41" spans="1:13" ht="27" customHeight="1">
      <c r="A41" s="21" t="s">
        <v>66</v>
      </c>
      <c r="B41" s="22">
        <v>2106</v>
      </c>
      <c r="C41" s="23">
        <v>1709</v>
      </c>
      <c r="D41" s="23">
        <v>397</v>
      </c>
      <c r="E41" s="24">
        <v>0.84</v>
      </c>
      <c r="F41" s="22">
        <v>13726</v>
      </c>
      <c r="G41" s="23">
        <v>11721</v>
      </c>
      <c r="H41" s="23">
        <v>2005</v>
      </c>
      <c r="I41" s="25">
        <v>4.35</v>
      </c>
      <c r="J41" s="22">
        <v>22832</v>
      </c>
      <c r="K41" s="23">
        <v>19132</v>
      </c>
      <c r="L41" s="23">
        <v>3700</v>
      </c>
      <c r="M41" s="25">
        <v>8.33</v>
      </c>
    </row>
    <row r="42" spans="1:13" ht="21" customHeight="1">
      <c r="A42" s="21" t="s">
        <v>67</v>
      </c>
      <c r="B42" s="22">
        <v>667</v>
      </c>
      <c r="C42" s="23">
        <v>613</v>
      </c>
      <c r="D42" s="23">
        <v>54</v>
      </c>
      <c r="E42" s="24">
        <v>0.08</v>
      </c>
      <c r="F42" s="22">
        <v>4841</v>
      </c>
      <c r="G42" s="23">
        <v>4238</v>
      </c>
      <c r="H42" s="23">
        <v>603</v>
      </c>
      <c r="I42" s="25">
        <v>0.86</v>
      </c>
      <c r="J42" s="22">
        <v>7959</v>
      </c>
      <c r="K42" s="23">
        <v>6834</v>
      </c>
      <c r="L42" s="23">
        <v>1125</v>
      </c>
      <c r="M42" s="25">
        <v>1.62</v>
      </c>
    </row>
    <row r="43" spans="1:13" ht="27" customHeight="1">
      <c r="A43" s="21" t="s">
        <v>68</v>
      </c>
      <c r="B43" s="22">
        <v>1331</v>
      </c>
      <c r="C43" s="23">
        <v>1486</v>
      </c>
      <c r="D43" s="23">
        <v>-155</v>
      </c>
      <c r="E43" s="24">
        <v>-0.27</v>
      </c>
      <c r="F43" s="22">
        <v>11292</v>
      </c>
      <c r="G43" s="23">
        <v>10981</v>
      </c>
      <c r="H43" s="23">
        <v>311</v>
      </c>
      <c r="I43" s="25">
        <v>0.55</v>
      </c>
      <c r="J43" s="22">
        <v>18968</v>
      </c>
      <c r="K43" s="23">
        <v>17873</v>
      </c>
      <c r="L43" s="23">
        <v>1095</v>
      </c>
      <c r="M43" s="25">
        <v>1.95</v>
      </c>
    </row>
    <row r="44" spans="1:13" ht="27" customHeight="1">
      <c r="A44" s="21" t="s">
        <v>69</v>
      </c>
      <c r="B44" s="22">
        <v>488</v>
      </c>
      <c r="C44" s="23">
        <v>467</v>
      </c>
      <c r="D44" s="23">
        <v>21</v>
      </c>
      <c r="E44" s="24">
        <v>0.13</v>
      </c>
      <c r="F44" s="22">
        <v>3103</v>
      </c>
      <c r="G44" s="23">
        <v>3387</v>
      </c>
      <c r="H44" s="23">
        <v>-284</v>
      </c>
      <c r="I44" s="25">
        <v>-1.84</v>
      </c>
      <c r="J44" s="22">
        <v>4850</v>
      </c>
      <c r="K44" s="23">
        <v>5954</v>
      </c>
      <c r="L44" s="23">
        <v>-1104</v>
      </c>
      <c r="M44" s="25">
        <v>-6.78</v>
      </c>
    </row>
    <row r="45" spans="1:13" ht="21" customHeight="1">
      <c r="A45" s="21" t="s">
        <v>70</v>
      </c>
      <c r="B45" s="22">
        <v>296</v>
      </c>
      <c r="C45" s="23">
        <v>408</v>
      </c>
      <c r="D45" s="23">
        <v>-112</v>
      </c>
      <c r="E45" s="24">
        <v>-0.61</v>
      </c>
      <c r="F45" s="22">
        <v>2993</v>
      </c>
      <c r="G45" s="23">
        <v>2452</v>
      </c>
      <c r="H45" s="23">
        <v>541</v>
      </c>
      <c r="I45" s="25">
        <v>3.04</v>
      </c>
      <c r="J45" s="22">
        <v>4614</v>
      </c>
      <c r="K45" s="23">
        <v>4188</v>
      </c>
      <c r="L45" s="23">
        <v>426</v>
      </c>
      <c r="M45" s="25">
        <v>2.38</v>
      </c>
    </row>
    <row r="46" spans="1:13" ht="21" customHeight="1">
      <c r="A46" s="21" t="s">
        <v>5</v>
      </c>
      <c r="B46" s="22"/>
      <c r="C46" s="23"/>
      <c r="D46" s="23"/>
      <c r="E46" s="24"/>
      <c r="F46" s="22"/>
      <c r="G46" s="23"/>
      <c r="H46" s="23"/>
      <c r="I46" s="25"/>
      <c r="J46" s="22"/>
      <c r="K46" s="23"/>
      <c r="L46" s="23"/>
      <c r="M46" s="25"/>
    </row>
    <row r="47" spans="1:13" ht="21" customHeight="1">
      <c r="A47" s="26" t="s">
        <v>71</v>
      </c>
      <c r="B47" s="27">
        <v>7</v>
      </c>
      <c r="C47" s="28">
        <v>10</v>
      </c>
      <c r="D47" s="28">
        <v>-3</v>
      </c>
      <c r="E47" s="29">
        <v>-0.03</v>
      </c>
      <c r="F47" s="27">
        <v>111</v>
      </c>
      <c r="G47" s="28">
        <v>141</v>
      </c>
      <c r="H47" s="28">
        <v>-30</v>
      </c>
      <c r="I47" s="30">
        <v>-0.26</v>
      </c>
      <c r="J47" s="27">
        <v>704</v>
      </c>
      <c r="K47" s="28">
        <v>724</v>
      </c>
      <c r="L47" s="28">
        <v>-20</v>
      </c>
      <c r="M47" s="30">
        <v>-0.17</v>
      </c>
    </row>
    <row r="48" spans="1:13" ht="21" customHeight="1">
      <c r="A48" s="21" t="s">
        <v>5</v>
      </c>
      <c r="B48" s="22"/>
      <c r="C48" s="23"/>
      <c r="D48" s="23"/>
      <c r="E48" s="24"/>
      <c r="F48" s="22"/>
      <c r="G48" s="23"/>
      <c r="H48" s="23"/>
      <c r="I48" s="25"/>
      <c r="J48" s="22"/>
      <c r="K48" s="23"/>
      <c r="L48" s="23"/>
      <c r="M48" s="25"/>
    </row>
    <row r="49" spans="1:13" ht="21" customHeight="1" thickBot="1">
      <c r="A49" s="26" t="s">
        <v>72</v>
      </c>
      <c r="B49" s="27">
        <v>510</v>
      </c>
      <c r="C49" s="28">
        <v>131</v>
      </c>
      <c r="D49" s="28">
        <v>379</v>
      </c>
      <c r="E49" s="29">
        <v>9.84</v>
      </c>
      <c r="F49" s="27">
        <v>1238</v>
      </c>
      <c r="G49" s="28">
        <v>1332</v>
      </c>
      <c r="H49" s="28">
        <v>-94</v>
      </c>
      <c r="I49" s="30">
        <v>-2.17</v>
      </c>
      <c r="J49" s="27">
        <v>2251</v>
      </c>
      <c r="K49" s="28">
        <v>2271</v>
      </c>
      <c r="L49" s="28">
        <v>-20</v>
      </c>
      <c r="M49" s="30">
        <v>-0.47</v>
      </c>
    </row>
    <row r="50" spans="1:13" ht="12.75" customHeight="1">
      <c r="A50" s="42" t="s">
        <v>39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ht="12.75" customHeight="1">
      <c r="A51" s="41" t="s">
        <v>40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2.75" customHeight="1">
      <c r="A52" s="41" t="s">
        <v>41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2.75" customHeight="1">
      <c r="A53" s="41" t="s">
        <v>42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3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87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39" t="s">
        <v>5</v>
      </c>
      <c r="B6" s="38"/>
      <c r="C6" s="38"/>
      <c r="D6" s="38"/>
      <c r="E6" s="38"/>
      <c r="F6" s="38"/>
      <c r="G6" s="38"/>
      <c r="H6" s="38"/>
      <c r="I6" s="38"/>
      <c r="J6" s="12"/>
      <c r="K6" s="12"/>
      <c r="L6" s="12"/>
      <c r="M6" s="12"/>
    </row>
    <row r="7" spans="1:13" ht="12.75" customHeight="1">
      <c r="A7" s="40" t="s">
        <v>6</v>
      </c>
      <c r="B7" s="38"/>
      <c r="C7" s="38"/>
      <c r="D7" s="38"/>
      <c r="E7" s="38"/>
      <c r="F7" s="38"/>
      <c r="G7" s="38"/>
      <c r="H7" s="38"/>
      <c r="I7" s="38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3" t="s">
        <v>87</v>
      </c>
      <c r="C9" s="44"/>
      <c r="D9" s="44"/>
      <c r="E9" s="45"/>
      <c r="F9" s="46" t="s">
        <v>7</v>
      </c>
      <c r="G9" s="47"/>
      <c r="H9" s="47"/>
      <c r="I9" s="48"/>
      <c r="J9" s="49" t="s">
        <v>8</v>
      </c>
      <c r="K9" s="50"/>
      <c r="L9" s="50"/>
      <c r="M9" s="51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9</v>
      </c>
      <c r="B11" s="17" t="s">
        <v>10</v>
      </c>
      <c r="C11" s="18" t="s">
        <v>11</v>
      </c>
      <c r="D11" s="19" t="s">
        <v>12</v>
      </c>
      <c r="E11" s="20" t="s">
        <v>13</v>
      </c>
      <c r="F11" s="17" t="s">
        <v>10</v>
      </c>
      <c r="G11" s="18" t="s">
        <v>11</v>
      </c>
      <c r="H11" s="18" t="s">
        <v>12</v>
      </c>
      <c r="I11" s="20" t="s">
        <v>14</v>
      </c>
      <c r="J11" s="17" t="s">
        <v>10</v>
      </c>
      <c r="K11" s="19" t="s">
        <v>11</v>
      </c>
      <c r="L11" s="19" t="s">
        <v>12</v>
      </c>
      <c r="M11" s="20" t="s">
        <v>15</v>
      </c>
    </row>
    <row r="12" spans="1:13" ht="21" customHeight="1">
      <c r="A12" s="21" t="s">
        <v>5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16</v>
      </c>
      <c r="B13" s="27">
        <v>16</v>
      </c>
      <c r="C13" s="28">
        <v>13</v>
      </c>
      <c r="D13" s="28">
        <v>3</v>
      </c>
      <c r="E13" s="29">
        <v>0.85</v>
      </c>
      <c r="F13" s="27">
        <v>93</v>
      </c>
      <c r="G13" s="28">
        <v>68</v>
      </c>
      <c r="H13" s="28">
        <v>25</v>
      </c>
      <c r="I13" s="30">
        <v>7.55</v>
      </c>
      <c r="J13" s="27">
        <v>159</v>
      </c>
      <c r="K13" s="28">
        <v>102</v>
      </c>
      <c r="L13" s="28">
        <v>57</v>
      </c>
      <c r="M13" s="30">
        <v>19.06</v>
      </c>
    </row>
    <row r="14" spans="1:13" ht="21" customHeight="1">
      <c r="A14" s="21" t="s">
        <v>5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17</v>
      </c>
      <c r="B15" s="27">
        <v>22</v>
      </c>
      <c r="C15" s="28">
        <v>6</v>
      </c>
      <c r="D15" s="28">
        <v>16</v>
      </c>
      <c r="E15" s="29">
        <v>6.81</v>
      </c>
      <c r="F15" s="27">
        <v>52</v>
      </c>
      <c r="G15" s="28">
        <v>38</v>
      </c>
      <c r="H15" s="28">
        <v>14</v>
      </c>
      <c r="I15" s="30">
        <v>5.91</v>
      </c>
      <c r="J15" s="27">
        <v>68</v>
      </c>
      <c r="K15" s="28">
        <v>48</v>
      </c>
      <c r="L15" s="28">
        <v>20</v>
      </c>
      <c r="M15" s="30">
        <v>8.66</v>
      </c>
    </row>
    <row r="16" spans="1:13" ht="21" customHeight="1">
      <c r="A16" s="21" t="s">
        <v>5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18</v>
      </c>
      <c r="B17" s="27">
        <v>24</v>
      </c>
      <c r="C17" s="28">
        <v>28</v>
      </c>
      <c r="D17" s="28">
        <v>-4</v>
      </c>
      <c r="E17" s="29">
        <v>-0.3</v>
      </c>
      <c r="F17" s="27">
        <v>230</v>
      </c>
      <c r="G17" s="28">
        <v>237</v>
      </c>
      <c r="H17" s="28">
        <v>-7</v>
      </c>
      <c r="I17" s="30">
        <v>-0.53</v>
      </c>
      <c r="J17" s="27">
        <v>382</v>
      </c>
      <c r="K17" s="28">
        <v>346</v>
      </c>
      <c r="L17" s="28">
        <v>36</v>
      </c>
      <c r="M17" s="30">
        <v>2.8</v>
      </c>
    </row>
    <row r="18" spans="1:13" ht="21" customHeight="1">
      <c r="A18" s="21" t="s">
        <v>5</v>
      </c>
      <c r="B18" s="22"/>
      <c r="C18" s="23"/>
      <c r="D18" s="23"/>
      <c r="E18" s="24"/>
      <c r="F18" s="22"/>
      <c r="G18" s="23"/>
      <c r="H18" s="23"/>
      <c r="I18" s="25"/>
      <c r="J18" s="22"/>
      <c r="K18" s="23"/>
      <c r="L18" s="23"/>
      <c r="M18" s="25"/>
    </row>
    <row r="19" spans="1:13" ht="21" customHeight="1">
      <c r="A19" s="26" t="s">
        <v>19</v>
      </c>
      <c r="B19" s="27">
        <v>12</v>
      </c>
      <c r="C19" s="28">
        <v>1</v>
      </c>
      <c r="D19" s="28">
        <v>11</v>
      </c>
      <c r="E19" s="29">
        <v>7.01</v>
      </c>
      <c r="F19" s="27">
        <v>23</v>
      </c>
      <c r="G19" s="28">
        <v>13</v>
      </c>
      <c r="H19" s="28">
        <v>10</v>
      </c>
      <c r="I19" s="30">
        <v>6.29</v>
      </c>
      <c r="J19" s="27">
        <v>34</v>
      </c>
      <c r="K19" s="28">
        <v>24</v>
      </c>
      <c r="L19" s="28">
        <v>10</v>
      </c>
      <c r="M19" s="30">
        <v>6.29</v>
      </c>
    </row>
    <row r="20" spans="1:13" ht="21" customHeight="1">
      <c r="A20" s="21" t="s">
        <v>5</v>
      </c>
      <c r="B20" s="22"/>
      <c r="C20" s="23"/>
      <c r="D20" s="23"/>
      <c r="E20" s="24"/>
      <c r="F20" s="22"/>
      <c r="G20" s="23"/>
      <c r="H20" s="23"/>
      <c r="I20" s="25"/>
      <c r="J20" s="22"/>
      <c r="K20" s="23"/>
      <c r="L20" s="23"/>
      <c r="M20" s="25"/>
    </row>
    <row r="21" spans="1:13" ht="21" customHeight="1">
      <c r="A21" s="26" t="s">
        <v>20</v>
      </c>
      <c r="B21" s="27">
        <v>11</v>
      </c>
      <c r="C21" s="28">
        <v>2</v>
      </c>
      <c r="D21" s="28">
        <v>9</v>
      </c>
      <c r="E21" s="29">
        <v>3.81</v>
      </c>
      <c r="F21" s="27">
        <v>50</v>
      </c>
      <c r="G21" s="28">
        <v>46</v>
      </c>
      <c r="H21" s="28">
        <v>4</v>
      </c>
      <c r="I21" s="30">
        <v>1.67</v>
      </c>
      <c r="J21" s="27">
        <v>76</v>
      </c>
      <c r="K21" s="28">
        <v>68</v>
      </c>
      <c r="L21" s="28">
        <v>8</v>
      </c>
      <c r="M21" s="30">
        <v>3.39</v>
      </c>
    </row>
    <row r="22" spans="1:13" ht="21" customHeight="1">
      <c r="A22" s="21" t="s">
        <v>5</v>
      </c>
      <c r="B22" s="22"/>
      <c r="C22" s="23"/>
      <c r="D22" s="23"/>
      <c r="E22" s="24"/>
      <c r="F22" s="22"/>
      <c r="G22" s="23"/>
      <c r="H22" s="23"/>
      <c r="I22" s="25"/>
      <c r="J22" s="22"/>
      <c r="K22" s="23"/>
      <c r="L22" s="23"/>
      <c r="M22" s="25"/>
    </row>
    <row r="23" spans="1:13" ht="21" customHeight="1">
      <c r="A23" s="26" t="s">
        <v>21</v>
      </c>
      <c r="B23" s="27">
        <v>17</v>
      </c>
      <c r="C23" s="28">
        <v>15</v>
      </c>
      <c r="D23" s="28">
        <v>2</v>
      </c>
      <c r="E23" s="29">
        <v>0.15</v>
      </c>
      <c r="F23" s="27">
        <v>104</v>
      </c>
      <c r="G23" s="28">
        <v>120</v>
      </c>
      <c r="H23" s="28">
        <v>-16</v>
      </c>
      <c r="I23" s="30">
        <v>-1.18</v>
      </c>
      <c r="J23" s="27">
        <v>169</v>
      </c>
      <c r="K23" s="28">
        <v>189</v>
      </c>
      <c r="L23" s="28">
        <v>-20</v>
      </c>
      <c r="M23" s="30">
        <v>-1.47</v>
      </c>
    </row>
    <row r="24" spans="1:13" ht="21" customHeight="1">
      <c r="A24" s="21" t="s">
        <v>5</v>
      </c>
      <c r="B24" s="22"/>
      <c r="C24" s="23"/>
      <c r="D24" s="23"/>
      <c r="E24" s="24"/>
      <c r="F24" s="22"/>
      <c r="G24" s="23"/>
      <c r="H24" s="23"/>
      <c r="I24" s="25"/>
      <c r="J24" s="22"/>
      <c r="K24" s="23"/>
      <c r="L24" s="23"/>
      <c r="M24" s="25"/>
    </row>
    <row r="25" spans="1:13" ht="21" customHeight="1">
      <c r="A25" s="26" t="s">
        <v>22</v>
      </c>
      <c r="B25" s="27">
        <v>1</v>
      </c>
      <c r="C25" s="28">
        <v>1</v>
      </c>
      <c r="D25" s="28">
        <v>0</v>
      </c>
      <c r="E25" s="29">
        <v>0</v>
      </c>
      <c r="F25" s="27">
        <v>17</v>
      </c>
      <c r="G25" s="28">
        <v>20</v>
      </c>
      <c r="H25" s="28">
        <v>-3</v>
      </c>
      <c r="I25" s="30">
        <v>-1.32</v>
      </c>
      <c r="J25" s="27">
        <v>22</v>
      </c>
      <c r="K25" s="28">
        <v>33</v>
      </c>
      <c r="L25" s="28">
        <v>-11</v>
      </c>
      <c r="M25" s="30">
        <v>-4.68</v>
      </c>
    </row>
    <row r="26" spans="1:13" ht="21" customHeight="1">
      <c r="A26" s="21" t="s">
        <v>5</v>
      </c>
      <c r="B26" s="22"/>
      <c r="C26" s="23"/>
      <c r="D26" s="23"/>
      <c r="E26" s="24"/>
      <c r="F26" s="22"/>
      <c r="G26" s="23"/>
      <c r="H26" s="23"/>
      <c r="I26" s="25"/>
      <c r="J26" s="22"/>
      <c r="K26" s="23"/>
      <c r="L26" s="23"/>
      <c r="M26" s="25"/>
    </row>
    <row r="27" spans="1:13" ht="21" customHeight="1">
      <c r="A27" s="26" t="s">
        <v>23</v>
      </c>
      <c r="B27" s="27">
        <v>0</v>
      </c>
      <c r="C27" s="28">
        <v>0</v>
      </c>
      <c r="D27" s="28">
        <v>0</v>
      </c>
      <c r="E27" s="29">
        <v>0</v>
      </c>
      <c r="F27" s="27">
        <v>7</v>
      </c>
      <c r="G27" s="28">
        <v>6</v>
      </c>
      <c r="H27" s="28">
        <v>1</v>
      </c>
      <c r="I27" s="30">
        <v>1.75</v>
      </c>
      <c r="J27" s="27">
        <v>16</v>
      </c>
      <c r="K27" s="28">
        <v>8</v>
      </c>
      <c r="L27" s="28">
        <v>8</v>
      </c>
      <c r="M27" s="30">
        <v>16</v>
      </c>
    </row>
    <row r="28" spans="1:13" ht="21" customHeight="1">
      <c r="A28" s="21" t="s">
        <v>5</v>
      </c>
      <c r="B28" s="22"/>
      <c r="C28" s="23"/>
      <c r="D28" s="23"/>
      <c r="E28" s="24"/>
      <c r="F28" s="22"/>
      <c r="G28" s="23"/>
      <c r="H28" s="23"/>
      <c r="I28" s="25"/>
      <c r="J28" s="22"/>
      <c r="K28" s="23"/>
      <c r="L28" s="23"/>
      <c r="M28" s="25"/>
    </row>
    <row r="29" spans="1:13" ht="21" customHeight="1">
      <c r="A29" s="26" t="s">
        <v>24</v>
      </c>
      <c r="B29" s="27">
        <v>72</v>
      </c>
      <c r="C29" s="28">
        <v>80</v>
      </c>
      <c r="D29" s="28">
        <v>-8</v>
      </c>
      <c r="E29" s="29">
        <v>-0.42</v>
      </c>
      <c r="F29" s="27">
        <v>478</v>
      </c>
      <c r="G29" s="28">
        <v>444</v>
      </c>
      <c r="H29" s="28">
        <v>34</v>
      </c>
      <c r="I29" s="30">
        <v>1.82</v>
      </c>
      <c r="J29" s="27">
        <v>846</v>
      </c>
      <c r="K29" s="28">
        <v>759</v>
      </c>
      <c r="L29" s="28">
        <v>87</v>
      </c>
      <c r="M29" s="30">
        <v>4.8</v>
      </c>
    </row>
    <row r="30" spans="1:13" ht="21" customHeight="1">
      <c r="A30" s="21" t="s">
        <v>5</v>
      </c>
      <c r="B30" s="22"/>
      <c r="C30" s="23"/>
      <c r="D30" s="23"/>
      <c r="E30" s="24"/>
      <c r="F30" s="22"/>
      <c r="G30" s="23"/>
      <c r="H30" s="23"/>
      <c r="I30" s="25"/>
      <c r="J30" s="22"/>
      <c r="K30" s="23"/>
      <c r="L30" s="23"/>
      <c r="M30" s="25"/>
    </row>
    <row r="31" spans="1:13" ht="21" customHeight="1">
      <c r="A31" s="26" t="s">
        <v>25</v>
      </c>
      <c r="B31" s="27">
        <v>62</v>
      </c>
      <c r="C31" s="28">
        <v>37</v>
      </c>
      <c r="D31" s="28">
        <v>25</v>
      </c>
      <c r="E31" s="29">
        <v>1.24</v>
      </c>
      <c r="F31" s="27">
        <v>367</v>
      </c>
      <c r="G31" s="28">
        <v>306</v>
      </c>
      <c r="H31" s="28">
        <v>61</v>
      </c>
      <c r="I31" s="30">
        <v>3.08</v>
      </c>
      <c r="J31" s="27">
        <v>498</v>
      </c>
      <c r="K31" s="28">
        <v>647</v>
      </c>
      <c r="L31" s="28">
        <v>-149</v>
      </c>
      <c r="M31" s="30">
        <v>-6.81</v>
      </c>
    </row>
    <row r="32" spans="1:13" ht="21" customHeight="1">
      <c r="A32" s="21" t="s">
        <v>5</v>
      </c>
      <c r="B32" s="22"/>
      <c r="C32" s="23"/>
      <c r="D32" s="23"/>
      <c r="E32" s="24"/>
      <c r="F32" s="22"/>
      <c r="G32" s="23"/>
      <c r="H32" s="23"/>
      <c r="I32" s="25"/>
      <c r="J32" s="22"/>
      <c r="K32" s="23"/>
      <c r="L32" s="23"/>
      <c r="M32" s="25"/>
    </row>
    <row r="33" spans="1:13" ht="21" customHeight="1">
      <c r="A33" s="26" t="s">
        <v>26</v>
      </c>
      <c r="B33" s="27">
        <v>92</v>
      </c>
      <c r="C33" s="28">
        <v>118</v>
      </c>
      <c r="D33" s="28">
        <v>-26</v>
      </c>
      <c r="E33" s="29">
        <v>-0.58</v>
      </c>
      <c r="F33" s="27">
        <v>819</v>
      </c>
      <c r="G33" s="28">
        <v>803</v>
      </c>
      <c r="H33" s="28">
        <v>16</v>
      </c>
      <c r="I33" s="30">
        <v>0.36</v>
      </c>
      <c r="J33" s="27">
        <v>1763</v>
      </c>
      <c r="K33" s="28">
        <v>1575</v>
      </c>
      <c r="L33" s="28">
        <v>188</v>
      </c>
      <c r="M33" s="30">
        <v>4.38</v>
      </c>
    </row>
    <row r="34" spans="1:13" ht="21" customHeight="1">
      <c r="A34" s="21" t="s">
        <v>5</v>
      </c>
      <c r="B34" s="22"/>
      <c r="C34" s="23"/>
      <c r="D34" s="23"/>
      <c r="E34" s="24"/>
      <c r="F34" s="22"/>
      <c r="G34" s="23"/>
      <c r="H34" s="23"/>
      <c r="I34" s="25"/>
      <c r="J34" s="22"/>
      <c r="K34" s="23"/>
      <c r="L34" s="23"/>
      <c r="M34" s="25"/>
    </row>
    <row r="35" spans="1:13" ht="21" customHeight="1">
      <c r="A35" s="26" t="s">
        <v>27</v>
      </c>
      <c r="B35" s="27">
        <v>11</v>
      </c>
      <c r="C35" s="28">
        <v>5</v>
      </c>
      <c r="D35" s="28">
        <v>6</v>
      </c>
      <c r="E35" s="29">
        <v>0.93</v>
      </c>
      <c r="F35" s="27">
        <v>55</v>
      </c>
      <c r="G35" s="28">
        <v>48</v>
      </c>
      <c r="H35" s="28">
        <v>7</v>
      </c>
      <c r="I35" s="30">
        <v>1.08</v>
      </c>
      <c r="J35" s="27">
        <v>91</v>
      </c>
      <c r="K35" s="28">
        <v>80</v>
      </c>
      <c r="L35" s="28">
        <v>11</v>
      </c>
      <c r="M35" s="30">
        <v>1.71</v>
      </c>
    </row>
    <row r="36" spans="1:13" ht="21" customHeight="1">
      <c r="A36" s="21" t="s">
        <v>5</v>
      </c>
      <c r="B36" s="22"/>
      <c r="C36" s="23"/>
      <c r="D36" s="23"/>
      <c r="E36" s="24"/>
      <c r="F36" s="22"/>
      <c r="G36" s="23"/>
      <c r="H36" s="23"/>
      <c r="I36" s="25"/>
      <c r="J36" s="22"/>
      <c r="K36" s="23"/>
      <c r="L36" s="23"/>
      <c r="M36" s="25"/>
    </row>
    <row r="37" spans="1:13" ht="21" customHeight="1">
      <c r="A37" s="26" t="s">
        <v>28</v>
      </c>
      <c r="B37" s="27">
        <v>83</v>
      </c>
      <c r="C37" s="28">
        <v>73</v>
      </c>
      <c r="D37" s="28">
        <v>10</v>
      </c>
      <c r="E37" s="29">
        <v>0.31</v>
      </c>
      <c r="F37" s="27">
        <v>913</v>
      </c>
      <c r="G37" s="28">
        <v>627</v>
      </c>
      <c r="H37" s="28">
        <v>286</v>
      </c>
      <c r="I37" s="30">
        <v>9.51</v>
      </c>
      <c r="J37" s="27">
        <v>1421</v>
      </c>
      <c r="K37" s="28">
        <v>1018</v>
      </c>
      <c r="L37" s="28">
        <v>403</v>
      </c>
      <c r="M37" s="30">
        <v>13.95</v>
      </c>
    </row>
    <row r="38" spans="1:13" ht="21" customHeight="1">
      <c r="A38" s="21" t="s">
        <v>5</v>
      </c>
      <c r="B38" s="22"/>
      <c r="C38" s="23"/>
      <c r="D38" s="23"/>
      <c r="E38" s="24"/>
      <c r="F38" s="22"/>
      <c r="G38" s="23"/>
      <c r="H38" s="23"/>
      <c r="I38" s="25"/>
      <c r="J38" s="22"/>
      <c r="K38" s="23"/>
      <c r="L38" s="23"/>
      <c r="M38" s="25"/>
    </row>
    <row r="39" spans="1:13" ht="21" customHeight="1">
      <c r="A39" s="26" t="s">
        <v>29</v>
      </c>
      <c r="B39" s="27">
        <v>12192</v>
      </c>
      <c r="C39" s="28">
        <v>10498</v>
      </c>
      <c r="D39" s="28">
        <v>1694</v>
      </c>
      <c r="E39" s="29">
        <v>0.41</v>
      </c>
      <c r="F39" s="27">
        <v>81669</v>
      </c>
      <c r="G39" s="28">
        <v>74577</v>
      </c>
      <c r="H39" s="28">
        <v>7092</v>
      </c>
      <c r="I39" s="30">
        <v>1.72</v>
      </c>
      <c r="J39" s="27">
        <v>137150</v>
      </c>
      <c r="K39" s="28">
        <v>126589</v>
      </c>
      <c r="L39" s="28">
        <v>10561</v>
      </c>
      <c r="M39" s="30">
        <v>2.58</v>
      </c>
    </row>
    <row r="40" spans="1:13" ht="21" customHeight="1">
      <c r="A40" s="21" t="s">
        <v>5</v>
      </c>
      <c r="B40" s="22"/>
      <c r="C40" s="23"/>
      <c r="D40" s="23"/>
      <c r="E40" s="24"/>
      <c r="F40" s="22"/>
      <c r="G40" s="23"/>
      <c r="H40" s="23"/>
      <c r="I40" s="25"/>
      <c r="J40" s="22"/>
      <c r="K40" s="23"/>
      <c r="L40" s="23"/>
      <c r="M40" s="25"/>
    </row>
    <row r="41" spans="1:13" ht="21" customHeight="1">
      <c r="A41" s="26" t="s">
        <v>30</v>
      </c>
      <c r="B41" s="27">
        <v>7</v>
      </c>
      <c r="C41" s="28">
        <v>11</v>
      </c>
      <c r="D41" s="28">
        <v>-4</v>
      </c>
      <c r="E41" s="29">
        <v>-0.88</v>
      </c>
      <c r="F41" s="27">
        <v>127</v>
      </c>
      <c r="G41" s="28">
        <v>107</v>
      </c>
      <c r="H41" s="28">
        <v>20</v>
      </c>
      <c r="I41" s="30">
        <v>4.66</v>
      </c>
      <c r="J41" s="27">
        <v>225</v>
      </c>
      <c r="K41" s="28">
        <v>223</v>
      </c>
      <c r="L41" s="28">
        <v>2</v>
      </c>
      <c r="M41" s="30">
        <v>0.45</v>
      </c>
    </row>
    <row r="42" spans="1:13" ht="21" customHeight="1">
      <c r="A42" s="21" t="s">
        <v>5</v>
      </c>
      <c r="B42" s="22"/>
      <c r="C42" s="23"/>
      <c r="D42" s="23"/>
      <c r="E42" s="24"/>
      <c r="F42" s="22"/>
      <c r="G42" s="23"/>
      <c r="H42" s="23"/>
      <c r="I42" s="25"/>
      <c r="J42" s="22"/>
      <c r="K42" s="23"/>
      <c r="L42" s="23"/>
      <c r="M42" s="25"/>
    </row>
    <row r="43" spans="1:13" ht="21" customHeight="1">
      <c r="A43" s="26" t="s">
        <v>31</v>
      </c>
      <c r="B43" s="27">
        <v>22</v>
      </c>
      <c r="C43" s="28">
        <v>8</v>
      </c>
      <c r="D43" s="28">
        <v>14</v>
      </c>
      <c r="E43" s="29">
        <v>2.04</v>
      </c>
      <c r="F43" s="27">
        <v>104</v>
      </c>
      <c r="G43" s="28">
        <v>85</v>
      </c>
      <c r="H43" s="28">
        <v>19</v>
      </c>
      <c r="I43" s="30">
        <v>2.78</v>
      </c>
      <c r="J43" s="27">
        <v>175</v>
      </c>
      <c r="K43" s="28">
        <v>183</v>
      </c>
      <c r="L43" s="28">
        <v>-8</v>
      </c>
      <c r="M43" s="30">
        <v>-1.13</v>
      </c>
    </row>
    <row r="44" spans="1:13" ht="21" customHeight="1">
      <c r="A44" s="21" t="s">
        <v>5</v>
      </c>
      <c r="B44" s="22"/>
      <c r="C44" s="23"/>
      <c r="D44" s="23"/>
      <c r="E44" s="24"/>
      <c r="F44" s="22"/>
      <c r="G44" s="23"/>
      <c r="H44" s="23"/>
      <c r="I44" s="25"/>
      <c r="J44" s="22"/>
      <c r="K44" s="23"/>
      <c r="L44" s="23"/>
      <c r="M44" s="25"/>
    </row>
    <row r="45" spans="1:13" ht="21" customHeight="1">
      <c r="A45" s="26" t="s">
        <v>32</v>
      </c>
      <c r="B45" s="27">
        <v>14</v>
      </c>
      <c r="C45" s="28">
        <v>8</v>
      </c>
      <c r="D45" s="28">
        <v>6</v>
      </c>
      <c r="E45" s="29">
        <v>1.38</v>
      </c>
      <c r="F45" s="27">
        <v>54</v>
      </c>
      <c r="G45" s="28">
        <v>24</v>
      </c>
      <c r="H45" s="28">
        <v>30</v>
      </c>
      <c r="I45" s="30">
        <v>7.04</v>
      </c>
      <c r="J45" s="27">
        <v>90</v>
      </c>
      <c r="K45" s="28">
        <v>38</v>
      </c>
      <c r="L45" s="28">
        <v>52</v>
      </c>
      <c r="M45" s="30">
        <v>12.87</v>
      </c>
    </row>
    <row r="46" spans="1:13" ht="21" customHeight="1">
      <c r="A46" s="21" t="s">
        <v>5</v>
      </c>
      <c r="B46" s="22"/>
      <c r="C46" s="23"/>
      <c r="D46" s="23"/>
      <c r="E46" s="24"/>
      <c r="F46" s="22"/>
      <c r="G46" s="23"/>
      <c r="H46" s="23"/>
      <c r="I46" s="25"/>
      <c r="J46" s="22"/>
      <c r="K46" s="23"/>
      <c r="L46" s="23"/>
      <c r="M46" s="25"/>
    </row>
    <row r="47" spans="1:13" ht="21" customHeight="1">
      <c r="A47" s="26" t="s">
        <v>33</v>
      </c>
      <c r="B47" s="27">
        <v>99</v>
      </c>
      <c r="C47" s="28">
        <v>71</v>
      </c>
      <c r="D47" s="28">
        <v>28</v>
      </c>
      <c r="E47" s="29">
        <v>1.07</v>
      </c>
      <c r="F47" s="27">
        <v>704</v>
      </c>
      <c r="G47" s="28">
        <v>601</v>
      </c>
      <c r="H47" s="28">
        <v>103</v>
      </c>
      <c r="I47" s="30">
        <v>3.83</v>
      </c>
      <c r="J47" s="27">
        <v>1038</v>
      </c>
      <c r="K47" s="28">
        <v>887</v>
      </c>
      <c r="L47" s="28">
        <v>151</v>
      </c>
      <c r="M47" s="30">
        <v>5.72</v>
      </c>
    </row>
    <row r="48" spans="1:13" ht="21" customHeight="1">
      <c r="A48" s="21" t="s">
        <v>5</v>
      </c>
      <c r="B48" s="22"/>
      <c r="C48" s="23"/>
      <c r="D48" s="23"/>
      <c r="E48" s="24"/>
      <c r="F48" s="22"/>
      <c r="G48" s="23"/>
      <c r="H48" s="23"/>
      <c r="I48" s="25"/>
      <c r="J48" s="22"/>
      <c r="K48" s="23"/>
      <c r="L48" s="23"/>
      <c r="M48" s="25"/>
    </row>
    <row r="49" spans="1:13" ht="21" customHeight="1">
      <c r="A49" s="26" t="s">
        <v>34</v>
      </c>
      <c r="B49" s="27">
        <v>4</v>
      </c>
      <c r="C49" s="28">
        <v>8</v>
      </c>
      <c r="D49" s="28">
        <v>-4</v>
      </c>
      <c r="E49" s="29">
        <v>-1.07</v>
      </c>
      <c r="F49" s="27">
        <v>53</v>
      </c>
      <c r="G49" s="28">
        <v>49</v>
      </c>
      <c r="H49" s="28">
        <v>4</v>
      </c>
      <c r="I49" s="30">
        <v>1.08</v>
      </c>
      <c r="J49" s="27">
        <v>93</v>
      </c>
      <c r="K49" s="28">
        <v>92</v>
      </c>
      <c r="L49" s="28">
        <v>1</v>
      </c>
      <c r="M49" s="30">
        <v>0.27</v>
      </c>
    </row>
    <row r="50" spans="1:13" ht="21" customHeight="1">
      <c r="A50" s="21" t="s">
        <v>5</v>
      </c>
      <c r="B50" s="22"/>
      <c r="C50" s="23"/>
      <c r="D50" s="23"/>
      <c r="E50" s="24"/>
      <c r="F50" s="22"/>
      <c r="G50" s="23"/>
      <c r="H50" s="23"/>
      <c r="I50" s="25"/>
      <c r="J50" s="22"/>
      <c r="K50" s="23"/>
      <c r="L50" s="23"/>
      <c r="M50" s="25"/>
    </row>
    <row r="51" spans="1:13" ht="21" customHeight="1">
      <c r="A51" s="26" t="s">
        <v>35</v>
      </c>
      <c r="B51" s="27">
        <v>0</v>
      </c>
      <c r="C51" s="28">
        <v>1</v>
      </c>
      <c r="D51" s="28">
        <v>-1</v>
      </c>
      <c r="E51" s="29">
        <v>-1.52</v>
      </c>
      <c r="F51" s="27">
        <v>24</v>
      </c>
      <c r="G51" s="28">
        <v>23</v>
      </c>
      <c r="H51" s="28">
        <v>1</v>
      </c>
      <c r="I51" s="30">
        <v>1.56</v>
      </c>
      <c r="J51" s="27">
        <v>27</v>
      </c>
      <c r="K51" s="28">
        <v>25</v>
      </c>
      <c r="L51" s="28">
        <v>2</v>
      </c>
      <c r="M51" s="30">
        <v>3.17</v>
      </c>
    </row>
    <row r="52" spans="1:13" ht="21" customHeight="1">
      <c r="A52" s="21" t="s">
        <v>5</v>
      </c>
      <c r="B52" s="22"/>
      <c r="C52" s="23"/>
      <c r="D52" s="23"/>
      <c r="E52" s="24"/>
      <c r="F52" s="22"/>
      <c r="G52" s="23"/>
      <c r="H52" s="23"/>
      <c r="I52" s="25"/>
      <c r="J52" s="22"/>
      <c r="K52" s="23"/>
      <c r="L52" s="23"/>
      <c r="M52" s="25"/>
    </row>
    <row r="53" spans="1:13" ht="21" customHeight="1">
      <c r="A53" s="26" t="s">
        <v>36</v>
      </c>
      <c r="B53" s="27">
        <v>20</v>
      </c>
      <c r="C53" s="28">
        <v>24</v>
      </c>
      <c r="D53" s="28">
        <v>-4</v>
      </c>
      <c r="E53" s="29">
        <v>-0.19</v>
      </c>
      <c r="F53" s="27">
        <v>193</v>
      </c>
      <c r="G53" s="28">
        <v>155</v>
      </c>
      <c r="H53" s="28">
        <v>38</v>
      </c>
      <c r="I53" s="30">
        <v>1.84</v>
      </c>
      <c r="J53" s="27">
        <v>377</v>
      </c>
      <c r="K53" s="28">
        <v>279</v>
      </c>
      <c r="L53" s="28">
        <v>98</v>
      </c>
      <c r="M53" s="30">
        <v>4.9</v>
      </c>
    </row>
    <row r="54" spans="1:13" ht="21" customHeight="1">
      <c r="A54" s="21" t="s">
        <v>5</v>
      </c>
      <c r="B54" s="22"/>
      <c r="C54" s="23"/>
      <c r="D54" s="23"/>
      <c r="E54" s="24"/>
      <c r="F54" s="22"/>
      <c r="G54" s="23"/>
      <c r="H54" s="23"/>
      <c r="I54" s="25"/>
      <c r="J54" s="22"/>
      <c r="K54" s="23"/>
      <c r="L54" s="23"/>
      <c r="M54" s="25"/>
    </row>
    <row r="55" spans="1:13" ht="21" customHeight="1">
      <c r="A55" s="26" t="s">
        <v>37</v>
      </c>
      <c r="B55" s="27">
        <v>28</v>
      </c>
      <c r="C55" s="28">
        <v>33</v>
      </c>
      <c r="D55" s="28">
        <v>-5</v>
      </c>
      <c r="E55" s="29">
        <v>-0.18</v>
      </c>
      <c r="F55" s="27">
        <v>180</v>
      </c>
      <c r="G55" s="28">
        <v>171</v>
      </c>
      <c r="H55" s="28">
        <v>9</v>
      </c>
      <c r="I55" s="30">
        <v>0.33</v>
      </c>
      <c r="J55" s="27">
        <v>303</v>
      </c>
      <c r="K55" s="28">
        <v>318</v>
      </c>
      <c r="L55" s="28">
        <v>-15</v>
      </c>
      <c r="M55" s="30">
        <v>-0.54</v>
      </c>
    </row>
    <row r="56" spans="1:13" ht="21" customHeight="1">
      <c r="A56" s="21" t="s">
        <v>5</v>
      </c>
      <c r="B56" s="22"/>
      <c r="C56" s="23"/>
      <c r="D56" s="23"/>
      <c r="E56" s="24"/>
      <c r="F56" s="22"/>
      <c r="G56" s="23"/>
      <c r="H56" s="23"/>
      <c r="I56" s="25"/>
      <c r="J56" s="22"/>
      <c r="K56" s="23"/>
      <c r="L56" s="23"/>
      <c r="M56" s="25"/>
    </row>
    <row r="57" spans="1:13" ht="21" customHeight="1" thickBot="1">
      <c r="A57" s="26" t="s">
        <v>38</v>
      </c>
      <c r="B57" s="27">
        <v>12809</v>
      </c>
      <c r="C57" s="28">
        <v>11041</v>
      </c>
      <c r="D57" s="28">
        <v>1768</v>
      </c>
      <c r="E57" s="29">
        <v>0.4</v>
      </c>
      <c r="F57" s="27">
        <v>86316</v>
      </c>
      <c r="G57" s="28">
        <v>78568</v>
      </c>
      <c r="H57" s="28">
        <v>7748</v>
      </c>
      <c r="I57" s="30">
        <v>1.77</v>
      </c>
      <c r="J57" s="27">
        <v>145023</v>
      </c>
      <c r="K57" s="28">
        <v>133531</v>
      </c>
      <c r="L57" s="28">
        <v>11492</v>
      </c>
      <c r="M57" s="30">
        <v>2.65</v>
      </c>
    </row>
    <row r="58" spans="1:13" ht="12.75" customHeight="1">
      <c r="A58" s="42" t="s">
        <v>39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ht="12.75" customHeight="1">
      <c r="A59" s="41" t="s">
        <v>40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2.75" customHeight="1">
      <c r="A60" s="41" t="s">
        <v>41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12.75" customHeight="1">
      <c r="A61" s="41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36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</sheetData>
  <sheetProtection/>
  <mergeCells count="13">
    <mergeCell ref="A61:M61"/>
    <mergeCell ref="A58:M58"/>
    <mergeCell ref="A59:M59"/>
    <mergeCell ref="A60:M60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2016-12-21T20:31:54Z</cp:lastPrinted>
  <dcterms:created xsi:type="dcterms:W3CDTF">2016-09-01T12:53:14Z</dcterms:created>
  <dcterms:modified xsi:type="dcterms:W3CDTF">2019-08-19T20:32:25Z</dcterms:modified>
  <cp:category/>
  <cp:version/>
  <cp:contentType/>
  <cp:contentStatus/>
</cp:coreProperties>
</file>