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730" windowHeight="1084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Acre___Evolução_do_emprego_formal_no_Brasil___2003_a_2016">'grafico'!$A$1</definedName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EVOLUÇÃO_DO_SALDO_DE_EMPREGO_FORMAL__SEGUNDO_O_CAGED_NOS_MESES_DE_DEZEMBRO____2003_A_2016">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<sst xmlns="http://schemas.openxmlformats.org/spreadsheetml/2006/main" count="151" uniqueCount="72">
  <si>
    <t>ACRE</t>
  </si>
  <si>
    <t>CADASTRO GERAL DE EMPREGADOS E DESEMPREGADOS - CAGED</t>
  </si>
  <si>
    <t>EVOLUCAO DO EMPREGO</t>
  </si>
  <si>
    <t>FORMAL EM MUNICÍPIOS</t>
  </si>
  <si>
    <t>COM MAIS DE 30.000 HABITANTES</t>
  </si>
  <si>
    <t/>
  </si>
  <si>
    <t>ESTADO: ACRE</t>
  </si>
  <si>
    <t>NO ANO **</t>
  </si>
  <si>
    <t>EM 12 MESES ***</t>
  </si>
  <si>
    <t>MUNICÍPIO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</si>
  <si>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</si>
  <si>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</si>
  <si>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</si>
  <si>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</si>
  <si>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</si>
  <si>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</si>
  <si>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 xml:space="preserve">CRUZEIRO DO SUL
</t>
  </si>
  <si>
    <t>FEIJO</t>
  </si>
  <si>
    <t xml:space="preserve">RIO BRANCO
</t>
  </si>
  <si>
    <t xml:space="preserve">SENA MADUREIRA
</t>
  </si>
  <si>
    <t>TARAUACA</t>
  </si>
  <si>
    <t>TOTAL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</si>
  <si>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</si>
  <si>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</si>
  <si>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</si>
  <si>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</si>
  <si>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SETORES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</si>
  <si>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</si>
  <si>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</si>
  <si>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</si>
  <si>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</si>
  <si>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</si>
  <si>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</si>
  <si>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</si>
  <si>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</si>
  <si>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</si>
  <si>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</si>
  <si>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</si>
  <si>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</si>
  <si>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</si>
  <si>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</si>
  <si>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</si>
  <si>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</si>
  <si>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</si>
  <si>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</si>
  <si>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</si>
  <si>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</si>
  <si>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</si>
  <si>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</si>
  <si>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</si>
  <si>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</si>
  <si>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</si>
  <si>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</si>
  <si>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</si>
  <si>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</si>
  <si>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ME/CAGED</t>
  </si>
  <si>
    <t>ESTADO</t>
  </si>
  <si>
    <t>POR SUBSETORES DE ATIVIDADES ECONÔMICAS</t>
  </si>
  <si>
    <t>EVOLUÇÃO DO EMPREGO POR SUBSETOR DE ATIVIDADE ECONÔMICA</t>
  </si>
  <si>
    <t>POR NÍVEL SETORIAL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</si>
  <si>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</si>
  <si>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</si>
  <si>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</si>
  <si>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</si>
  <si>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</si>
  <si>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</si>
  <si>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</si>
  <si>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</si>
  <si>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</si>
  <si>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JULHO DE 2019</t>
  </si>
  <si>
    <t>JULHO/2019</t>
  </si>
  <si>
    <t>Acre - Saldo do emprego celetista - JULHO - 2004 a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</si>
</sst>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  <numFmt numFmtId="175" formatCode="mmm\-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3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38" fontId="10" fillId="0" borderId="0" xfId="0" applyNumberFormat="1" applyFont="1" applyFill="1" applyBorder="1" applyAlignment="1">
      <alignment horizontal="right"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2" applyNumberFormat="1" applyFont="1" applyFill="1" applyBorder="1" applyAlignment="1">
      <alignment horizontal="left" vertical="top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5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1" fillId="33" borderId="0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left" wrapText="1"/>
    </xf>
    <xf numFmtId="0" fontId="11" fillId="33" borderId="0" xfId="52" applyNumberFormat="1" applyFont="1" applyFill="1" applyBorder="1" applyAlignment="1">
      <alignment horizontal="center" vertical="center" wrapText="1"/>
    </xf>
    <xf numFmtId="0" fontId="2" fillId="0" borderId="0" xfId="52" applyNumberFormat="1" applyFont="1" applyFill="1" applyBorder="1" applyAlignment="1">
      <alignment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345"/>
          <c:w val="0.967"/>
          <c:h val="0.82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'[2]gráficos'!$A$3</c:f>
              <c:strCache>
                <c:ptCount val="1"/>
                <c:pt idx="0">
                  <c:v>12 - Acre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'[2]gráficos'!$B$1:$Q$1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'[2]gráficos'!$B$3:$Q$3</c:f>
              <c:numCache>
                <c:ptCount val="16"/>
                <c:pt idx="0">
                  <c:v>390</c:v>
                </c:pt>
                <c:pt idx="1">
                  <c:v>490</c:v>
                </c:pt>
                <c:pt idx="2">
                  <c:v>819</c:v>
                </c:pt>
                <c:pt idx="3">
                  <c:v>8</c:v>
                </c:pt>
                <c:pt idx="4">
                  <c:v>343</c:v>
                </c:pt>
                <c:pt idx="5">
                  <c:v>330</c:v>
                </c:pt>
                <c:pt idx="6">
                  <c:v>379</c:v>
                </c:pt>
                <c:pt idx="7">
                  <c:v>499</c:v>
                </c:pt>
                <c:pt idx="8">
                  <c:v>474</c:v>
                </c:pt>
                <c:pt idx="9">
                  <c:v>105</c:v>
                </c:pt>
                <c:pt idx="10">
                  <c:v>412</c:v>
                </c:pt>
                <c:pt idx="11">
                  <c:v>-83</c:v>
                </c:pt>
                <c:pt idx="12">
                  <c:v>765</c:v>
                </c:pt>
                <c:pt idx="13">
                  <c:v>239</c:v>
                </c:pt>
                <c:pt idx="14">
                  <c:v>371</c:v>
                </c:pt>
                <c:pt idx="15">
                  <c:v>201</c:v>
                </c:pt>
              </c:numCache>
            </c:numRef>
          </c:val>
          <c:shape val="box"/>
        </c:ser>
        <c:shape val="box"/>
        <c:axId val="45017112"/>
        <c:axId val="2500825"/>
      </c:bar3D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0825"/>
        <c:crosses val="autoZero"/>
        <c:auto val="1"/>
        <c:lblOffset val="100"/>
        <c:tickLblSkip val="1"/>
        <c:noMultiLvlLbl val="0"/>
      </c:catAx>
      <c:valAx>
        <c:axId val="25008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171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"/>
          <c:y val="0.9105"/>
          <c:w val="0.0955"/>
          <c:h val="0.068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123825</xdr:colOff>
      <xdr:row>15</xdr:row>
      <xdr:rowOff>76200</xdr:rowOff>
    </xdr:to>
    <xdr:graphicFrame>
      <xdr:nvGraphicFramePr>
        <xdr:cNvPr id="1" name="Gráfico 2"/>
        <xdr:cNvGraphicFramePr/>
      </xdr:nvGraphicFramePr>
      <xdr:xfrm>
        <a:off x="0" y="190500"/>
        <a:ext cx="6086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nho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rcado_de_Trabalho\CAGED\Divulga&#231;&#227;o\CAGED_2019\julho%202019\subs&#237;dios\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3">
          <cell r="A3" t="str">
            <v>12 - Acre</v>
          </cell>
          <cell r="B3">
            <v>-74</v>
          </cell>
          <cell r="C3">
            <v>625</v>
          </cell>
          <cell r="D3">
            <v>386</v>
          </cell>
          <cell r="E3">
            <v>454</v>
          </cell>
          <cell r="F3">
            <v>637</v>
          </cell>
          <cell r="G3">
            <v>512</v>
          </cell>
          <cell r="H3">
            <v>587</v>
          </cell>
          <cell r="I3">
            <v>939</v>
          </cell>
          <cell r="J3">
            <v>403</v>
          </cell>
          <cell r="K3">
            <v>199</v>
          </cell>
          <cell r="L3">
            <v>369</v>
          </cell>
          <cell r="M3">
            <v>95</v>
          </cell>
          <cell r="N3">
            <v>191</v>
          </cell>
          <cell r="O3">
            <v>251</v>
          </cell>
          <cell r="P3">
            <v>189</v>
          </cell>
          <cell r="Q3">
            <v>247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1">
          <cell r="B1">
            <v>2004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</row>
        <row r="3">
          <cell r="A3" t="str">
            <v>12 - Acre</v>
          </cell>
          <cell r="B3">
            <v>390</v>
          </cell>
          <cell r="C3">
            <v>490</v>
          </cell>
          <cell r="D3">
            <v>819</v>
          </cell>
          <cell r="E3">
            <v>8</v>
          </cell>
          <cell r="F3">
            <v>343</v>
          </cell>
          <cell r="G3">
            <v>330</v>
          </cell>
          <cell r="H3">
            <v>379</v>
          </cell>
          <cell r="I3">
            <v>499</v>
          </cell>
          <cell r="J3">
            <v>474</v>
          </cell>
          <cell r="K3">
            <v>105</v>
          </cell>
          <cell r="L3">
            <v>412</v>
          </cell>
          <cell r="M3">
            <v>-83</v>
          </cell>
          <cell r="N3">
            <v>765</v>
          </cell>
          <cell r="O3">
            <v>239</v>
          </cell>
          <cell r="P3">
            <v>371</v>
          </cell>
          <cell r="Q3">
            <v>201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69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0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</row>
    <row r="3" spans="13:14" ht="15">
      <c r="M3" s="6"/>
      <c r="N3" s="7"/>
    </row>
    <row r="4" spans="6:14" ht="15">
      <c r="F4" s="6"/>
      <c r="G4" s="7"/>
      <c r="I4" s="7"/>
      <c r="M4" s="6"/>
      <c r="N4" s="7"/>
    </row>
    <row r="5" spans="6:14" ht="15">
      <c r="F5" s="6"/>
      <c r="G5" s="7"/>
      <c r="I5" s="7"/>
      <c r="M5" s="6"/>
      <c r="N5" s="7"/>
    </row>
    <row r="6" spans="6:14" ht="15">
      <c r="F6" s="6"/>
      <c r="G6" s="7"/>
      <c r="I6" s="7"/>
      <c r="M6" s="6"/>
      <c r="N6" s="7"/>
    </row>
    <row r="7" spans="6:14" ht="15">
      <c r="F7" s="6"/>
      <c r="G7" s="7"/>
      <c r="I7" s="7"/>
      <c r="M7" s="6"/>
      <c r="N7" s="7"/>
    </row>
    <row r="8" spans="6:14" ht="15">
      <c r="F8" s="6"/>
      <c r="G8" s="7"/>
      <c r="I8" s="7"/>
      <c r="M8" s="6"/>
      <c r="N8" s="11"/>
    </row>
    <row r="9" spans="6:14" ht="15">
      <c r="F9" s="6"/>
      <c r="G9" s="11"/>
      <c r="I9" s="7"/>
      <c r="M9" s="6"/>
      <c r="N9" s="7"/>
    </row>
    <row r="10" spans="6:14" ht="15">
      <c r="F10" s="6"/>
      <c r="G10" s="7"/>
      <c r="I10" s="7"/>
      <c r="M10" s="6"/>
      <c r="N10" s="7"/>
    </row>
    <row r="11" spans="6:14" ht="15">
      <c r="F11" s="6"/>
      <c r="G11" s="7"/>
      <c r="I11" s="7"/>
      <c r="M11" s="6"/>
      <c r="N11" s="8"/>
    </row>
    <row r="12" spans="6:14" ht="15">
      <c r="F12" s="6"/>
      <c r="G12" s="8"/>
      <c r="I12" s="7"/>
      <c r="M12" s="6"/>
      <c r="N12" s="8"/>
    </row>
    <row r="13" spans="6:14" ht="15">
      <c r="F13" s="6"/>
      <c r="G13" s="8"/>
      <c r="I13" s="8"/>
      <c r="M13" s="6"/>
      <c r="N13" s="8"/>
    </row>
    <row r="14" spans="6:14" ht="15">
      <c r="F14" s="6"/>
      <c r="G14" s="8"/>
      <c r="I14" s="8"/>
      <c r="M14" s="6"/>
      <c r="N14" s="8"/>
    </row>
    <row r="15" spans="6:14" ht="15">
      <c r="F15" s="6"/>
      <c r="G15" s="8"/>
      <c r="I15" s="10"/>
      <c r="M15" s="6"/>
      <c r="N15" s="8"/>
    </row>
    <row r="16" spans="1:7" ht="15">
      <c r="A16" s="9" t="s">
        <v>55</v>
      </c>
      <c r="F16" s="6"/>
      <c r="G16" s="8"/>
    </row>
    <row r="18" ht="3" customHeight="1"/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59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70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60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70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61</v>
      </c>
      <c r="B13" s="24">
        <v>0</v>
      </c>
      <c r="C13" s="25">
        <v>1</v>
      </c>
      <c r="D13" s="25">
        <v>-1</v>
      </c>
      <c r="E13" s="26">
        <v>-1.37</v>
      </c>
      <c r="F13" s="24">
        <v>1</v>
      </c>
      <c r="G13" s="25">
        <v>5</v>
      </c>
      <c r="H13" s="25">
        <v>-4</v>
      </c>
      <c r="I13" s="27">
        <v>-5.26</v>
      </c>
      <c r="J13" s="24">
        <v>5</v>
      </c>
      <c r="K13" s="25">
        <v>12</v>
      </c>
      <c r="L13" s="25">
        <v>-7</v>
      </c>
      <c r="M13" s="27">
        <v>-8.86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62</v>
      </c>
      <c r="B15" s="24">
        <v>215</v>
      </c>
      <c r="C15" s="25">
        <v>201</v>
      </c>
      <c r="D15" s="25">
        <v>14</v>
      </c>
      <c r="E15" s="26">
        <v>0.22</v>
      </c>
      <c r="F15" s="24">
        <v>1516</v>
      </c>
      <c r="G15" s="25">
        <v>1309</v>
      </c>
      <c r="H15" s="25">
        <v>207</v>
      </c>
      <c r="I15" s="27">
        <v>3.32</v>
      </c>
      <c r="J15" s="24">
        <v>2301</v>
      </c>
      <c r="K15" s="25">
        <v>2368</v>
      </c>
      <c r="L15" s="25">
        <v>-67</v>
      </c>
      <c r="M15" s="27">
        <v>-1.03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63</v>
      </c>
      <c r="B17" s="24">
        <v>24</v>
      </c>
      <c r="C17" s="25">
        <v>19</v>
      </c>
      <c r="D17" s="25">
        <v>5</v>
      </c>
      <c r="E17" s="26">
        <v>0.54</v>
      </c>
      <c r="F17" s="24">
        <v>167</v>
      </c>
      <c r="G17" s="25">
        <v>162</v>
      </c>
      <c r="H17" s="25">
        <v>5</v>
      </c>
      <c r="I17" s="27">
        <v>0.54</v>
      </c>
      <c r="J17" s="24">
        <v>188</v>
      </c>
      <c r="K17" s="25">
        <v>208</v>
      </c>
      <c r="L17" s="25">
        <v>-20</v>
      </c>
      <c r="M17" s="27">
        <v>-2.09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64</v>
      </c>
      <c r="B19" s="24">
        <v>340</v>
      </c>
      <c r="C19" s="25">
        <v>219</v>
      </c>
      <c r="D19" s="25">
        <v>121</v>
      </c>
      <c r="E19" s="26">
        <v>1.98</v>
      </c>
      <c r="F19" s="24">
        <v>2209</v>
      </c>
      <c r="G19" s="25">
        <v>1860</v>
      </c>
      <c r="H19" s="25">
        <v>349</v>
      </c>
      <c r="I19" s="27">
        <v>5.75</v>
      </c>
      <c r="J19" s="24">
        <v>3139</v>
      </c>
      <c r="K19" s="25">
        <v>3339</v>
      </c>
      <c r="L19" s="25">
        <v>-200</v>
      </c>
      <c r="M19" s="27">
        <v>-3.02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65</v>
      </c>
      <c r="B21" s="24">
        <v>758</v>
      </c>
      <c r="C21" s="25">
        <v>844</v>
      </c>
      <c r="D21" s="25">
        <v>-86</v>
      </c>
      <c r="E21" s="26">
        <v>-0.35</v>
      </c>
      <c r="F21" s="24">
        <v>5291</v>
      </c>
      <c r="G21" s="25">
        <v>5927</v>
      </c>
      <c r="H21" s="25">
        <v>-636</v>
      </c>
      <c r="I21" s="27">
        <v>-2.56</v>
      </c>
      <c r="J21" s="24">
        <v>9429</v>
      </c>
      <c r="K21" s="25">
        <v>9356</v>
      </c>
      <c r="L21" s="25">
        <v>73</v>
      </c>
      <c r="M21" s="27">
        <v>0.3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>
      <c r="A23" s="23" t="s">
        <v>66</v>
      </c>
      <c r="B23" s="24">
        <v>989</v>
      </c>
      <c r="C23" s="25">
        <v>822</v>
      </c>
      <c r="D23" s="25">
        <v>167</v>
      </c>
      <c r="E23" s="26">
        <v>0.53</v>
      </c>
      <c r="F23" s="24">
        <v>6567</v>
      </c>
      <c r="G23" s="25">
        <v>5490</v>
      </c>
      <c r="H23" s="25">
        <v>1077</v>
      </c>
      <c r="I23" s="27">
        <v>3.44</v>
      </c>
      <c r="J23" s="24">
        <v>10681</v>
      </c>
      <c r="K23" s="25">
        <v>10174</v>
      </c>
      <c r="L23" s="25">
        <v>507</v>
      </c>
      <c r="M23" s="27">
        <v>1.59</v>
      </c>
    </row>
    <row r="24" spans="1:13" ht="21" customHeight="1">
      <c r="A24" s="18" t="s">
        <v>5</v>
      </c>
      <c r="B24" s="19"/>
      <c r="C24" s="20"/>
      <c r="D24" s="20"/>
      <c r="E24" s="21"/>
      <c r="F24" s="19"/>
      <c r="G24" s="20"/>
      <c r="H24" s="20"/>
      <c r="I24" s="22"/>
      <c r="J24" s="19"/>
      <c r="K24" s="20"/>
      <c r="L24" s="20"/>
      <c r="M24" s="22"/>
    </row>
    <row r="25" spans="1:13" ht="21" customHeight="1">
      <c r="A25" s="23" t="s">
        <v>67</v>
      </c>
      <c r="B25" s="24">
        <v>1</v>
      </c>
      <c r="C25" s="25">
        <v>0</v>
      </c>
      <c r="D25" s="25">
        <v>1</v>
      </c>
      <c r="E25" s="26">
        <v>0.02</v>
      </c>
      <c r="F25" s="24">
        <v>7</v>
      </c>
      <c r="G25" s="25">
        <v>5</v>
      </c>
      <c r="H25" s="25">
        <v>2</v>
      </c>
      <c r="I25" s="27">
        <v>0.04</v>
      </c>
      <c r="J25" s="24">
        <v>15</v>
      </c>
      <c r="K25" s="25">
        <v>13</v>
      </c>
      <c r="L25" s="25">
        <v>2</v>
      </c>
      <c r="M25" s="27">
        <v>0.04</v>
      </c>
    </row>
    <row r="26" spans="1:13" ht="21" customHeight="1">
      <c r="A26" s="18" t="s">
        <v>5</v>
      </c>
      <c r="B26" s="19"/>
      <c r="C26" s="20"/>
      <c r="D26" s="20"/>
      <c r="E26" s="21"/>
      <c r="F26" s="19"/>
      <c r="G26" s="20"/>
      <c r="H26" s="20"/>
      <c r="I26" s="22"/>
      <c r="J26" s="19"/>
      <c r="K26" s="20"/>
      <c r="L26" s="20"/>
      <c r="M26" s="22"/>
    </row>
    <row r="27" spans="1:13" ht="21" customHeight="1">
      <c r="A27" s="23" t="s">
        <v>68</v>
      </c>
      <c r="B27" s="24">
        <v>125</v>
      </c>
      <c r="C27" s="25">
        <v>145</v>
      </c>
      <c r="D27" s="25">
        <v>-20</v>
      </c>
      <c r="E27" s="26">
        <v>-0.56</v>
      </c>
      <c r="F27" s="24">
        <v>970</v>
      </c>
      <c r="G27" s="25">
        <v>1056</v>
      </c>
      <c r="H27" s="25">
        <v>-86</v>
      </c>
      <c r="I27" s="27">
        <v>-2.38</v>
      </c>
      <c r="J27" s="24">
        <v>1661</v>
      </c>
      <c r="K27" s="25">
        <v>1952</v>
      </c>
      <c r="L27" s="25">
        <v>-291</v>
      </c>
      <c r="M27" s="27">
        <v>-7.61</v>
      </c>
    </row>
    <row r="28" spans="1:13" ht="21" customHeight="1">
      <c r="A28" s="18" t="s">
        <v>5</v>
      </c>
      <c r="B28" s="19"/>
      <c r="C28" s="20"/>
      <c r="D28" s="20"/>
      <c r="E28" s="21"/>
      <c r="F28" s="19"/>
      <c r="G28" s="20"/>
      <c r="H28" s="20"/>
      <c r="I28" s="22"/>
      <c r="J28" s="19"/>
      <c r="K28" s="20"/>
      <c r="L28" s="20"/>
      <c r="M28" s="22"/>
    </row>
    <row r="29" spans="1:13" ht="21" customHeight="1" thickBot="1">
      <c r="A29" s="23" t="s">
        <v>21</v>
      </c>
      <c r="B29" s="24">
        <v>2452</v>
      </c>
      <c r="C29" s="25">
        <v>2251</v>
      </c>
      <c r="D29" s="25">
        <v>201</v>
      </c>
      <c r="E29" s="26">
        <v>0.26</v>
      </c>
      <c r="F29" s="24">
        <v>16728</v>
      </c>
      <c r="G29" s="25">
        <v>15814</v>
      </c>
      <c r="H29" s="25">
        <v>914</v>
      </c>
      <c r="I29" s="27">
        <v>1.16</v>
      </c>
      <c r="J29" s="24">
        <v>27419</v>
      </c>
      <c r="K29" s="25">
        <v>27422</v>
      </c>
      <c r="L29" s="25">
        <v>-3</v>
      </c>
      <c r="M29" s="27">
        <v>0</v>
      </c>
    </row>
    <row r="30" spans="1:13" ht="12.75" customHeight="1">
      <c r="A30" s="50" t="s">
        <v>22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</row>
    <row r="31" spans="1:13" ht="12.75" customHeight="1">
      <c r="A31" s="36" t="s">
        <v>23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2.75" customHeight="1">
      <c r="A32" s="36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2.75" customHeight="1">
      <c r="A33" s="36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0:M30"/>
    <mergeCell ref="A31:M31"/>
    <mergeCell ref="A32:M32"/>
    <mergeCell ref="A33:M33"/>
    <mergeCell ref="A2:M2"/>
    <mergeCell ref="A3:M3"/>
    <mergeCell ref="A4:M4"/>
    <mergeCell ref="A5:M5"/>
    <mergeCell ref="A6:I6"/>
    <mergeCell ref="A7:I7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2.75" customHeight="1">
      <c r="A2" s="38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8" t="s">
        <v>57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8" t="s">
        <v>56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8" t="s">
        <v>70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58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70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26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21</v>
      </c>
      <c r="B13" s="24">
        <v>2452</v>
      </c>
      <c r="C13" s="25">
        <v>2251</v>
      </c>
      <c r="D13" s="25">
        <v>201</v>
      </c>
      <c r="E13" s="26">
        <v>0.26</v>
      </c>
      <c r="F13" s="24">
        <v>16728</v>
      </c>
      <c r="G13" s="25">
        <v>15814</v>
      </c>
      <c r="H13" s="25">
        <v>914</v>
      </c>
      <c r="I13" s="27">
        <v>1.16</v>
      </c>
      <c r="J13" s="24">
        <v>27419</v>
      </c>
      <c r="K13" s="25">
        <v>27422</v>
      </c>
      <c r="L13" s="25">
        <v>-3</v>
      </c>
      <c r="M13" s="27">
        <v>0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27</v>
      </c>
      <c r="B15" s="24">
        <v>0</v>
      </c>
      <c r="C15" s="25">
        <v>1</v>
      </c>
      <c r="D15" s="25">
        <v>-1</v>
      </c>
      <c r="E15" s="26">
        <v>-1.37</v>
      </c>
      <c r="F15" s="24">
        <v>1</v>
      </c>
      <c r="G15" s="25">
        <v>5</v>
      </c>
      <c r="H15" s="25">
        <v>-4</v>
      </c>
      <c r="I15" s="27">
        <v>-5.26</v>
      </c>
      <c r="J15" s="24">
        <v>5</v>
      </c>
      <c r="K15" s="25">
        <v>12</v>
      </c>
      <c r="L15" s="25">
        <v>-7</v>
      </c>
      <c r="M15" s="27">
        <v>-8.86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28</v>
      </c>
      <c r="B17" s="24">
        <v>215</v>
      </c>
      <c r="C17" s="25">
        <v>201</v>
      </c>
      <c r="D17" s="25">
        <v>14</v>
      </c>
      <c r="E17" s="26">
        <v>0.22</v>
      </c>
      <c r="F17" s="24">
        <v>1516</v>
      </c>
      <c r="G17" s="25">
        <v>1309</v>
      </c>
      <c r="H17" s="25">
        <v>207</v>
      </c>
      <c r="I17" s="27">
        <v>3.32</v>
      </c>
      <c r="J17" s="24">
        <v>2301</v>
      </c>
      <c r="K17" s="25">
        <v>2368</v>
      </c>
      <c r="L17" s="25">
        <v>-67</v>
      </c>
      <c r="M17" s="27">
        <v>-1.03</v>
      </c>
    </row>
    <row r="18" spans="1:13" ht="21" customHeight="1">
      <c r="A18" s="18" t="s">
        <v>29</v>
      </c>
      <c r="B18" s="19">
        <v>19</v>
      </c>
      <c r="C18" s="20">
        <v>17</v>
      </c>
      <c r="D18" s="20">
        <v>2</v>
      </c>
      <c r="E18" s="21">
        <v>0.24</v>
      </c>
      <c r="F18" s="19">
        <v>125</v>
      </c>
      <c r="G18" s="20">
        <v>114</v>
      </c>
      <c r="H18" s="20">
        <v>11</v>
      </c>
      <c r="I18" s="22">
        <v>1.31</v>
      </c>
      <c r="J18" s="19">
        <v>202</v>
      </c>
      <c r="K18" s="20">
        <v>210</v>
      </c>
      <c r="L18" s="20">
        <v>-8</v>
      </c>
      <c r="M18" s="22">
        <v>-0.93</v>
      </c>
    </row>
    <row r="19" spans="1:13" ht="21" customHeight="1">
      <c r="A19" s="18" t="s">
        <v>30</v>
      </c>
      <c r="B19" s="19">
        <v>8</v>
      </c>
      <c r="C19" s="20">
        <v>4</v>
      </c>
      <c r="D19" s="20">
        <v>4</v>
      </c>
      <c r="E19" s="21">
        <v>3.2</v>
      </c>
      <c r="F19" s="19">
        <v>19</v>
      </c>
      <c r="G19" s="20">
        <v>18</v>
      </c>
      <c r="H19" s="20">
        <v>1</v>
      </c>
      <c r="I19" s="22">
        <v>0.79</v>
      </c>
      <c r="J19" s="19">
        <v>39</v>
      </c>
      <c r="K19" s="20">
        <v>35</v>
      </c>
      <c r="L19" s="20">
        <v>4</v>
      </c>
      <c r="M19" s="22">
        <v>3.23</v>
      </c>
    </row>
    <row r="20" spans="1:13" ht="21" customHeight="1">
      <c r="A20" s="18" t="s">
        <v>31</v>
      </c>
      <c r="B20" s="19">
        <v>1</v>
      </c>
      <c r="C20" s="20">
        <v>0</v>
      </c>
      <c r="D20" s="20">
        <v>1</v>
      </c>
      <c r="E20" s="21">
        <v>3.57</v>
      </c>
      <c r="F20" s="19">
        <v>4</v>
      </c>
      <c r="G20" s="20">
        <v>4</v>
      </c>
      <c r="H20" s="20">
        <v>0</v>
      </c>
      <c r="I20" s="22">
        <v>0</v>
      </c>
      <c r="J20" s="19">
        <v>6</v>
      </c>
      <c r="K20" s="20">
        <v>13</v>
      </c>
      <c r="L20" s="20">
        <v>-7</v>
      </c>
      <c r="M20" s="22">
        <v>-20</v>
      </c>
    </row>
    <row r="21" spans="1:13" ht="21" customHeight="1">
      <c r="A21" s="18" t="s">
        <v>32</v>
      </c>
      <c r="B21" s="19">
        <v>0</v>
      </c>
      <c r="C21" s="20">
        <v>0</v>
      </c>
      <c r="D21" s="20">
        <v>0</v>
      </c>
      <c r="E21" s="21">
        <v>0</v>
      </c>
      <c r="F21" s="19">
        <v>2</v>
      </c>
      <c r="G21" s="20">
        <v>0</v>
      </c>
      <c r="H21" s="20">
        <v>2</v>
      </c>
      <c r="I21" s="22">
        <v>11.76</v>
      </c>
      <c r="J21" s="19">
        <v>4</v>
      </c>
      <c r="K21" s="20">
        <v>2</v>
      </c>
      <c r="L21" s="20">
        <v>2</v>
      </c>
      <c r="M21" s="22">
        <v>11.76</v>
      </c>
    </row>
    <row r="22" spans="1:13" ht="21" customHeight="1">
      <c r="A22" s="18" t="s">
        <v>33</v>
      </c>
      <c r="B22" s="19">
        <v>2</v>
      </c>
      <c r="C22" s="20">
        <v>1</v>
      </c>
      <c r="D22" s="20">
        <v>1</v>
      </c>
      <c r="E22" s="21">
        <v>1.23</v>
      </c>
      <c r="F22" s="19">
        <v>24</v>
      </c>
      <c r="G22" s="20">
        <v>15</v>
      </c>
      <c r="H22" s="20">
        <v>9</v>
      </c>
      <c r="I22" s="22">
        <v>12.16</v>
      </c>
      <c r="J22" s="19">
        <v>33</v>
      </c>
      <c r="K22" s="20">
        <v>29</v>
      </c>
      <c r="L22" s="20">
        <v>4</v>
      </c>
      <c r="M22" s="22">
        <v>5.06</v>
      </c>
    </row>
    <row r="23" spans="1:13" ht="21" customHeight="1">
      <c r="A23" s="18" t="s">
        <v>34</v>
      </c>
      <c r="B23" s="19">
        <v>46</v>
      </c>
      <c r="C23" s="20">
        <v>32</v>
      </c>
      <c r="D23" s="20">
        <v>14</v>
      </c>
      <c r="E23" s="21">
        <v>1.6</v>
      </c>
      <c r="F23" s="19">
        <v>274</v>
      </c>
      <c r="G23" s="20">
        <v>216</v>
      </c>
      <c r="H23" s="20">
        <v>58</v>
      </c>
      <c r="I23" s="22">
        <v>6.68</v>
      </c>
      <c r="J23" s="19">
        <v>387</v>
      </c>
      <c r="K23" s="20">
        <v>382</v>
      </c>
      <c r="L23" s="20">
        <v>5</v>
      </c>
      <c r="M23" s="22">
        <v>0.54</v>
      </c>
    </row>
    <row r="24" spans="1:13" ht="21" customHeight="1">
      <c r="A24" s="18" t="s">
        <v>35</v>
      </c>
      <c r="B24" s="19">
        <v>2</v>
      </c>
      <c r="C24" s="20">
        <v>9</v>
      </c>
      <c r="D24" s="20">
        <v>-7</v>
      </c>
      <c r="E24" s="21">
        <v>-2.38</v>
      </c>
      <c r="F24" s="19">
        <v>38</v>
      </c>
      <c r="G24" s="20">
        <v>59</v>
      </c>
      <c r="H24" s="20">
        <v>-21</v>
      </c>
      <c r="I24" s="22">
        <v>-6.89</v>
      </c>
      <c r="J24" s="19">
        <v>74</v>
      </c>
      <c r="K24" s="20">
        <v>89</v>
      </c>
      <c r="L24" s="20">
        <v>-15</v>
      </c>
      <c r="M24" s="22">
        <v>-5.02</v>
      </c>
    </row>
    <row r="25" spans="1:13" ht="27" customHeight="1">
      <c r="A25" s="18" t="s">
        <v>36</v>
      </c>
      <c r="B25" s="19">
        <v>3</v>
      </c>
      <c r="C25" s="20">
        <v>5</v>
      </c>
      <c r="D25" s="20">
        <v>-2</v>
      </c>
      <c r="E25" s="21">
        <v>-0.72</v>
      </c>
      <c r="F25" s="19">
        <v>63</v>
      </c>
      <c r="G25" s="20">
        <v>52</v>
      </c>
      <c r="H25" s="20">
        <v>11</v>
      </c>
      <c r="I25" s="22">
        <v>4.2</v>
      </c>
      <c r="J25" s="19">
        <v>93</v>
      </c>
      <c r="K25" s="20">
        <v>88</v>
      </c>
      <c r="L25" s="20">
        <v>5</v>
      </c>
      <c r="M25" s="22">
        <v>1.87</v>
      </c>
    </row>
    <row r="26" spans="1:13" ht="27" customHeight="1">
      <c r="A26" s="18" t="s">
        <v>37</v>
      </c>
      <c r="B26" s="19">
        <v>3</v>
      </c>
      <c r="C26" s="20">
        <v>3</v>
      </c>
      <c r="D26" s="20">
        <v>0</v>
      </c>
      <c r="E26" s="21">
        <v>0</v>
      </c>
      <c r="F26" s="19">
        <v>32</v>
      </c>
      <c r="G26" s="20">
        <v>27</v>
      </c>
      <c r="H26" s="20">
        <v>5</v>
      </c>
      <c r="I26" s="22">
        <v>2.7</v>
      </c>
      <c r="J26" s="19">
        <v>52</v>
      </c>
      <c r="K26" s="20">
        <v>59</v>
      </c>
      <c r="L26" s="20">
        <v>-7</v>
      </c>
      <c r="M26" s="22">
        <v>-3.55</v>
      </c>
    </row>
    <row r="27" spans="1:13" ht="21" customHeight="1">
      <c r="A27" s="18" t="s">
        <v>38</v>
      </c>
      <c r="B27" s="19">
        <v>1</v>
      </c>
      <c r="C27" s="20">
        <v>2</v>
      </c>
      <c r="D27" s="20">
        <v>-1</v>
      </c>
      <c r="E27" s="21">
        <v>-0.58</v>
      </c>
      <c r="F27" s="19">
        <v>27</v>
      </c>
      <c r="G27" s="20">
        <v>34</v>
      </c>
      <c r="H27" s="20">
        <v>-7</v>
      </c>
      <c r="I27" s="22">
        <v>-3.91</v>
      </c>
      <c r="J27" s="19">
        <v>40</v>
      </c>
      <c r="K27" s="20">
        <v>47</v>
      </c>
      <c r="L27" s="20">
        <v>-7</v>
      </c>
      <c r="M27" s="22">
        <v>-3.91</v>
      </c>
    </row>
    <row r="28" spans="1:13" ht="21" customHeight="1">
      <c r="A28" s="18" t="s">
        <v>39</v>
      </c>
      <c r="B28" s="19">
        <v>0</v>
      </c>
      <c r="C28" s="20">
        <v>3</v>
      </c>
      <c r="D28" s="20">
        <v>-3</v>
      </c>
      <c r="E28" s="21">
        <v>-17.65</v>
      </c>
      <c r="F28" s="19">
        <v>0</v>
      </c>
      <c r="G28" s="20">
        <v>3</v>
      </c>
      <c r="H28" s="20">
        <v>-3</v>
      </c>
      <c r="I28" s="22">
        <v>-17.65</v>
      </c>
      <c r="J28" s="19">
        <v>3</v>
      </c>
      <c r="K28" s="20">
        <v>6</v>
      </c>
      <c r="L28" s="20">
        <v>-3</v>
      </c>
      <c r="M28" s="22">
        <v>-17.65</v>
      </c>
    </row>
    <row r="29" spans="1:13" ht="27" customHeight="1">
      <c r="A29" s="18" t="s">
        <v>40</v>
      </c>
      <c r="B29" s="19">
        <v>130</v>
      </c>
      <c r="C29" s="20">
        <v>125</v>
      </c>
      <c r="D29" s="20">
        <v>5</v>
      </c>
      <c r="E29" s="21">
        <v>0.14</v>
      </c>
      <c r="F29" s="19">
        <v>908</v>
      </c>
      <c r="G29" s="20">
        <v>767</v>
      </c>
      <c r="H29" s="20">
        <v>141</v>
      </c>
      <c r="I29" s="22">
        <v>4.22</v>
      </c>
      <c r="J29" s="19">
        <v>1368</v>
      </c>
      <c r="K29" s="20">
        <v>1408</v>
      </c>
      <c r="L29" s="20">
        <v>-40</v>
      </c>
      <c r="M29" s="22">
        <v>-1.14</v>
      </c>
    </row>
    <row r="30" spans="1:13" ht="21" customHeight="1">
      <c r="A30" s="18" t="s">
        <v>5</v>
      </c>
      <c r="B30" s="19"/>
      <c r="C30" s="20"/>
      <c r="D30" s="20"/>
      <c r="E30" s="21"/>
      <c r="F30" s="19"/>
      <c r="G30" s="20"/>
      <c r="H30" s="20"/>
      <c r="I30" s="22"/>
      <c r="J30" s="19"/>
      <c r="K30" s="20"/>
      <c r="L30" s="20"/>
      <c r="M30" s="22"/>
    </row>
    <row r="31" spans="1:13" ht="21" customHeight="1">
      <c r="A31" s="23" t="s">
        <v>41</v>
      </c>
      <c r="B31" s="24">
        <v>24</v>
      </c>
      <c r="C31" s="25">
        <v>19</v>
      </c>
      <c r="D31" s="25">
        <v>5</v>
      </c>
      <c r="E31" s="26">
        <v>0.54</v>
      </c>
      <c r="F31" s="24">
        <v>167</v>
      </c>
      <c r="G31" s="25">
        <v>162</v>
      </c>
      <c r="H31" s="25">
        <v>5</v>
      </c>
      <c r="I31" s="27">
        <v>0.54</v>
      </c>
      <c r="J31" s="24">
        <v>188</v>
      </c>
      <c r="K31" s="25">
        <v>208</v>
      </c>
      <c r="L31" s="25">
        <v>-20</v>
      </c>
      <c r="M31" s="27">
        <v>-2.09</v>
      </c>
    </row>
    <row r="32" spans="1:13" ht="21" customHeight="1">
      <c r="A32" s="18" t="s">
        <v>5</v>
      </c>
      <c r="B32" s="19"/>
      <c r="C32" s="20"/>
      <c r="D32" s="20"/>
      <c r="E32" s="21"/>
      <c r="F32" s="19"/>
      <c r="G32" s="20"/>
      <c r="H32" s="20"/>
      <c r="I32" s="22"/>
      <c r="J32" s="19"/>
      <c r="K32" s="20"/>
      <c r="L32" s="20"/>
      <c r="M32" s="22"/>
    </row>
    <row r="33" spans="1:13" ht="21" customHeight="1">
      <c r="A33" s="23" t="s">
        <v>42</v>
      </c>
      <c r="B33" s="24">
        <v>340</v>
      </c>
      <c r="C33" s="25">
        <v>219</v>
      </c>
      <c r="D33" s="25">
        <v>121</v>
      </c>
      <c r="E33" s="26">
        <v>1.98</v>
      </c>
      <c r="F33" s="24">
        <v>2209</v>
      </c>
      <c r="G33" s="25">
        <v>1860</v>
      </c>
      <c r="H33" s="25">
        <v>349</v>
      </c>
      <c r="I33" s="27">
        <v>5.75</v>
      </c>
      <c r="J33" s="24">
        <v>3139</v>
      </c>
      <c r="K33" s="25">
        <v>3339</v>
      </c>
      <c r="L33" s="25">
        <v>-200</v>
      </c>
      <c r="M33" s="27">
        <v>-3.02</v>
      </c>
    </row>
    <row r="34" spans="1:13" ht="21" customHeight="1">
      <c r="A34" s="18" t="s">
        <v>5</v>
      </c>
      <c r="B34" s="19"/>
      <c r="C34" s="20"/>
      <c r="D34" s="20"/>
      <c r="E34" s="21"/>
      <c r="F34" s="19"/>
      <c r="G34" s="20"/>
      <c r="H34" s="20"/>
      <c r="I34" s="22"/>
      <c r="J34" s="19"/>
      <c r="K34" s="20"/>
      <c r="L34" s="20"/>
      <c r="M34" s="22"/>
    </row>
    <row r="35" spans="1:13" ht="21" customHeight="1">
      <c r="A35" s="23" t="s">
        <v>43</v>
      </c>
      <c r="B35" s="24">
        <v>758</v>
      </c>
      <c r="C35" s="25">
        <v>844</v>
      </c>
      <c r="D35" s="25">
        <v>-86</v>
      </c>
      <c r="E35" s="26">
        <v>-0.35</v>
      </c>
      <c r="F35" s="24">
        <v>5291</v>
      </c>
      <c r="G35" s="25">
        <v>5927</v>
      </c>
      <c r="H35" s="25">
        <v>-636</v>
      </c>
      <c r="I35" s="27">
        <v>-2.56</v>
      </c>
      <c r="J35" s="24">
        <v>9429</v>
      </c>
      <c r="K35" s="25">
        <v>9356</v>
      </c>
      <c r="L35" s="25">
        <v>73</v>
      </c>
      <c r="M35" s="27">
        <v>0.3</v>
      </c>
    </row>
    <row r="36" spans="1:13" ht="21" customHeight="1">
      <c r="A36" s="18" t="s">
        <v>44</v>
      </c>
      <c r="B36" s="19">
        <v>661</v>
      </c>
      <c r="C36" s="20">
        <v>768</v>
      </c>
      <c r="D36" s="20">
        <v>-107</v>
      </c>
      <c r="E36" s="21">
        <v>-0.51</v>
      </c>
      <c r="F36" s="19">
        <v>4640</v>
      </c>
      <c r="G36" s="20">
        <v>5290</v>
      </c>
      <c r="H36" s="20">
        <v>-650</v>
      </c>
      <c r="I36" s="22">
        <v>-3</v>
      </c>
      <c r="J36" s="19">
        <v>8314</v>
      </c>
      <c r="K36" s="20">
        <v>8269</v>
      </c>
      <c r="L36" s="20">
        <v>45</v>
      </c>
      <c r="M36" s="22">
        <v>0.21</v>
      </c>
    </row>
    <row r="37" spans="1:13" ht="21" customHeight="1">
      <c r="A37" s="18" t="s">
        <v>45</v>
      </c>
      <c r="B37" s="19">
        <v>97</v>
      </c>
      <c r="C37" s="20">
        <v>76</v>
      </c>
      <c r="D37" s="20">
        <v>21</v>
      </c>
      <c r="E37" s="21">
        <v>0.67</v>
      </c>
      <c r="F37" s="19">
        <v>651</v>
      </c>
      <c r="G37" s="20">
        <v>637</v>
      </c>
      <c r="H37" s="20">
        <v>14</v>
      </c>
      <c r="I37" s="22">
        <v>0.44</v>
      </c>
      <c r="J37" s="19">
        <v>1115</v>
      </c>
      <c r="K37" s="20">
        <v>1087</v>
      </c>
      <c r="L37" s="20">
        <v>28</v>
      </c>
      <c r="M37" s="22">
        <v>0.89</v>
      </c>
    </row>
    <row r="38" spans="1:13" ht="21" customHeight="1">
      <c r="A38" s="18" t="s">
        <v>5</v>
      </c>
      <c r="B38" s="19"/>
      <c r="C38" s="20"/>
      <c r="D38" s="20"/>
      <c r="E38" s="21"/>
      <c r="F38" s="19"/>
      <c r="G38" s="20"/>
      <c r="H38" s="20"/>
      <c r="I38" s="22"/>
      <c r="J38" s="19"/>
      <c r="K38" s="20"/>
      <c r="L38" s="20"/>
      <c r="M38" s="22"/>
    </row>
    <row r="39" spans="1:13" ht="21" customHeight="1">
      <c r="A39" s="23" t="s">
        <v>46</v>
      </c>
      <c r="B39" s="24">
        <v>989</v>
      </c>
      <c r="C39" s="25">
        <v>822</v>
      </c>
      <c r="D39" s="25">
        <v>167</v>
      </c>
      <c r="E39" s="26">
        <v>0.53</v>
      </c>
      <c r="F39" s="24">
        <v>6567</v>
      </c>
      <c r="G39" s="25">
        <v>5490</v>
      </c>
      <c r="H39" s="25">
        <v>1077</v>
      </c>
      <c r="I39" s="27">
        <v>3.44</v>
      </c>
      <c r="J39" s="24">
        <v>10681</v>
      </c>
      <c r="K39" s="25">
        <v>10174</v>
      </c>
      <c r="L39" s="25">
        <v>507</v>
      </c>
      <c r="M39" s="27">
        <v>1.59</v>
      </c>
    </row>
    <row r="40" spans="1:13" ht="21" customHeight="1">
      <c r="A40" s="18" t="s">
        <v>47</v>
      </c>
      <c r="B40" s="19">
        <v>7</v>
      </c>
      <c r="C40" s="20">
        <v>4</v>
      </c>
      <c r="D40" s="20">
        <v>3</v>
      </c>
      <c r="E40" s="21">
        <v>0.3</v>
      </c>
      <c r="F40" s="19">
        <v>47</v>
      </c>
      <c r="G40" s="20">
        <v>39</v>
      </c>
      <c r="H40" s="20">
        <v>8</v>
      </c>
      <c r="I40" s="22">
        <v>0.8</v>
      </c>
      <c r="J40" s="19">
        <v>65</v>
      </c>
      <c r="K40" s="20">
        <v>62</v>
      </c>
      <c r="L40" s="20">
        <v>3</v>
      </c>
      <c r="M40" s="22">
        <v>0.3</v>
      </c>
    </row>
    <row r="41" spans="1:13" ht="27" customHeight="1">
      <c r="A41" s="18" t="s">
        <v>48</v>
      </c>
      <c r="B41" s="19">
        <v>299</v>
      </c>
      <c r="C41" s="20">
        <v>269</v>
      </c>
      <c r="D41" s="20">
        <v>30</v>
      </c>
      <c r="E41" s="21">
        <v>0.49</v>
      </c>
      <c r="F41" s="19">
        <v>1931</v>
      </c>
      <c r="G41" s="20">
        <v>1737</v>
      </c>
      <c r="H41" s="20">
        <v>194</v>
      </c>
      <c r="I41" s="22">
        <v>3.17</v>
      </c>
      <c r="J41" s="19">
        <v>3394</v>
      </c>
      <c r="K41" s="20">
        <v>3063</v>
      </c>
      <c r="L41" s="20">
        <v>331</v>
      </c>
      <c r="M41" s="22">
        <v>5.53</v>
      </c>
    </row>
    <row r="42" spans="1:13" ht="21" customHeight="1">
      <c r="A42" s="18" t="s">
        <v>49</v>
      </c>
      <c r="B42" s="19">
        <v>40</v>
      </c>
      <c r="C42" s="20">
        <v>41</v>
      </c>
      <c r="D42" s="20">
        <v>-1</v>
      </c>
      <c r="E42" s="21">
        <v>-0.04</v>
      </c>
      <c r="F42" s="19">
        <v>282</v>
      </c>
      <c r="G42" s="20">
        <v>305</v>
      </c>
      <c r="H42" s="20">
        <v>-23</v>
      </c>
      <c r="I42" s="22">
        <v>-0.89</v>
      </c>
      <c r="J42" s="19">
        <v>509</v>
      </c>
      <c r="K42" s="20">
        <v>522</v>
      </c>
      <c r="L42" s="20">
        <v>-13</v>
      </c>
      <c r="M42" s="22">
        <v>-0.5</v>
      </c>
    </row>
    <row r="43" spans="1:13" ht="27" customHeight="1">
      <c r="A43" s="18" t="s">
        <v>50</v>
      </c>
      <c r="B43" s="19">
        <v>480</v>
      </c>
      <c r="C43" s="20">
        <v>348</v>
      </c>
      <c r="D43" s="20">
        <v>132</v>
      </c>
      <c r="E43" s="21">
        <v>0.93</v>
      </c>
      <c r="F43" s="19">
        <v>3030</v>
      </c>
      <c r="G43" s="20">
        <v>2465</v>
      </c>
      <c r="H43" s="20">
        <v>565</v>
      </c>
      <c r="I43" s="22">
        <v>3.97</v>
      </c>
      <c r="J43" s="19">
        <v>4905</v>
      </c>
      <c r="K43" s="20">
        <v>4855</v>
      </c>
      <c r="L43" s="20">
        <v>50</v>
      </c>
      <c r="M43" s="22">
        <v>0.34</v>
      </c>
    </row>
    <row r="44" spans="1:13" ht="27" customHeight="1">
      <c r="A44" s="18" t="s">
        <v>51</v>
      </c>
      <c r="B44" s="19">
        <v>108</v>
      </c>
      <c r="C44" s="20">
        <v>50</v>
      </c>
      <c r="D44" s="20">
        <v>58</v>
      </c>
      <c r="E44" s="21">
        <v>1.39</v>
      </c>
      <c r="F44" s="19">
        <v>539</v>
      </c>
      <c r="G44" s="20">
        <v>382</v>
      </c>
      <c r="H44" s="20">
        <v>157</v>
      </c>
      <c r="I44" s="22">
        <v>3.87</v>
      </c>
      <c r="J44" s="19">
        <v>844</v>
      </c>
      <c r="K44" s="20">
        <v>701</v>
      </c>
      <c r="L44" s="20">
        <v>143</v>
      </c>
      <c r="M44" s="22">
        <v>3.51</v>
      </c>
    </row>
    <row r="45" spans="1:13" ht="21" customHeight="1">
      <c r="A45" s="18" t="s">
        <v>52</v>
      </c>
      <c r="B45" s="19">
        <v>55</v>
      </c>
      <c r="C45" s="20">
        <v>110</v>
      </c>
      <c r="D45" s="20">
        <v>-55</v>
      </c>
      <c r="E45" s="21">
        <v>-1.54</v>
      </c>
      <c r="F45" s="19">
        <v>738</v>
      </c>
      <c r="G45" s="20">
        <v>562</v>
      </c>
      <c r="H45" s="20">
        <v>176</v>
      </c>
      <c r="I45" s="22">
        <v>5.26</v>
      </c>
      <c r="J45" s="19">
        <v>964</v>
      </c>
      <c r="K45" s="20">
        <v>971</v>
      </c>
      <c r="L45" s="20">
        <v>-7</v>
      </c>
      <c r="M45" s="22">
        <v>-0.2</v>
      </c>
    </row>
    <row r="46" spans="1:13" ht="21" customHeight="1">
      <c r="A46" s="18" t="s">
        <v>5</v>
      </c>
      <c r="B46" s="19"/>
      <c r="C46" s="20"/>
      <c r="D46" s="20"/>
      <c r="E46" s="21"/>
      <c r="F46" s="19"/>
      <c r="G46" s="20"/>
      <c r="H46" s="20"/>
      <c r="I46" s="22"/>
      <c r="J46" s="19"/>
      <c r="K46" s="20"/>
      <c r="L46" s="20"/>
      <c r="M46" s="22"/>
    </row>
    <row r="47" spans="1:13" ht="21" customHeight="1">
      <c r="A47" s="23" t="s">
        <v>53</v>
      </c>
      <c r="B47" s="24">
        <v>1</v>
      </c>
      <c r="C47" s="25">
        <v>0</v>
      </c>
      <c r="D47" s="25">
        <v>1</v>
      </c>
      <c r="E47" s="26">
        <v>0.02</v>
      </c>
      <c r="F47" s="24">
        <v>7</v>
      </c>
      <c r="G47" s="25">
        <v>5</v>
      </c>
      <c r="H47" s="25">
        <v>2</v>
      </c>
      <c r="I47" s="27">
        <v>0.04</v>
      </c>
      <c r="J47" s="24">
        <v>15</v>
      </c>
      <c r="K47" s="25">
        <v>13</v>
      </c>
      <c r="L47" s="25">
        <v>2</v>
      </c>
      <c r="M47" s="27">
        <v>0.04</v>
      </c>
    </row>
    <row r="48" spans="1:13" ht="21" customHeight="1">
      <c r="A48" s="18" t="s">
        <v>5</v>
      </c>
      <c r="B48" s="19"/>
      <c r="C48" s="20"/>
      <c r="D48" s="20"/>
      <c r="E48" s="21"/>
      <c r="F48" s="19"/>
      <c r="G48" s="20"/>
      <c r="H48" s="20"/>
      <c r="I48" s="22"/>
      <c r="J48" s="19"/>
      <c r="K48" s="20"/>
      <c r="L48" s="20"/>
      <c r="M48" s="22"/>
    </row>
    <row r="49" spans="1:13" ht="21" customHeight="1" thickBot="1">
      <c r="A49" s="23" t="s">
        <v>54</v>
      </c>
      <c r="B49" s="24">
        <v>125</v>
      </c>
      <c r="C49" s="25">
        <v>145</v>
      </c>
      <c r="D49" s="25">
        <v>-20</v>
      </c>
      <c r="E49" s="26">
        <v>-0.56</v>
      </c>
      <c r="F49" s="24">
        <v>970</v>
      </c>
      <c r="G49" s="25">
        <v>1056</v>
      </c>
      <c r="H49" s="25">
        <v>-86</v>
      </c>
      <c r="I49" s="27">
        <v>-2.38</v>
      </c>
      <c r="J49" s="24">
        <v>1661</v>
      </c>
      <c r="K49" s="25">
        <v>1952</v>
      </c>
      <c r="L49" s="25">
        <v>-291</v>
      </c>
      <c r="M49" s="27">
        <v>-7.61</v>
      </c>
    </row>
    <row r="50" spans="1:13" ht="12.75" customHeight="1">
      <c r="A50" s="50" t="s">
        <v>22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13" ht="12.75" customHeight="1">
      <c r="A51" s="36" t="s">
        <v>23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2.75" customHeight="1">
      <c r="A52" s="36" t="s">
        <v>24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1:13" ht="12.75" customHeight="1">
      <c r="A53" s="36" t="s">
        <v>25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ht="36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2.75" customHeight="1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38" t="s">
        <v>70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9" t="s">
        <v>5</v>
      </c>
      <c r="B6" s="37"/>
      <c r="C6" s="37"/>
      <c r="D6" s="37"/>
      <c r="E6" s="37"/>
      <c r="F6" s="37"/>
      <c r="G6" s="37"/>
      <c r="H6" s="37"/>
      <c r="I6" s="37"/>
      <c r="J6" s="12"/>
      <c r="K6" s="12"/>
      <c r="L6" s="12"/>
      <c r="M6" s="12"/>
    </row>
    <row r="7" spans="1:13" ht="12.75" customHeight="1">
      <c r="A7" s="40" t="s">
        <v>6</v>
      </c>
      <c r="B7" s="37"/>
      <c r="C7" s="37"/>
      <c r="D7" s="37"/>
      <c r="E7" s="37"/>
      <c r="F7" s="37"/>
      <c r="G7" s="37"/>
      <c r="H7" s="37"/>
      <c r="I7" s="37"/>
      <c r="J7" s="12"/>
      <c r="K7" s="12"/>
      <c r="L7" s="12"/>
      <c r="M7" s="12"/>
    </row>
    <row r="8" spans="1:13" ht="12.75" customHeight="1" thickBo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 customHeight="1" thickBot="1">
      <c r="A9" s="12"/>
      <c r="B9" s="41" t="s">
        <v>70</v>
      </c>
      <c r="C9" s="42"/>
      <c r="D9" s="42"/>
      <c r="E9" s="43"/>
      <c r="F9" s="44" t="s">
        <v>7</v>
      </c>
      <c r="G9" s="45"/>
      <c r="H9" s="45"/>
      <c r="I9" s="46"/>
      <c r="J9" s="47" t="s">
        <v>8</v>
      </c>
      <c r="K9" s="48"/>
      <c r="L9" s="48"/>
      <c r="M9" s="49"/>
    </row>
    <row r="10" spans="1:13" ht="9.75" customHeight="1" thickBo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5.5" customHeight="1" thickBot="1">
      <c r="A11" s="13" t="s">
        <v>9</v>
      </c>
      <c r="B11" s="14" t="s">
        <v>10</v>
      </c>
      <c r="C11" s="15" t="s">
        <v>11</v>
      </c>
      <c r="D11" s="16" t="s">
        <v>12</v>
      </c>
      <c r="E11" s="17" t="s">
        <v>13</v>
      </c>
      <c r="F11" s="14" t="s">
        <v>10</v>
      </c>
      <c r="G11" s="15" t="s">
        <v>11</v>
      </c>
      <c r="H11" s="15" t="s">
        <v>12</v>
      </c>
      <c r="I11" s="17" t="s">
        <v>14</v>
      </c>
      <c r="J11" s="14" t="s">
        <v>10</v>
      </c>
      <c r="K11" s="16" t="s">
        <v>11</v>
      </c>
      <c r="L11" s="16" t="s">
        <v>12</v>
      </c>
      <c r="M11" s="17" t="s">
        <v>15</v>
      </c>
    </row>
    <row r="12" spans="1:13" ht="21" customHeight="1">
      <c r="A12" s="18" t="s">
        <v>5</v>
      </c>
      <c r="B12" s="19"/>
      <c r="C12" s="20"/>
      <c r="D12" s="20"/>
      <c r="E12" s="21"/>
      <c r="F12" s="19"/>
      <c r="G12" s="20"/>
      <c r="H12" s="20"/>
      <c r="I12" s="22"/>
      <c r="J12" s="19"/>
      <c r="K12" s="20"/>
      <c r="L12" s="20"/>
      <c r="M12" s="22"/>
    </row>
    <row r="13" spans="1:13" ht="21" customHeight="1">
      <c r="A13" s="23" t="s">
        <v>16</v>
      </c>
      <c r="B13" s="24">
        <v>235</v>
      </c>
      <c r="C13" s="25">
        <v>118</v>
      </c>
      <c r="D13" s="25">
        <v>117</v>
      </c>
      <c r="E13" s="26">
        <v>2.02</v>
      </c>
      <c r="F13" s="24">
        <v>1361</v>
      </c>
      <c r="G13" s="25">
        <v>1044</v>
      </c>
      <c r="H13" s="25">
        <v>317</v>
      </c>
      <c r="I13" s="27">
        <v>5.56</v>
      </c>
      <c r="J13" s="24">
        <v>2102</v>
      </c>
      <c r="K13" s="25">
        <v>1860</v>
      </c>
      <c r="L13" s="25">
        <v>242</v>
      </c>
      <c r="M13" s="27">
        <v>4.19</v>
      </c>
    </row>
    <row r="14" spans="1:13" ht="21" customHeight="1">
      <c r="A14" s="18" t="s">
        <v>5</v>
      </c>
      <c r="B14" s="19"/>
      <c r="C14" s="20"/>
      <c r="D14" s="20"/>
      <c r="E14" s="21"/>
      <c r="F14" s="19"/>
      <c r="G14" s="20"/>
      <c r="H14" s="20"/>
      <c r="I14" s="22"/>
      <c r="J14" s="19"/>
      <c r="K14" s="20"/>
      <c r="L14" s="20"/>
      <c r="M14" s="22"/>
    </row>
    <row r="15" spans="1:13" ht="21" customHeight="1">
      <c r="A15" s="23" t="s">
        <v>17</v>
      </c>
      <c r="B15" s="24">
        <v>45</v>
      </c>
      <c r="C15" s="25">
        <v>237</v>
      </c>
      <c r="D15" s="25">
        <v>-192</v>
      </c>
      <c r="E15" s="26">
        <v>-15.61</v>
      </c>
      <c r="F15" s="24">
        <v>325</v>
      </c>
      <c r="G15" s="25">
        <v>316</v>
      </c>
      <c r="H15" s="25">
        <v>9</v>
      </c>
      <c r="I15" s="27">
        <v>0.85</v>
      </c>
      <c r="J15" s="24">
        <v>381</v>
      </c>
      <c r="K15" s="25">
        <v>434</v>
      </c>
      <c r="L15" s="25">
        <v>-53</v>
      </c>
      <c r="M15" s="27">
        <v>-4.7</v>
      </c>
    </row>
    <row r="16" spans="1:13" ht="21" customHeight="1">
      <c r="A16" s="18" t="s">
        <v>5</v>
      </c>
      <c r="B16" s="19"/>
      <c r="C16" s="20"/>
      <c r="D16" s="20"/>
      <c r="E16" s="21"/>
      <c r="F16" s="19"/>
      <c r="G16" s="20"/>
      <c r="H16" s="20"/>
      <c r="I16" s="22"/>
      <c r="J16" s="19"/>
      <c r="K16" s="20"/>
      <c r="L16" s="20"/>
      <c r="M16" s="22"/>
    </row>
    <row r="17" spans="1:13" ht="21" customHeight="1">
      <c r="A17" s="23" t="s">
        <v>18</v>
      </c>
      <c r="B17" s="24">
        <v>1760</v>
      </c>
      <c r="C17" s="25">
        <v>1570</v>
      </c>
      <c r="D17" s="25">
        <v>190</v>
      </c>
      <c r="E17" s="26">
        <v>0.34</v>
      </c>
      <c r="F17" s="24">
        <v>12408</v>
      </c>
      <c r="G17" s="25">
        <v>12110</v>
      </c>
      <c r="H17" s="25">
        <v>298</v>
      </c>
      <c r="I17" s="27">
        <v>0.53</v>
      </c>
      <c r="J17" s="24">
        <v>20733</v>
      </c>
      <c r="K17" s="25">
        <v>20887</v>
      </c>
      <c r="L17" s="25">
        <v>-154</v>
      </c>
      <c r="M17" s="27">
        <v>-0.27</v>
      </c>
    </row>
    <row r="18" spans="1:13" ht="21" customHeight="1">
      <c r="A18" s="18" t="s">
        <v>5</v>
      </c>
      <c r="B18" s="19"/>
      <c r="C18" s="20"/>
      <c r="D18" s="20"/>
      <c r="E18" s="21"/>
      <c r="F18" s="19"/>
      <c r="G18" s="20"/>
      <c r="H18" s="20"/>
      <c r="I18" s="22"/>
      <c r="J18" s="19"/>
      <c r="K18" s="20"/>
      <c r="L18" s="20"/>
      <c r="M18" s="22"/>
    </row>
    <row r="19" spans="1:13" ht="21" customHeight="1">
      <c r="A19" s="23" t="s">
        <v>19</v>
      </c>
      <c r="B19" s="24">
        <v>58</v>
      </c>
      <c r="C19" s="25">
        <v>38</v>
      </c>
      <c r="D19" s="25">
        <v>20</v>
      </c>
      <c r="E19" s="26">
        <v>0.95</v>
      </c>
      <c r="F19" s="24">
        <v>356</v>
      </c>
      <c r="G19" s="25">
        <v>307</v>
      </c>
      <c r="H19" s="25">
        <v>49</v>
      </c>
      <c r="I19" s="27">
        <v>2.34</v>
      </c>
      <c r="J19" s="24">
        <v>579</v>
      </c>
      <c r="K19" s="25">
        <v>529</v>
      </c>
      <c r="L19" s="25">
        <v>50</v>
      </c>
      <c r="M19" s="27">
        <v>2.39</v>
      </c>
    </row>
    <row r="20" spans="1:13" ht="21" customHeight="1">
      <c r="A20" s="18" t="s">
        <v>5</v>
      </c>
      <c r="B20" s="19"/>
      <c r="C20" s="20"/>
      <c r="D20" s="20"/>
      <c r="E20" s="21"/>
      <c r="F20" s="19"/>
      <c r="G20" s="20"/>
      <c r="H20" s="20"/>
      <c r="I20" s="22"/>
      <c r="J20" s="19"/>
      <c r="K20" s="20"/>
      <c r="L20" s="20"/>
      <c r="M20" s="22"/>
    </row>
    <row r="21" spans="1:13" ht="21" customHeight="1">
      <c r="A21" s="23" t="s">
        <v>20</v>
      </c>
      <c r="B21" s="24">
        <v>64</v>
      </c>
      <c r="C21" s="25">
        <v>45</v>
      </c>
      <c r="D21" s="25">
        <v>19</v>
      </c>
      <c r="E21" s="26">
        <v>1.87</v>
      </c>
      <c r="F21" s="24">
        <v>466</v>
      </c>
      <c r="G21" s="25">
        <v>294</v>
      </c>
      <c r="H21" s="25">
        <v>172</v>
      </c>
      <c r="I21" s="27">
        <v>16.51</v>
      </c>
      <c r="J21" s="24">
        <v>618</v>
      </c>
      <c r="K21" s="25">
        <v>425</v>
      </c>
      <c r="L21" s="25">
        <v>193</v>
      </c>
      <c r="M21" s="27">
        <v>18.9</v>
      </c>
    </row>
    <row r="22" spans="1:13" ht="21" customHeight="1">
      <c r="A22" s="18" t="s">
        <v>5</v>
      </c>
      <c r="B22" s="19"/>
      <c r="C22" s="20"/>
      <c r="D22" s="20"/>
      <c r="E22" s="21"/>
      <c r="F22" s="19"/>
      <c r="G22" s="20"/>
      <c r="H22" s="20"/>
      <c r="I22" s="22"/>
      <c r="J22" s="19"/>
      <c r="K22" s="20"/>
      <c r="L22" s="20"/>
      <c r="M22" s="22"/>
    </row>
    <row r="23" spans="1:13" ht="21" customHeight="1" thickBot="1">
      <c r="A23" s="23" t="s">
        <v>21</v>
      </c>
      <c r="B23" s="24">
        <v>2162</v>
      </c>
      <c r="C23" s="25">
        <v>2008</v>
      </c>
      <c r="D23" s="25">
        <v>154</v>
      </c>
      <c r="E23" s="26">
        <v>0.23</v>
      </c>
      <c r="F23" s="24">
        <v>14916</v>
      </c>
      <c r="G23" s="25">
        <v>14071</v>
      </c>
      <c r="H23" s="25">
        <v>845</v>
      </c>
      <c r="I23" s="27">
        <v>1.28</v>
      </c>
      <c r="J23" s="24">
        <v>24413</v>
      </c>
      <c r="K23" s="25">
        <v>24135</v>
      </c>
      <c r="L23" s="25">
        <v>278</v>
      </c>
      <c r="M23" s="27">
        <v>0.42</v>
      </c>
    </row>
    <row r="24" spans="1:13" ht="12.75" customHeight="1">
      <c r="A24" s="50" t="s">
        <v>22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2.75" customHeight="1">
      <c r="A25" s="36" t="s">
        <v>23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ht="12.75" customHeight="1">
      <c r="A26" s="36" t="s">
        <v>24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2.75" customHeight="1">
      <c r="A27" s="36" t="s">
        <v>25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36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</sheetData>
  <sheetProtection/>
  <mergeCells count="13">
    <mergeCell ref="A2:M2"/>
    <mergeCell ref="A3:M3"/>
    <mergeCell ref="A4:M4"/>
    <mergeCell ref="A5:M5"/>
    <mergeCell ref="A6:I6"/>
    <mergeCell ref="A7:I7"/>
    <mergeCell ref="A27:M27"/>
    <mergeCell ref="A24:M24"/>
    <mergeCell ref="A25:M25"/>
    <mergeCell ref="A26:M26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Daniel Rodrigues Nunes</cp:lastModifiedBy>
  <cp:lastPrinted>2016-12-21T19:34:00Z</cp:lastPrinted>
  <dcterms:created xsi:type="dcterms:W3CDTF">2016-09-01T12:53:14Z</dcterms:created>
  <dcterms:modified xsi:type="dcterms:W3CDTF">2019-08-19T20:30:51Z</dcterms:modified>
  <cp:category/>
  <cp:version/>
  <cp:contentType/>
  <cp:contentStatus/>
</cp:coreProperties>
</file>