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0"/>
  </bookViews>
  <sheets>
    <sheet name="CAGED" sheetId="1" r:id="rId1"/>
    <sheet name="grafico" sheetId="2" r:id="rId2"/>
    <sheet name="Setor" sheetId="3" r:id="rId3"/>
    <sheet name="Subsetor" sheetId="4" r:id="rId4"/>
  </sheets>
  <externalReferences>
    <externalReference r:id="rId7"/>
  </externalReferences>
  <definedNames>
    <definedName name="_xlnm.Print_Area" localSheetId="0">'CAGED'!$A$3:$J$28</definedName>
    <definedName name="_xlnm.Print_Area" localSheetId="2">'Setor'!#REF!</definedName>
    <definedName name="EVOLUÇÃO_DO_SALDO_DE_EMPREGO_FORMAL__SEGUNDO_O_CAGED_NOS_MESES_DE_DEZEMBRO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<sst xmlns="http://schemas.openxmlformats.org/spreadsheetml/2006/main" count="112" uniqueCount="62">
  <si>
    <t>CADASTRO GERAL DE EMPREGADOS E DESEMPREGADOS - CAGED</t>
  </si>
  <si>
    <t>SALDO</t>
  </si>
  <si>
    <t>BRASIL</t>
  </si>
  <si>
    <t>EVOLUCAO DO EMPREGO</t>
  </si>
  <si>
    <t>POR SUBSETORES DE ATIVIDADES ECONÔMICAS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</si>
  <si>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</si>
  <si>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</si>
  <si>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</si>
  <si>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</si>
  <si>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</si>
  <si>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</si>
  <si>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</si>
  <si>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</si>
  <si>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</si>
  <si>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</si>
  <si>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</si>
  <si>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</si>
  <si>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</si>
  <si>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</si>
  <si>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</si>
  <si>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</si>
  <si>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</si>
  <si>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</si>
  <si>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</si>
  <si>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</si>
  <si>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</si>
  <si>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</si>
  <si>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</si>
  <si>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</si>
  <si>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</si>
  <si>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</si>
  <si>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</si>
  <si>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</si>
  <si>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</si>
  <si>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</si>
  <si>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</si>
  <si>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</si>
  <si>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</si>
  <si>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</si>
  <si>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</si>
  <si>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</si>
  <si>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</si>
  <si>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</si>
  <si>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</si>
  <si>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</si>
  <si>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</si>
  <si>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</si>
  <si>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</si>
  <si>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</si>
  <si>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</si>
  <si>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</si>
  <si>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</si>
  <si>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</si>
  <si>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</si>
  <si>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</si>
  <si>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</si>
  <si>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</si>
  <si>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</si>
  <si>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</si>
  <si>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JULHO/2019</t>
  </si>
  <si>
    <t>Brasil - Saldo do Emprego Celetista - JULHO - 2004 a 2019</t>
  </si>
  <si>
    <t>JULHO DE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</si>
</sst>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8" fontId="10" fillId="0" borderId="0" xfId="0" applyNumberFormat="1" applyFont="1" applyAlignment="1">
      <alignment/>
    </xf>
    <xf numFmtId="0" fontId="14" fillId="33" borderId="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166" fontId="18" fillId="33" borderId="13" xfId="0" applyNumberFormat="1" applyFont="1" applyFill="1" applyBorder="1" applyAlignment="1">
      <alignment horizontal="center" vertical="center" wrapText="1"/>
    </xf>
    <xf numFmtId="166" fontId="18" fillId="33" borderId="14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left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7" fillId="34" borderId="17" xfId="0" applyNumberFormat="1" applyFont="1" applyFill="1" applyBorder="1" applyAlignment="1">
      <alignment horizontal="center" vertical="center" wrapText="1"/>
    </xf>
    <xf numFmtId="0" fontId="17" fillId="34" borderId="18" xfId="0" applyNumberFormat="1" applyFont="1" applyFill="1" applyBorder="1" applyAlignment="1">
      <alignment horizontal="center" vertical="center" wrapText="1"/>
    </xf>
    <xf numFmtId="0" fontId="17" fillId="34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33" borderId="0" xfId="50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17" fillId="34" borderId="20" xfId="0" applyNumberFormat="1" applyFont="1" applyFill="1" applyBorder="1" applyAlignment="1">
      <alignment horizontal="left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166" fontId="19" fillId="33" borderId="13" xfId="0" applyNumberFormat="1" applyFont="1" applyFill="1" applyBorder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4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left" vertical="top" wrapText="1"/>
    </xf>
    <xf numFmtId="0" fontId="20" fillId="33" borderId="23" xfId="0" applyFont="1" applyFill="1" applyBorder="1" applyAlignment="1">
      <alignment horizontal="left" wrapText="1"/>
    </xf>
    <xf numFmtId="17" fontId="14" fillId="33" borderId="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45"/>
          <c:w val="0.96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'[1]gráficos'!$A$132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'[1]gráficos'!$B$131:$Q$131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'[1]gráficos'!$B$132:$Q$132</c:f>
              <c:numCache>
                <c:ptCount val="16"/>
                <c:pt idx="0">
                  <c:v>202033</c:v>
                </c:pt>
                <c:pt idx="1">
                  <c:v>117473</c:v>
                </c:pt>
                <c:pt idx="2">
                  <c:v>154357</c:v>
                </c:pt>
                <c:pt idx="3">
                  <c:v>126992</c:v>
                </c:pt>
                <c:pt idx="4">
                  <c:v>203218</c:v>
                </c:pt>
                <c:pt idx="5">
                  <c:v>138402</c:v>
                </c:pt>
                <c:pt idx="6">
                  <c:v>181796</c:v>
                </c:pt>
                <c:pt idx="7">
                  <c:v>140563</c:v>
                </c:pt>
                <c:pt idx="8">
                  <c:v>142496</c:v>
                </c:pt>
                <c:pt idx="9">
                  <c:v>41463</c:v>
                </c:pt>
                <c:pt idx="10">
                  <c:v>11796</c:v>
                </c:pt>
                <c:pt idx="11">
                  <c:v>-157905</c:v>
                </c:pt>
                <c:pt idx="12">
                  <c:v>-94724</c:v>
                </c:pt>
                <c:pt idx="13">
                  <c:v>35900</c:v>
                </c:pt>
                <c:pt idx="14">
                  <c:v>47319</c:v>
                </c:pt>
                <c:pt idx="15">
                  <c:v>43820</c:v>
                </c:pt>
              </c:numCache>
            </c:numRef>
          </c:val>
          <c:shape val="box"/>
        </c:ser>
        <c:shape val="box"/>
        <c:axId val="24195889"/>
        <c:axId val="16436410"/>
      </c:bar3D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6436410"/>
        <c:crosses val="autoZero"/>
        <c:auto val="1"/>
        <c:lblOffset val="100"/>
        <c:tickLblSkip val="1"/>
        <c:noMultiLvlLbl val="0"/>
      </c:catAx>
      <c:valAx>
        <c:axId val="16436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95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0</xdr:rowOff>
    </xdr:from>
    <xdr:to>
      <xdr:col>6</xdr:col>
      <xdr:colOff>304800</xdr:colOff>
      <xdr:row>6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6096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219075</xdr:colOff>
      <xdr:row>15</xdr:row>
      <xdr:rowOff>57150</xdr:rowOff>
    </xdr:to>
    <xdr:graphicFrame>
      <xdr:nvGraphicFramePr>
        <xdr:cNvPr id="1" name="Gráfico 29"/>
        <xdr:cNvGraphicFramePr/>
      </xdr:nvGraphicFramePr>
      <xdr:xfrm>
        <a:off x="0" y="200025"/>
        <a:ext cx="6181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31">
          <cell r="B131">
            <v>2004</v>
          </cell>
          <cell r="C131">
            <v>2005</v>
          </cell>
          <cell r="D131">
            <v>2006</v>
          </cell>
          <cell r="E131">
            <v>2007</v>
          </cell>
          <cell r="F131">
            <v>2008</v>
          </cell>
          <cell r="G131">
            <v>2009</v>
          </cell>
          <cell r="H131">
            <v>2010</v>
          </cell>
          <cell r="I131">
            <v>2011</v>
          </cell>
          <cell r="J131">
            <v>2012</v>
          </cell>
          <cell r="K131">
            <v>2013</v>
          </cell>
          <cell r="L131">
            <v>2014</v>
          </cell>
          <cell r="M131">
            <v>2015</v>
          </cell>
          <cell r="N131">
            <v>2016</v>
          </cell>
          <cell r="O131">
            <v>2017</v>
          </cell>
          <cell r="P131">
            <v>2018</v>
          </cell>
          <cell r="Q131">
            <v>2019</v>
          </cell>
        </row>
        <row r="132">
          <cell r="A132" t="str">
            <v>BRASIL</v>
          </cell>
          <cell r="B132">
            <v>202033</v>
          </cell>
          <cell r="C132">
            <v>117473</v>
          </cell>
          <cell r="D132">
            <v>154357</v>
          </cell>
          <cell r="E132">
            <v>126992</v>
          </cell>
          <cell r="F132">
            <v>203218</v>
          </cell>
          <cell r="G132">
            <v>138402</v>
          </cell>
          <cell r="H132">
            <v>181796</v>
          </cell>
          <cell r="I132">
            <v>140563</v>
          </cell>
          <cell r="J132">
            <v>142496</v>
          </cell>
          <cell r="K132">
            <v>41463</v>
          </cell>
          <cell r="L132">
            <v>11796</v>
          </cell>
          <cell r="M132">
            <v>-157905</v>
          </cell>
          <cell r="N132">
            <v>-94724</v>
          </cell>
          <cell r="O132">
            <v>35900</v>
          </cell>
          <cell r="P132">
            <v>47319</v>
          </cell>
          <cell r="Q132">
            <v>43820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24"/>
      <c r="D8" s="1"/>
      <c r="E8" s="1"/>
      <c r="F8" s="1"/>
      <c r="G8" s="1"/>
      <c r="H8" s="1"/>
    </row>
    <row r="9" spans="1:8" ht="24" customHeight="1">
      <c r="A9" s="1"/>
      <c r="B9" s="1"/>
      <c r="C9" s="1"/>
      <c r="D9" s="24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1" t="s">
        <v>0</v>
      </c>
      <c r="B12" s="31"/>
      <c r="C12" s="31"/>
      <c r="D12" s="31"/>
      <c r="E12" s="31"/>
      <c r="F12" s="31"/>
      <c r="G12" s="31"/>
      <c r="H12" s="31"/>
      <c r="I12" s="31"/>
      <c r="J12" s="31"/>
    </row>
    <row r="15" spans="2:9" ht="24" customHeight="1">
      <c r="B15" s="34" t="s">
        <v>61</v>
      </c>
      <c r="C15" s="33"/>
      <c r="D15" s="33"/>
      <c r="E15" s="33"/>
      <c r="F15" s="33"/>
      <c r="G15" s="33"/>
      <c r="H15" s="33"/>
      <c r="I15" s="33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2" t="s">
        <v>2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L20" sqref="L20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23" t="s">
        <v>60</v>
      </c>
      <c r="B1" s="22"/>
      <c r="C1" s="22"/>
      <c r="D1" s="22"/>
      <c r="E1" s="22"/>
      <c r="F1" s="22"/>
      <c r="G1" s="22"/>
      <c r="H1" s="22"/>
      <c r="I1" s="22"/>
    </row>
    <row r="2" spans="1:9" ht="15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.75">
      <c r="B15" s="9"/>
    </row>
    <row r="16" ht="15.75">
      <c r="B16" s="9"/>
    </row>
    <row r="17" ht="15">
      <c r="A17" s="8" t="s">
        <v>58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59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7" t="s">
        <v>48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38" t="s">
        <v>2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59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</v>
      </c>
      <c r="E11" s="21" t="s">
        <v>10</v>
      </c>
      <c r="F11" s="18" t="s">
        <v>8</v>
      </c>
      <c r="G11" s="19" t="s">
        <v>9</v>
      </c>
      <c r="H11" s="19" t="s">
        <v>1</v>
      </c>
      <c r="I11" s="21" t="s">
        <v>11</v>
      </c>
      <c r="J11" s="18" t="s">
        <v>8</v>
      </c>
      <c r="K11" s="20" t="s">
        <v>9</v>
      </c>
      <c r="L11" s="20" t="s">
        <v>1</v>
      </c>
      <c r="M11" s="21" t="s">
        <v>12</v>
      </c>
    </row>
    <row r="12" spans="1:13" ht="21" customHeight="1">
      <c r="A12" s="12" t="s">
        <v>13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49</v>
      </c>
      <c r="B13" s="27">
        <v>3880</v>
      </c>
      <c r="C13" s="28">
        <v>2831</v>
      </c>
      <c r="D13" s="28">
        <v>1049</v>
      </c>
      <c r="E13" s="29">
        <v>0.53</v>
      </c>
      <c r="F13" s="27">
        <v>24407</v>
      </c>
      <c r="G13" s="28">
        <v>20154</v>
      </c>
      <c r="H13" s="28">
        <v>4253</v>
      </c>
      <c r="I13" s="30">
        <v>2.18</v>
      </c>
      <c r="J13" s="27">
        <v>38682</v>
      </c>
      <c r="K13" s="28">
        <v>34949</v>
      </c>
      <c r="L13" s="28">
        <v>3733</v>
      </c>
      <c r="M13" s="30">
        <v>1.91</v>
      </c>
    </row>
    <row r="14" spans="1:13" ht="21" customHeight="1">
      <c r="A14" s="12" t="s">
        <v>13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50</v>
      </c>
      <c r="B15" s="27">
        <v>215351</v>
      </c>
      <c r="C15" s="28">
        <v>209960</v>
      </c>
      <c r="D15" s="28">
        <v>5391</v>
      </c>
      <c r="E15" s="29">
        <v>0.07</v>
      </c>
      <c r="F15" s="27">
        <v>1588600</v>
      </c>
      <c r="G15" s="28">
        <v>1514825</v>
      </c>
      <c r="H15" s="28">
        <v>73775</v>
      </c>
      <c r="I15" s="30">
        <v>1.03</v>
      </c>
      <c r="J15" s="27">
        <v>2533467</v>
      </c>
      <c r="K15" s="28">
        <v>2540588</v>
      </c>
      <c r="L15" s="28">
        <v>-7121</v>
      </c>
      <c r="M15" s="30">
        <v>-0.1</v>
      </c>
    </row>
    <row r="16" spans="1:13" ht="21" customHeight="1">
      <c r="A16" s="12" t="s">
        <v>13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51</v>
      </c>
      <c r="B17" s="27">
        <v>6852</v>
      </c>
      <c r="C17" s="28">
        <v>6358</v>
      </c>
      <c r="D17" s="28">
        <v>494</v>
      </c>
      <c r="E17" s="29">
        <v>0.12</v>
      </c>
      <c r="F17" s="27">
        <v>52877</v>
      </c>
      <c r="G17" s="28">
        <v>47481</v>
      </c>
      <c r="H17" s="28">
        <v>5396</v>
      </c>
      <c r="I17" s="30">
        <v>1.29</v>
      </c>
      <c r="J17" s="27">
        <v>84199</v>
      </c>
      <c r="K17" s="28">
        <v>78743</v>
      </c>
      <c r="L17" s="28">
        <v>5456</v>
      </c>
      <c r="M17" s="30">
        <v>1.31</v>
      </c>
    </row>
    <row r="18" spans="1:13" ht="21" customHeight="1">
      <c r="A18" s="12" t="s">
        <v>13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26" t="s">
        <v>52</v>
      </c>
      <c r="B19" s="27">
        <v>131726</v>
      </c>
      <c r="C19" s="28">
        <v>113005</v>
      </c>
      <c r="D19" s="28">
        <v>18721</v>
      </c>
      <c r="E19" s="29">
        <v>0.92</v>
      </c>
      <c r="F19" s="27">
        <v>864812</v>
      </c>
      <c r="G19" s="28">
        <v>787331</v>
      </c>
      <c r="H19" s="28">
        <v>77481</v>
      </c>
      <c r="I19" s="30">
        <v>3.92</v>
      </c>
      <c r="J19" s="27">
        <v>1409113</v>
      </c>
      <c r="K19" s="28">
        <v>1370683</v>
      </c>
      <c r="L19" s="28">
        <v>38430</v>
      </c>
      <c r="M19" s="30">
        <v>1.91</v>
      </c>
    </row>
    <row r="20" spans="1:13" ht="21" customHeight="1">
      <c r="A20" s="12" t="s">
        <v>13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26" t="s">
        <v>53</v>
      </c>
      <c r="B21" s="27">
        <v>315982</v>
      </c>
      <c r="C21" s="28">
        <v>311095</v>
      </c>
      <c r="D21" s="28">
        <v>4887</v>
      </c>
      <c r="E21" s="29">
        <v>0.05</v>
      </c>
      <c r="F21" s="27">
        <v>2232533</v>
      </c>
      <c r="G21" s="28">
        <v>2316077</v>
      </c>
      <c r="H21" s="28">
        <v>-83544</v>
      </c>
      <c r="I21" s="30">
        <v>-0.93</v>
      </c>
      <c r="J21" s="27">
        <v>3921927</v>
      </c>
      <c r="K21" s="28">
        <v>3810532</v>
      </c>
      <c r="L21" s="28">
        <v>111395</v>
      </c>
      <c r="M21" s="30">
        <v>1.26</v>
      </c>
    </row>
    <row r="22" spans="1:13" ht="21" customHeight="1">
      <c r="A22" s="12" t="s">
        <v>13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26" t="s">
        <v>54</v>
      </c>
      <c r="B23" s="27">
        <v>565533</v>
      </c>
      <c r="C23" s="28">
        <v>556585</v>
      </c>
      <c r="D23" s="28">
        <v>8948</v>
      </c>
      <c r="E23" s="29">
        <v>0.05</v>
      </c>
      <c r="F23" s="27">
        <v>4137346</v>
      </c>
      <c r="G23" s="28">
        <v>3850497</v>
      </c>
      <c r="H23" s="28">
        <v>286849</v>
      </c>
      <c r="I23" s="30">
        <v>1.67</v>
      </c>
      <c r="J23" s="27">
        <v>6778497</v>
      </c>
      <c r="K23" s="28">
        <v>6398598</v>
      </c>
      <c r="L23" s="28">
        <v>379899</v>
      </c>
      <c r="M23" s="30">
        <v>2.22</v>
      </c>
    </row>
    <row r="24" spans="1:13" ht="21" customHeight="1">
      <c r="A24" s="12" t="s">
        <v>13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26" t="s">
        <v>55</v>
      </c>
      <c r="B25" s="27">
        <v>3909</v>
      </c>
      <c r="C25" s="28">
        <v>4224</v>
      </c>
      <c r="D25" s="28">
        <v>-315</v>
      </c>
      <c r="E25" s="29">
        <v>-0.04</v>
      </c>
      <c r="F25" s="27">
        <v>46462</v>
      </c>
      <c r="G25" s="28">
        <v>31426</v>
      </c>
      <c r="H25" s="28">
        <v>15036</v>
      </c>
      <c r="I25" s="30">
        <v>1.77</v>
      </c>
      <c r="J25" s="27">
        <v>65418</v>
      </c>
      <c r="K25" s="28">
        <v>67281</v>
      </c>
      <c r="L25" s="28">
        <v>-1863</v>
      </c>
      <c r="M25" s="30">
        <v>-0.22</v>
      </c>
    </row>
    <row r="26" spans="1:13" ht="21" customHeight="1">
      <c r="A26" s="12" t="s">
        <v>13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26" t="s">
        <v>56</v>
      </c>
      <c r="B27" s="27">
        <v>87956</v>
      </c>
      <c r="C27" s="28">
        <v>83311</v>
      </c>
      <c r="D27" s="28">
        <v>4645</v>
      </c>
      <c r="E27" s="29">
        <v>0.29</v>
      </c>
      <c r="F27" s="27">
        <v>653410</v>
      </c>
      <c r="G27" s="28">
        <v>571245</v>
      </c>
      <c r="H27" s="28">
        <v>82165</v>
      </c>
      <c r="I27" s="30">
        <v>5.28</v>
      </c>
      <c r="J27" s="27">
        <v>1001487</v>
      </c>
      <c r="K27" s="28">
        <v>1009874</v>
      </c>
      <c r="L27" s="28">
        <v>-8387</v>
      </c>
      <c r="M27" s="30">
        <v>-0.51</v>
      </c>
    </row>
    <row r="28" spans="1:13" ht="21" customHeight="1">
      <c r="A28" s="12" t="s">
        <v>13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 thickBot="1">
      <c r="A29" s="26" t="s">
        <v>14</v>
      </c>
      <c r="B29" s="27">
        <v>1331189</v>
      </c>
      <c r="C29" s="28">
        <v>1287369</v>
      </c>
      <c r="D29" s="28">
        <v>43820</v>
      </c>
      <c r="E29" s="29">
        <v>0.11</v>
      </c>
      <c r="F29" s="27">
        <v>9600447</v>
      </c>
      <c r="G29" s="28">
        <v>9139036</v>
      </c>
      <c r="H29" s="28">
        <v>461411</v>
      </c>
      <c r="I29" s="30">
        <v>1.2</v>
      </c>
      <c r="J29" s="27">
        <v>15832790</v>
      </c>
      <c r="K29" s="28">
        <v>15311248</v>
      </c>
      <c r="L29" s="28">
        <v>521542</v>
      </c>
      <c r="M29" s="30">
        <v>1.36</v>
      </c>
    </row>
    <row r="30" spans="1:13" ht="12.75" customHeight="1">
      <c r="A30" s="49" t="s">
        <v>43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48" t="s">
        <v>44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48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48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3:M33"/>
    <mergeCell ref="A30:M30"/>
    <mergeCell ref="A31:M31"/>
    <mergeCell ref="A32:M3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50">
        <v>43647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7" t="s">
        <v>57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38" t="s">
        <v>2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59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</v>
      </c>
      <c r="E11" s="21" t="s">
        <v>10</v>
      </c>
      <c r="F11" s="18" t="s">
        <v>8</v>
      </c>
      <c r="G11" s="19" t="s">
        <v>9</v>
      </c>
      <c r="H11" s="19" t="s">
        <v>1</v>
      </c>
      <c r="I11" s="21" t="s">
        <v>11</v>
      </c>
      <c r="J11" s="18" t="s">
        <v>8</v>
      </c>
      <c r="K11" s="20" t="s">
        <v>9</v>
      </c>
      <c r="L11" s="20" t="s">
        <v>1</v>
      </c>
      <c r="M11" s="21" t="s">
        <v>12</v>
      </c>
    </row>
    <row r="12" spans="1:13" ht="21" customHeight="1">
      <c r="A12" s="12" t="s">
        <v>13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14</v>
      </c>
      <c r="B13" s="27">
        <v>1331189</v>
      </c>
      <c r="C13" s="28">
        <v>1287369</v>
      </c>
      <c r="D13" s="28">
        <v>43820</v>
      </c>
      <c r="E13" s="29">
        <v>0.11</v>
      </c>
      <c r="F13" s="27">
        <v>9600447</v>
      </c>
      <c r="G13" s="28">
        <v>9139036</v>
      </c>
      <c r="H13" s="28">
        <v>461411</v>
      </c>
      <c r="I13" s="30">
        <v>1.2</v>
      </c>
      <c r="J13" s="27">
        <v>15832790</v>
      </c>
      <c r="K13" s="28">
        <v>15311248</v>
      </c>
      <c r="L13" s="28">
        <v>521542</v>
      </c>
      <c r="M13" s="30">
        <v>1.36</v>
      </c>
    </row>
    <row r="14" spans="1:13" ht="21" customHeight="1">
      <c r="A14" s="12" t="s">
        <v>13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15</v>
      </c>
      <c r="B15" s="27">
        <v>3880</v>
      </c>
      <c r="C15" s="28">
        <v>2831</v>
      </c>
      <c r="D15" s="28">
        <v>1049</v>
      </c>
      <c r="E15" s="29">
        <v>0.53</v>
      </c>
      <c r="F15" s="27">
        <v>24407</v>
      </c>
      <c r="G15" s="28">
        <v>20154</v>
      </c>
      <c r="H15" s="28">
        <v>4253</v>
      </c>
      <c r="I15" s="30">
        <v>2.18</v>
      </c>
      <c r="J15" s="27">
        <v>38682</v>
      </c>
      <c r="K15" s="28">
        <v>34949</v>
      </c>
      <c r="L15" s="28">
        <v>3733</v>
      </c>
      <c r="M15" s="30">
        <v>1.91</v>
      </c>
    </row>
    <row r="16" spans="1:13" ht="21" customHeight="1">
      <c r="A16" s="12" t="s">
        <v>13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16</v>
      </c>
      <c r="B17" s="27">
        <v>215351</v>
      </c>
      <c r="C17" s="28">
        <v>209960</v>
      </c>
      <c r="D17" s="28">
        <v>5391</v>
      </c>
      <c r="E17" s="29">
        <v>0.07</v>
      </c>
      <c r="F17" s="27">
        <v>1588600</v>
      </c>
      <c r="G17" s="28">
        <v>1514825</v>
      </c>
      <c r="H17" s="28">
        <v>73775</v>
      </c>
      <c r="I17" s="30">
        <v>1.03</v>
      </c>
      <c r="J17" s="27">
        <v>2533467</v>
      </c>
      <c r="K17" s="28">
        <v>2540588</v>
      </c>
      <c r="L17" s="28">
        <v>-7121</v>
      </c>
      <c r="M17" s="30">
        <v>-0.1</v>
      </c>
    </row>
    <row r="18" spans="1:13" ht="21" customHeight="1">
      <c r="A18" s="12" t="s">
        <v>17</v>
      </c>
      <c r="B18" s="13">
        <v>10922</v>
      </c>
      <c r="C18" s="14">
        <v>11495</v>
      </c>
      <c r="D18" s="14">
        <v>-573</v>
      </c>
      <c r="E18" s="15">
        <v>-0.14</v>
      </c>
      <c r="F18" s="13">
        <v>79743</v>
      </c>
      <c r="G18" s="14">
        <v>78579</v>
      </c>
      <c r="H18" s="14">
        <v>1164</v>
      </c>
      <c r="I18" s="16">
        <v>0.29</v>
      </c>
      <c r="J18" s="13">
        <v>130823</v>
      </c>
      <c r="K18" s="14">
        <v>131798</v>
      </c>
      <c r="L18" s="14">
        <v>-975</v>
      </c>
      <c r="M18" s="16">
        <v>-0.25</v>
      </c>
    </row>
    <row r="19" spans="1:13" ht="21" customHeight="1">
      <c r="A19" s="12" t="s">
        <v>18</v>
      </c>
      <c r="B19" s="13">
        <v>18319</v>
      </c>
      <c r="C19" s="14">
        <v>17744</v>
      </c>
      <c r="D19" s="14">
        <v>575</v>
      </c>
      <c r="E19" s="15">
        <v>0.09</v>
      </c>
      <c r="F19" s="13">
        <v>135082</v>
      </c>
      <c r="G19" s="14">
        <v>125258</v>
      </c>
      <c r="H19" s="14">
        <v>9824</v>
      </c>
      <c r="I19" s="16">
        <v>1.64</v>
      </c>
      <c r="J19" s="13">
        <v>213520</v>
      </c>
      <c r="K19" s="14">
        <v>203556</v>
      </c>
      <c r="L19" s="14">
        <v>9964</v>
      </c>
      <c r="M19" s="16">
        <v>1.66</v>
      </c>
    </row>
    <row r="20" spans="1:13" ht="21" customHeight="1">
      <c r="A20" s="12" t="s">
        <v>19</v>
      </c>
      <c r="B20" s="13">
        <v>19863</v>
      </c>
      <c r="C20" s="14">
        <v>17522</v>
      </c>
      <c r="D20" s="14">
        <v>2341</v>
      </c>
      <c r="E20" s="15">
        <v>0.43</v>
      </c>
      <c r="F20" s="13">
        <v>140442</v>
      </c>
      <c r="G20" s="14">
        <v>127965</v>
      </c>
      <c r="H20" s="14">
        <v>12477</v>
      </c>
      <c r="I20" s="16">
        <v>2.35</v>
      </c>
      <c r="J20" s="13">
        <v>224687</v>
      </c>
      <c r="K20" s="14">
        <v>211370</v>
      </c>
      <c r="L20" s="14">
        <v>13317</v>
      </c>
      <c r="M20" s="16">
        <v>2.51</v>
      </c>
    </row>
    <row r="21" spans="1:13" ht="21" customHeight="1">
      <c r="A21" s="12" t="s">
        <v>20</v>
      </c>
      <c r="B21" s="13">
        <v>6135</v>
      </c>
      <c r="C21" s="14">
        <v>6087</v>
      </c>
      <c r="D21" s="14">
        <v>48</v>
      </c>
      <c r="E21" s="15">
        <v>0.02</v>
      </c>
      <c r="F21" s="13">
        <v>45508</v>
      </c>
      <c r="G21" s="14">
        <v>40188</v>
      </c>
      <c r="H21" s="14">
        <v>5320</v>
      </c>
      <c r="I21" s="16">
        <v>2.29</v>
      </c>
      <c r="J21" s="13">
        <v>68937</v>
      </c>
      <c r="K21" s="14">
        <v>67837</v>
      </c>
      <c r="L21" s="14">
        <v>1100</v>
      </c>
      <c r="M21" s="16">
        <v>0.47</v>
      </c>
    </row>
    <row r="22" spans="1:13" ht="21" customHeight="1">
      <c r="A22" s="12" t="s">
        <v>21</v>
      </c>
      <c r="B22" s="13">
        <v>8903</v>
      </c>
      <c r="C22" s="14">
        <v>8732</v>
      </c>
      <c r="D22" s="14">
        <v>171</v>
      </c>
      <c r="E22" s="15">
        <v>0.04</v>
      </c>
      <c r="F22" s="13">
        <v>58857</v>
      </c>
      <c r="G22" s="14">
        <v>56924</v>
      </c>
      <c r="H22" s="14">
        <v>1933</v>
      </c>
      <c r="I22" s="16">
        <v>0.43</v>
      </c>
      <c r="J22" s="13">
        <v>92257</v>
      </c>
      <c r="K22" s="14">
        <v>99084</v>
      </c>
      <c r="L22" s="14">
        <v>-6827</v>
      </c>
      <c r="M22" s="16">
        <v>-1.47</v>
      </c>
    </row>
    <row r="23" spans="1:13" ht="21" customHeight="1">
      <c r="A23" s="12" t="s">
        <v>22</v>
      </c>
      <c r="B23" s="13">
        <v>13008</v>
      </c>
      <c r="C23" s="14">
        <v>15027</v>
      </c>
      <c r="D23" s="14">
        <v>-2019</v>
      </c>
      <c r="E23" s="15">
        <v>-0.49</v>
      </c>
      <c r="F23" s="13">
        <v>98028</v>
      </c>
      <c r="G23" s="14">
        <v>98581</v>
      </c>
      <c r="H23" s="14">
        <v>-553</v>
      </c>
      <c r="I23" s="16">
        <v>-0.13</v>
      </c>
      <c r="J23" s="13">
        <v>157924</v>
      </c>
      <c r="K23" s="14">
        <v>162278</v>
      </c>
      <c r="L23" s="14">
        <v>-4354</v>
      </c>
      <c r="M23" s="16">
        <v>-1.05</v>
      </c>
    </row>
    <row r="24" spans="1:13" ht="21" customHeight="1">
      <c r="A24" s="12" t="s">
        <v>23</v>
      </c>
      <c r="B24" s="13">
        <v>8214</v>
      </c>
      <c r="C24" s="14">
        <v>8236</v>
      </c>
      <c r="D24" s="14">
        <v>-22</v>
      </c>
      <c r="E24" s="15">
        <v>-0.01</v>
      </c>
      <c r="F24" s="13">
        <v>54486</v>
      </c>
      <c r="G24" s="14">
        <v>58909</v>
      </c>
      <c r="H24" s="14">
        <v>-4423</v>
      </c>
      <c r="I24" s="16">
        <v>-1.29</v>
      </c>
      <c r="J24" s="13">
        <v>88660</v>
      </c>
      <c r="K24" s="14">
        <v>97119</v>
      </c>
      <c r="L24" s="14">
        <v>-8459</v>
      </c>
      <c r="M24" s="16">
        <v>-2.44</v>
      </c>
    </row>
    <row r="25" spans="1:13" ht="27" customHeight="1">
      <c r="A25" s="12" t="s">
        <v>24</v>
      </c>
      <c r="B25" s="13">
        <v>9112</v>
      </c>
      <c r="C25" s="14">
        <v>12042</v>
      </c>
      <c r="D25" s="14">
        <v>-2930</v>
      </c>
      <c r="E25" s="15">
        <v>-0.9</v>
      </c>
      <c r="F25" s="13">
        <v>76911</v>
      </c>
      <c r="G25" s="14">
        <v>65160</v>
      </c>
      <c r="H25" s="14">
        <v>11751</v>
      </c>
      <c r="I25" s="16">
        <v>3.77</v>
      </c>
      <c r="J25" s="13">
        <v>113273</v>
      </c>
      <c r="K25" s="14">
        <v>116198</v>
      </c>
      <c r="L25" s="14">
        <v>-2925</v>
      </c>
      <c r="M25" s="16">
        <v>-0.9</v>
      </c>
    </row>
    <row r="26" spans="1:13" ht="27" customHeight="1">
      <c r="A26" s="12" t="s">
        <v>25</v>
      </c>
      <c r="B26" s="13">
        <v>22169</v>
      </c>
      <c r="C26" s="14">
        <v>20314</v>
      </c>
      <c r="D26" s="14">
        <v>1855</v>
      </c>
      <c r="E26" s="15">
        <v>0.21</v>
      </c>
      <c r="F26" s="13">
        <v>171415</v>
      </c>
      <c r="G26" s="14">
        <v>152177</v>
      </c>
      <c r="H26" s="14">
        <v>19238</v>
      </c>
      <c r="I26" s="16">
        <v>2.19</v>
      </c>
      <c r="J26" s="13">
        <v>267167</v>
      </c>
      <c r="K26" s="14">
        <v>263163</v>
      </c>
      <c r="L26" s="14">
        <v>4004</v>
      </c>
      <c r="M26" s="16">
        <v>0.45</v>
      </c>
    </row>
    <row r="27" spans="1:13" ht="21" customHeight="1">
      <c r="A27" s="12" t="s">
        <v>26</v>
      </c>
      <c r="B27" s="13">
        <v>27692</v>
      </c>
      <c r="C27" s="14">
        <v>28609</v>
      </c>
      <c r="D27" s="14">
        <v>-917</v>
      </c>
      <c r="E27" s="15">
        <v>-0.11</v>
      </c>
      <c r="F27" s="13">
        <v>205579</v>
      </c>
      <c r="G27" s="14">
        <v>193638</v>
      </c>
      <c r="H27" s="14">
        <v>11941</v>
      </c>
      <c r="I27" s="16">
        <v>1.45</v>
      </c>
      <c r="J27" s="13">
        <v>311004</v>
      </c>
      <c r="K27" s="14">
        <v>327660</v>
      </c>
      <c r="L27" s="14">
        <v>-16656</v>
      </c>
      <c r="M27" s="16">
        <v>-1.96</v>
      </c>
    </row>
    <row r="28" spans="1:13" ht="21" customHeight="1">
      <c r="A28" s="12" t="s">
        <v>27</v>
      </c>
      <c r="B28" s="13">
        <v>9114</v>
      </c>
      <c r="C28" s="14">
        <v>8792</v>
      </c>
      <c r="D28" s="14">
        <v>322</v>
      </c>
      <c r="E28" s="15">
        <v>0.11</v>
      </c>
      <c r="F28" s="13">
        <v>71809</v>
      </c>
      <c r="G28" s="14">
        <v>65974</v>
      </c>
      <c r="H28" s="14">
        <v>5835</v>
      </c>
      <c r="I28" s="16">
        <v>2.12</v>
      </c>
      <c r="J28" s="13">
        <v>107624</v>
      </c>
      <c r="K28" s="14">
        <v>117873</v>
      </c>
      <c r="L28" s="14">
        <v>-10249</v>
      </c>
      <c r="M28" s="16">
        <v>-3.52</v>
      </c>
    </row>
    <row r="29" spans="1:13" ht="27" customHeight="1">
      <c r="A29" s="12" t="s">
        <v>28</v>
      </c>
      <c r="B29" s="13">
        <v>61900</v>
      </c>
      <c r="C29" s="14">
        <v>55360</v>
      </c>
      <c r="D29" s="14">
        <v>6540</v>
      </c>
      <c r="E29" s="15">
        <v>0.34</v>
      </c>
      <c r="F29" s="13">
        <v>450740</v>
      </c>
      <c r="G29" s="14">
        <v>451472</v>
      </c>
      <c r="H29" s="14">
        <v>-732</v>
      </c>
      <c r="I29" s="16">
        <v>-0.04</v>
      </c>
      <c r="J29" s="13">
        <v>757591</v>
      </c>
      <c r="K29" s="14">
        <v>742652</v>
      </c>
      <c r="L29" s="14">
        <v>14939</v>
      </c>
      <c r="M29" s="16">
        <v>0.78</v>
      </c>
    </row>
    <row r="30" spans="1:13" ht="21" customHeight="1">
      <c r="A30" s="12" t="s">
        <v>13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26" t="s">
        <v>29</v>
      </c>
      <c r="B31" s="27">
        <v>6852</v>
      </c>
      <c r="C31" s="28">
        <v>6358</v>
      </c>
      <c r="D31" s="28">
        <v>494</v>
      </c>
      <c r="E31" s="29">
        <v>0.12</v>
      </c>
      <c r="F31" s="27">
        <v>52877</v>
      </c>
      <c r="G31" s="28">
        <v>47481</v>
      </c>
      <c r="H31" s="28">
        <v>5396</v>
      </c>
      <c r="I31" s="30">
        <v>1.29</v>
      </c>
      <c r="J31" s="27">
        <v>84199</v>
      </c>
      <c r="K31" s="28">
        <v>78743</v>
      </c>
      <c r="L31" s="28">
        <v>5456</v>
      </c>
      <c r="M31" s="30">
        <v>1.31</v>
      </c>
    </row>
    <row r="32" spans="1:13" ht="21" customHeight="1">
      <c r="A32" s="12" t="s">
        <v>13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26" t="s">
        <v>30</v>
      </c>
      <c r="B33" s="27">
        <v>131726</v>
      </c>
      <c r="C33" s="28">
        <v>113005</v>
      </c>
      <c r="D33" s="28">
        <v>18721</v>
      </c>
      <c r="E33" s="29">
        <v>0.92</v>
      </c>
      <c r="F33" s="27">
        <v>864812</v>
      </c>
      <c r="G33" s="28">
        <v>787331</v>
      </c>
      <c r="H33" s="28">
        <v>77481</v>
      </c>
      <c r="I33" s="30">
        <v>3.92</v>
      </c>
      <c r="J33" s="27">
        <v>1409113</v>
      </c>
      <c r="K33" s="28">
        <v>1370683</v>
      </c>
      <c r="L33" s="28">
        <v>38430</v>
      </c>
      <c r="M33" s="30">
        <v>1.91</v>
      </c>
    </row>
    <row r="34" spans="1:13" ht="21" customHeight="1">
      <c r="A34" s="12" t="s">
        <v>13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26" t="s">
        <v>31</v>
      </c>
      <c r="B35" s="27">
        <v>315982</v>
      </c>
      <c r="C35" s="28">
        <v>311095</v>
      </c>
      <c r="D35" s="28">
        <v>4887</v>
      </c>
      <c r="E35" s="29">
        <v>0.05</v>
      </c>
      <c r="F35" s="27">
        <v>2232533</v>
      </c>
      <c r="G35" s="28">
        <v>2316077</v>
      </c>
      <c r="H35" s="28">
        <v>-83544</v>
      </c>
      <c r="I35" s="30">
        <v>-0.93</v>
      </c>
      <c r="J35" s="27">
        <v>3921927</v>
      </c>
      <c r="K35" s="28">
        <v>3810532</v>
      </c>
      <c r="L35" s="28">
        <v>111395</v>
      </c>
      <c r="M35" s="30">
        <v>1.26</v>
      </c>
    </row>
    <row r="36" spans="1:13" ht="21" customHeight="1">
      <c r="A36" s="12" t="s">
        <v>32</v>
      </c>
      <c r="B36" s="13">
        <v>264676</v>
      </c>
      <c r="C36" s="14">
        <v>262536</v>
      </c>
      <c r="D36" s="14">
        <v>2140</v>
      </c>
      <c r="E36" s="15">
        <v>0.03</v>
      </c>
      <c r="F36" s="13">
        <v>1860103</v>
      </c>
      <c r="G36" s="14">
        <v>1961213</v>
      </c>
      <c r="H36" s="14">
        <v>-101110</v>
      </c>
      <c r="I36" s="16">
        <v>-1.36</v>
      </c>
      <c r="J36" s="13">
        <v>3304628</v>
      </c>
      <c r="K36" s="14">
        <v>3228474</v>
      </c>
      <c r="L36" s="14">
        <v>76154</v>
      </c>
      <c r="M36" s="16">
        <v>1.05</v>
      </c>
    </row>
    <row r="37" spans="1:13" ht="21" customHeight="1">
      <c r="A37" s="12" t="s">
        <v>33</v>
      </c>
      <c r="B37" s="13">
        <v>51306</v>
      </c>
      <c r="C37" s="14">
        <v>48559</v>
      </c>
      <c r="D37" s="14">
        <v>2747</v>
      </c>
      <c r="E37" s="15">
        <v>0.17</v>
      </c>
      <c r="F37" s="13">
        <v>372430</v>
      </c>
      <c r="G37" s="14">
        <v>354864</v>
      </c>
      <c r="H37" s="14">
        <v>17566</v>
      </c>
      <c r="I37" s="16">
        <v>1.11</v>
      </c>
      <c r="J37" s="13">
        <v>617299</v>
      </c>
      <c r="K37" s="14">
        <v>582058</v>
      </c>
      <c r="L37" s="14">
        <v>35241</v>
      </c>
      <c r="M37" s="16">
        <v>2.25</v>
      </c>
    </row>
    <row r="38" spans="1:13" ht="21" customHeight="1">
      <c r="A38" s="12" t="s">
        <v>13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26" t="s">
        <v>34</v>
      </c>
      <c r="B39" s="27">
        <v>565533</v>
      </c>
      <c r="C39" s="28">
        <v>556585</v>
      </c>
      <c r="D39" s="28">
        <v>8948</v>
      </c>
      <c r="E39" s="29">
        <v>0.05</v>
      </c>
      <c r="F39" s="27">
        <v>4137346</v>
      </c>
      <c r="G39" s="28">
        <v>3850497</v>
      </c>
      <c r="H39" s="28">
        <v>286849</v>
      </c>
      <c r="I39" s="30">
        <v>1.67</v>
      </c>
      <c r="J39" s="27">
        <v>6778497</v>
      </c>
      <c r="K39" s="28">
        <v>6398598</v>
      </c>
      <c r="L39" s="28">
        <v>379899</v>
      </c>
      <c r="M39" s="30">
        <v>2.22</v>
      </c>
    </row>
    <row r="40" spans="1:13" ht="21" customHeight="1">
      <c r="A40" s="12" t="s">
        <v>35</v>
      </c>
      <c r="B40" s="13">
        <v>8438</v>
      </c>
      <c r="C40" s="14">
        <v>7398</v>
      </c>
      <c r="D40" s="14">
        <v>1040</v>
      </c>
      <c r="E40" s="15">
        <v>0.16</v>
      </c>
      <c r="F40" s="13">
        <v>53514</v>
      </c>
      <c r="G40" s="14">
        <v>48488</v>
      </c>
      <c r="H40" s="14">
        <v>5026</v>
      </c>
      <c r="I40" s="16">
        <v>0.77</v>
      </c>
      <c r="J40" s="13">
        <v>87842</v>
      </c>
      <c r="K40" s="14">
        <v>79217</v>
      </c>
      <c r="L40" s="14">
        <v>8625</v>
      </c>
      <c r="M40" s="16">
        <v>1.33</v>
      </c>
    </row>
    <row r="41" spans="1:13" ht="27" customHeight="1">
      <c r="A41" s="12" t="s">
        <v>36</v>
      </c>
      <c r="B41" s="13">
        <v>213301</v>
      </c>
      <c r="C41" s="14">
        <v>196100</v>
      </c>
      <c r="D41" s="14">
        <v>17201</v>
      </c>
      <c r="E41" s="15">
        <v>0.35</v>
      </c>
      <c r="F41" s="13">
        <v>1492490</v>
      </c>
      <c r="G41" s="14">
        <v>1385311</v>
      </c>
      <c r="H41" s="14">
        <v>107179</v>
      </c>
      <c r="I41" s="16">
        <v>2.23</v>
      </c>
      <c r="J41" s="13">
        <v>2458182</v>
      </c>
      <c r="K41" s="14">
        <v>2295137</v>
      </c>
      <c r="L41" s="14">
        <v>163045</v>
      </c>
      <c r="M41" s="16">
        <v>3.43</v>
      </c>
    </row>
    <row r="42" spans="1:13" ht="21" customHeight="1">
      <c r="A42" s="12" t="s">
        <v>37</v>
      </c>
      <c r="B42" s="13">
        <v>58387</v>
      </c>
      <c r="C42" s="14">
        <v>58827</v>
      </c>
      <c r="D42" s="14">
        <v>-440</v>
      </c>
      <c r="E42" s="15">
        <v>-0.02</v>
      </c>
      <c r="F42" s="13">
        <v>435530</v>
      </c>
      <c r="G42" s="14">
        <v>406579</v>
      </c>
      <c r="H42" s="14">
        <v>28951</v>
      </c>
      <c r="I42" s="16">
        <v>1.32</v>
      </c>
      <c r="J42" s="13">
        <v>711634</v>
      </c>
      <c r="K42" s="14">
        <v>682601</v>
      </c>
      <c r="L42" s="14">
        <v>29033</v>
      </c>
      <c r="M42" s="16">
        <v>1.33</v>
      </c>
    </row>
    <row r="43" spans="1:13" ht="27" customHeight="1">
      <c r="A43" s="12" t="s">
        <v>38</v>
      </c>
      <c r="B43" s="13">
        <v>196343</v>
      </c>
      <c r="C43" s="14">
        <v>198360</v>
      </c>
      <c r="D43" s="14">
        <v>-2017</v>
      </c>
      <c r="E43" s="15">
        <v>-0.04</v>
      </c>
      <c r="F43" s="13">
        <v>1414106</v>
      </c>
      <c r="G43" s="14">
        <v>1401094</v>
      </c>
      <c r="H43" s="14">
        <v>13012</v>
      </c>
      <c r="I43" s="16">
        <v>0.23</v>
      </c>
      <c r="J43" s="13">
        <v>2376314</v>
      </c>
      <c r="K43" s="14">
        <v>2320916</v>
      </c>
      <c r="L43" s="14">
        <v>55398</v>
      </c>
      <c r="M43" s="16">
        <v>0.98</v>
      </c>
    </row>
    <row r="44" spans="1:13" ht="27" customHeight="1">
      <c r="A44" s="12" t="s">
        <v>39</v>
      </c>
      <c r="B44" s="13">
        <v>55496</v>
      </c>
      <c r="C44" s="14">
        <v>51848</v>
      </c>
      <c r="D44" s="14">
        <v>3648</v>
      </c>
      <c r="E44" s="15">
        <v>0.16</v>
      </c>
      <c r="F44" s="13">
        <v>403019</v>
      </c>
      <c r="G44" s="14">
        <v>334070</v>
      </c>
      <c r="H44" s="14">
        <v>68949</v>
      </c>
      <c r="I44" s="16">
        <v>3.19</v>
      </c>
      <c r="J44" s="13">
        <v>651031</v>
      </c>
      <c r="K44" s="14">
        <v>553593</v>
      </c>
      <c r="L44" s="14">
        <v>97438</v>
      </c>
      <c r="M44" s="16">
        <v>4.57</v>
      </c>
    </row>
    <row r="45" spans="1:13" ht="21" customHeight="1">
      <c r="A45" s="12" t="s">
        <v>40</v>
      </c>
      <c r="B45" s="13">
        <v>33568</v>
      </c>
      <c r="C45" s="14">
        <v>44052</v>
      </c>
      <c r="D45" s="14">
        <v>-10484</v>
      </c>
      <c r="E45" s="15">
        <v>-0.59</v>
      </c>
      <c r="F45" s="13">
        <v>338687</v>
      </c>
      <c r="G45" s="14">
        <v>274955</v>
      </c>
      <c r="H45" s="14">
        <v>63732</v>
      </c>
      <c r="I45" s="16">
        <v>3.7</v>
      </c>
      <c r="J45" s="13">
        <v>493494</v>
      </c>
      <c r="K45" s="14">
        <v>467134</v>
      </c>
      <c r="L45" s="14">
        <v>26360</v>
      </c>
      <c r="M45" s="16">
        <v>1.5</v>
      </c>
    </row>
    <row r="46" spans="1:13" ht="21" customHeight="1">
      <c r="A46" s="12" t="s">
        <v>13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26" t="s">
        <v>41</v>
      </c>
      <c r="B47" s="27">
        <v>3909</v>
      </c>
      <c r="C47" s="28">
        <v>4224</v>
      </c>
      <c r="D47" s="28">
        <v>-315</v>
      </c>
      <c r="E47" s="29">
        <v>-0.04</v>
      </c>
      <c r="F47" s="27">
        <v>46462</v>
      </c>
      <c r="G47" s="28">
        <v>31426</v>
      </c>
      <c r="H47" s="28">
        <v>15036</v>
      </c>
      <c r="I47" s="30">
        <v>1.77</v>
      </c>
      <c r="J47" s="27">
        <v>65418</v>
      </c>
      <c r="K47" s="28">
        <v>67281</v>
      </c>
      <c r="L47" s="28">
        <v>-1863</v>
      </c>
      <c r="M47" s="30">
        <v>-0.22</v>
      </c>
    </row>
    <row r="48" spans="1:13" ht="21" customHeight="1">
      <c r="A48" s="12" t="s">
        <v>13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 thickBot="1">
      <c r="A49" s="26" t="s">
        <v>42</v>
      </c>
      <c r="B49" s="27">
        <v>87956</v>
      </c>
      <c r="C49" s="28">
        <v>83311</v>
      </c>
      <c r="D49" s="28">
        <v>4645</v>
      </c>
      <c r="E49" s="29">
        <v>0.29</v>
      </c>
      <c r="F49" s="27">
        <v>653410</v>
      </c>
      <c r="G49" s="28">
        <v>571245</v>
      </c>
      <c r="H49" s="28">
        <v>82165</v>
      </c>
      <c r="I49" s="30">
        <v>5.28</v>
      </c>
      <c r="J49" s="27">
        <v>1001487</v>
      </c>
      <c r="K49" s="28">
        <v>1009874</v>
      </c>
      <c r="L49" s="28">
        <v>-8387</v>
      </c>
      <c r="M49" s="30">
        <v>-0.51</v>
      </c>
    </row>
    <row r="50" spans="1:13" ht="12.75" customHeight="1">
      <c r="A50" s="49" t="s">
        <v>43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48" t="s">
        <v>44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48" t="s">
        <v>45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48" t="s">
        <v>46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53:M53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2018-03-15T18:15:53Z</cp:lastPrinted>
  <dcterms:created xsi:type="dcterms:W3CDTF">2016-09-01T12:53:14Z</dcterms:created>
  <dcterms:modified xsi:type="dcterms:W3CDTF">2019-08-20T15:40:59Z</dcterms:modified>
  <cp:category/>
  <cp:version/>
  <cp:contentType/>
  <cp:contentStatus/>
</cp:coreProperties>
</file>