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<sst xmlns="http://schemas.openxmlformats.org/spreadsheetml/2006/main" count="185" uniqueCount="89">
  <si>
    <t>CADASTRO GERAL DE EMPREGADOS E DESEMPREGADOS - CAGED</t>
  </si>
  <si>
    <t xml:space="preserve">AMAZONAS 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</si>
  <si>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</si>
  <si>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</si>
  <si>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</si>
  <si>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</si>
  <si>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</si>
  <si>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</si>
  <si>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</si>
  <si>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</si>
  <si>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</si>
  <si>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</si>
  <si>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</si>
  <si>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</si>
  <si>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</si>
  <si>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</si>
  <si>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</si>
  <si>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</si>
  <si>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</si>
  <si>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</si>
  <si>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</si>
  <si>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</si>
  <si>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</si>
  <si>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</si>
  <si>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</si>
  <si>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</si>
  <si>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</si>
  <si>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</si>
  <si>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</si>
  <si>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</si>
  <si>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</si>
  <si>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</si>
  <si>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</si>
  <si>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</si>
  <si>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</si>
  <si>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</si>
  <si>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</si>
  <si>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</si>
  <si>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</si>
  <si>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</si>
  <si>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</si>
  <si>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</si>
  <si>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</si>
  <si>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</si>
  <si>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</si>
  <si>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</si>
  <si>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</si>
  <si>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</si>
  <si>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</si>
  <si>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</si>
  <si>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</si>
  <si>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</si>
  <si>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</si>
  <si>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</si>
  <si>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</si>
  <si>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</si>
  <si>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</si>
  <si>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</si>
  <si>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</si>
  <si>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</si>
  <si>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</si>
  <si>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</si>
  <si>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</si>
  <si>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</si>
  <si>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</si>
  <si>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</si>
  <si>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</si>
  <si>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</si>
  <si>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</si>
  <si>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</si>
  <si>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</si>
  <si>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</si>
  <si>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</si>
  <si>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</si>
  <si>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</si>
  <si>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</si>
  <si>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</si>
  <si>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</si>
  <si>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</si>
  <si>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</si>
  <si>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</si>
  <si>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</si>
  <si>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</si>
  <si>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</si>
  <si>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</si>
  <si>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</si>
  <si>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</si>
  <si>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Amazonas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</si>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</sst>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2"/>
          <c:w val="0.9665"/>
          <c:h val="0.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'[1]gráficos'!$A$33</c:f>
              <c:strCache>
                <c:ptCount val="1"/>
                <c:pt idx="0">
                  <c:v>13 - Amazonas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'[1]gráficos'!$B$32:$P$32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'[1]gráficos'!$B$33:$P$33</c:f>
              <c:numCache>
                <c:ptCount val="15"/>
                <c:pt idx="0">
                  <c:v>2775</c:v>
                </c:pt>
                <c:pt idx="1">
                  <c:v>2951</c:v>
                </c:pt>
                <c:pt idx="2">
                  <c:v>2998</c:v>
                </c:pt>
                <c:pt idx="3">
                  <c:v>2828</c:v>
                </c:pt>
                <c:pt idx="4">
                  <c:v>4077</c:v>
                </c:pt>
                <c:pt idx="5">
                  <c:v>4587</c:v>
                </c:pt>
                <c:pt idx="6">
                  <c:v>2974</c:v>
                </c:pt>
                <c:pt idx="7">
                  <c:v>3319</c:v>
                </c:pt>
                <c:pt idx="8">
                  <c:v>1762</c:v>
                </c:pt>
                <c:pt idx="9">
                  <c:v>2612</c:v>
                </c:pt>
                <c:pt idx="10">
                  <c:v>671</c:v>
                </c:pt>
                <c:pt idx="11">
                  <c:v>-1610</c:v>
                </c:pt>
                <c:pt idx="12">
                  <c:v>495</c:v>
                </c:pt>
                <c:pt idx="13">
                  <c:v>296</c:v>
                </c:pt>
                <c:pt idx="14">
                  <c:v>1814</c:v>
                </c:pt>
              </c:numCache>
            </c:numRef>
          </c:val>
          <c:shape val="box"/>
        </c:ser>
        <c:shape val="box"/>
        <c:axId val="36721733"/>
        <c:axId val="54534454"/>
      </c:bar3DChart>
      <c:catAx>
        <c:axId val="3672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34454"/>
        <c:crosses val="autoZero"/>
        <c:auto val="1"/>
        <c:lblOffset val="100"/>
        <c:tickLblSkip val="1"/>
        <c:noMultiLvlLbl val="0"/>
      </c:catAx>
      <c:valAx>
        <c:axId val="54534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21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7</xdr:col>
      <xdr:colOff>152400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96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9525</xdr:colOff>
      <xdr:row>13</xdr:row>
      <xdr:rowOff>171450</xdr:rowOff>
    </xdr:to>
    <xdr:graphicFrame>
      <xdr:nvGraphicFramePr>
        <xdr:cNvPr id="1" name="Gráfico 2"/>
        <xdr:cNvGraphicFramePr/>
      </xdr:nvGraphicFramePr>
      <xdr:xfrm>
        <a:off x="0" y="381000"/>
        <a:ext cx="59721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32">
          <cell r="B32">
            <v>2004</v>
          </cell>
          <cell r="C32">
            <v>2005</v>
          </cell>
          <cell r="D32">
            <v>2006</v>
          </cell>
          <cell r="E32">
            <v>2007</v>
          </cell>
          <cell r="F32">
            <v>2008</v>
          </cell>
          <cell r="G32">
            <v>2009</v>
          </cell>
          <cell r="H32">
            <v>2010</v>
          </cell>
          <cell r="I32">
            <v>2011</v>
          </cell>
          <cell r="J32">
            <v>2012</v>
          </cell>
          <cell r="K32">
            <v>2013</v>
          </cell>
          <cell r="L32">
            <v>2014</v>
          </cell>
          <cell r="M32">
            <v>2015</v>
          </cell>
          <cell r="N32">
            <v>2016</v>
          </cell>
          <cell r="O32">
            <v>2017</v>
          </cell>
          <cell r="P32">
            <v>2018</v>
          </cell>
        </row>
        <row r="33">
          <cell r="A33" t="str">
            <v>13 - Amazonas</v>
          </cell>
          <cell r="B33">
            <v>2775</v>
          </cell>
          <cell r="C33">
            <v>2951</v>
          </cell>
          <cell r="D33">
            <v>2998</v>
          </cell>
          <cell r="E33">
            <v>2828</v>
          </cell>
          <cell r="F33">
            <v>4077</v>
          </cell>
          <cell r="G33">
            <v>4587</v>
          </cell>
          <cell r="H33">
            <v>2974</v>
          </cell>
          <cell r="I33">
            <v>3319</v>
          </cell>
          <cell r="J33">
            <v>1762</v>
          </cell>
          <cell r="K33">
            <v>2612</v>
          </cell>
          <cell r="L33">
            <v>671</v>
          </cell>
          <cell r="M33">
            <v>-1610</v>
          </cell>
          <cell r="N33">
            <v>495</v>
          </cell>
          <cell r="O33">
            <v>296</v>
          </cell>
          <cell r="P33">
            <v>1814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86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I30" sqref="I3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87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ht="15">
      <c r="A15" s="9" t="s">
        <v>85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4" sqref="A4:M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88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76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88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46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77</v>
      </c>
      <c r="B13" s="24">
        <v>17</v>
      </c>
      <c r="C13" s="25">
        <v>10</v>
      </c>
      <c r="D13" s="25">
        <v>7</v>
      </c>
      <c r="E13" s="26">
        <v>0.57</v>
      </c>
      <c r="F13" s="24">
        <v>249</v>
      </c>
      <c r="G13" s="25">
        <v>159</v>
      </c>
      <c r="H13" s="25">
        <v>90</v>
      </c>
      <c r="I13" s="27">
        <v>7.97</v>
      </c>
      <c r="J13" s="24">
        <v>314</v>
      </c>
      <c r="K13" s="25">
        <v>172</v>
      </c>
      <c r="L13" s="25">
        <v>142</v>
      </c>
      <c r="M13" s="27">
        <v>13.18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78</v>
      </c>
      <c r="B15" s="24">
        <v>2367</v>
      </c>
      <c r="C15" s="25">
        <v>2308</v>
      </c>
      <c r="D15" s="25">
        <v>59</v>
      </c>
      <c r="E15" s="26">
        <v>0.06</v>
      </c>
      <c r="F15" s="24">
        <v>22464</v>
      </c>
      <c r="G15" s="25">
        <v>21985</v>
      </c>
      <c r="H15" s="25">
        <v>479</v>
      </c>
      <c r="I15" s="27">
        <v>0.49</v>
      </c>
      <c r="J15" s="24">
        <v>28715</v>
      </c>
      <c r="K15" s="25">
        <v>28684</v>
      </c>
      <c r="L15" s="25">
        <v>31</v>
      </c>
      <c r="M15" s="27">
        <v>0.03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79</v>
      </c>
      <c r="B17" s="24">
        <v>43</v>
      </c>
      <c r="C17" s="25">
        <v>60</v>
      </c>
      <c r="D17" s="25">
        <v>-17</v>
      </c>
      <c r="E17" s="26">
        <v>-0.28</v>
      </c>
      <c r="F17" s="24">
        <v>616</v>
      </c>
      <c r="G17" s="25">
        <v>648</v>
      </c>
      <c r="H17" s="25">
        <v>-32</v>
      </c>
      <c r="I17" s="27">
        <v>-0.53</v>
      </c>
      <c r="J17" s="24">
        <v>863</v>
      </c>
      <c r="K17" s="25">
        <v>860</v>
      </c>
      <c r="L17" s="25">
        <v>3</v>
      </c>
      <c r="M17" s="27">
        <v>0.05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80</v>
      </c>
      <c r="B19" s="24">
        <v>1073</v>
      </c>
      <c r="C19" s="25">
        <v>742</v>
      </c>
      <c r="D19" s="25">
        <v>331</v>
      </c>
      <c r="E19" s="26">
        <v>1.7</v>
      </c>
      <c r="F19" s="24">
        <v>8308</v>
      </c>
      <c r="G19" s="25">
        <v>8585</v>
      </c>
      <c r="H19" s="25">
        <v>-277</v>
      </c>
      <c r="I19" s="27">
        <v>-1.4</v>
      </c>
      <c r="J19" s="24">
        <v>10745</v>
      </c>
      <c r="K19" s="25">
        <v>11435</v>
      </c>
      <c r="L19" s="25">
        <v>-690</v>
      </c>
      <c r="M19" s="27">
        <v>-3.42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81</v>
      </c>
      <c r="B21" s="24">
        <v>2587</v>
      </c>
      <c r="C21" s="25">
        <v>2454</v>
      </c>
      <c r="D21" s="25">
        <v>133</v>
      </c>
      <c r="E21" s="26">
        <v>0.14</v>
      </c>
      <c r="F21" s="24">
        <v>26050</v>
      </c>
      <c r="G21" s="25">
        <v>25996</v>
      </c>
      <c r="H21" s="25">
        <v>54</v>
      </c>
      <c r="I21" s="27">
        <v>0.06</v>
      </c>
      <c r="J21" s="24">
        <v>37268</v>
      </c>
      <c r="K21" s="25">
        <v>34366</v>
      </c>
      <c r="L21" s="25">
        <v>2902</v>
      </c>
      <c r="M21" s="27">
        <v>3.12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82</v>
      </c>
      <c r="B23" s="24">
        <v>4228</v>
      </c>
      <c r="C23" s="25">
        <v>3422</v>
      </c>
      <c r="D23" s="25">
        <v>806</v>
      </c>
      <c r="E23" s="26">
        <v>0.5</v>
      </c>
      <c r="F23" s="24">
        <v>43640</v>
      </c>
      <c r="G23" s="25">
        <v>39266</v>
      </c>
      <c r="H23" s="25">
        <v>4374</v>
      </c>
      <c r="I23" s="27">
        <v>2.74</v>
      </c>
      <c r="J23" s="24">
        <v>55728</v>
      </c>
      <c r="K23" s="25">
        <v>51026</v>
      </c>
      <c r="L23" s="25">
        <v>4702</v>
      </c>
      <c r="M23" s="27">
        <v>2.95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83</v>
      </c>
      <c r="B25" s="24">
        <v>496</v>
      </c>
      <c r="C25" s="25">
        <v>16</v>
      </c>
      <c r="D25" s="25">
        <v>480</v>
      </c>
      <c r="E25" s="26">
        <v>4.98</v>
      </c>
      <c r="F25" s="24">
        <v>617</v>
      </c>
      <c r="G25" s="25">
        <v>62</v>
      </c>
      <c r="H25" s="25">
        <v>555</v>
      </c>
      <c r="I25" s="27">
        <v>5.81</v>
      </c>
      <c r="J25" s="24">
        <v>664</v>
      </c>
      <c r="K25" s="25">
        <v>94</v>
      </c>
      <c r="L25" s="25">
        <v>570</v>
      </c>
      <c r="M25" s="27">
        <v>5.97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84</v>
      </c>
      <c r="B27" s="24">
        <v>112</v>
      </c>
      <c r="C27" s="25">
        <v>97</v>
      </c>
      <c r="D27" s="25">
        <v>15</v>
      </c>
      <c r="E27" s="26">
        <v>0.35</v>
      </c>
      <c r="F27" s="24">
        <v>1470</v>
      </c>
      <c r="G27" s="25">
        <v>1197</v>
      </c>
      <c r="H27" s="25">
        <v>273</v>
      </c>
      <c r="I27" s="27">
        <v>6.65</v>
      </c>
      <c r="J27" s="24">
        <v>1952</v>
      </c>
      <c r="K27" s="25">
        <v>1986</v>
      </c>
      <c r="L27" s="25">
        <v>-34</v>
      </c>
      <c r="M27" s="27">
        <v>-0.77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38</v>
      </c>
      <c r="B29" s="24">
        <v>10923</v>
      </c>
      <c r="C29" s="25">
        <v>9109</v>
      </c>
      <c r="D29" s="25">
        <v>1814</v>
      </c>
      <c r="E29" s="26">
        <v>0.46</v>
      </c>
      <c r="F29" s="24">
        <v>103414</v>
      </c>
      <c r="G29" s="25">
        <v>97898</v>
      </c>
      <c r="H29" s="25">
        <v>5516</v>
      </c>
      <c r="I29" s="27">
        <v>1.4</v>
      </c>
      <c r="J29" s="24">
        <v>136249</v>
      </c>
      <c r="K29" s="25">
        <v>128623</v>
      </c>
      <c r="L29" s="25">
        <v>7626</v>
      </c>
      <c r="M29" s="27">
        <v>1.94</v>
      </c>
    </row>
    <row r="30" spans="1:13" ht="12.75" customHeight="1">
      <c r="A30" s="49" t="s">
        <v>39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5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88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45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88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46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38</v>
      </c>
      <c r="B13" s="24">
        <v>10923</v>
      </c>
      <c r="C13" s="25">
        <v>9109</v>
      </c>
      <c r="D13" s="25">
        <v>1814</v>
      </c>
      <c r="E13" s="26">
        <v>0.46</v>
      </c>
      <c r="F13" s="24">
        <v>103414</v>
      </c>
      <c r="G13" s="25">
        <v>97898</v>
      </c>
      <c r="H13" s="25">
        <v>5516</v>
      </c>
      <c r="I13" s="27">
        <v>1.4</v>
      </c>
      <c r="J13" s="24">
        <v>136249</v>
      </c>
      <c r="K13" s="25">
        <v>128623</v>
      </c>
      <c r="L13" s="25">
        <v>7626</v>
      </c>
      <c r="M13" s="27">
        <v>1.94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47</v>
      </c>
      <c r="B15" s="24">
        <v>17</v>
      </c>
      <c r="C15" s="25">
        <v>10</v>
      </c>
      <c r="D15" s="25">
        <v>7</v>
      </c>
      <c r="E15" s="26">
        <v>0.57</v>
      </c>
      <c r="F15" s="24">
        <v>249</v>
      </c>
      <c r="G15" s="25">
        <v>159</v>
      </c>
      <c r="H15" s="25">
        <v>90</v>
      </c>
      <c r="I15" s="27">
        <v>7.97</v>
      </c>
      <c r="J15" s="24">
        <v>314</v>
      </c>
      <c r="K15" s="25">
        <v>172</v>
      </c>
      <c r="L15" s="25">
        <v>142</v>
      </c>
      <c r="M15" s="27">
        <v>13.18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48</v>
      </c>
      <c r="B17" s="24">
        <v>2367</v>
      </c>
      <c r="C17" s="25">
        <v>2308</v>
      </c>
      <c r="D17" s="25">
        <v>59</v>
      </c>
      <c r="E17" s="26">
        <v>0.06</v>
      </c>
      <c r="F17" s="24">
        <v>22464</v>
      </c>
      <c r="G17" s="25">
        <v>21985</v>
      </c>
      <c r="H17" s="25">
        <v>479</v>
      </c>
      <c r="I17" s="27">
        <v>0.49</v>
      </c>
      <c r="J17" s="24">
        <v>28715</v>
      </c>
      <c r="K17" s="25">
        <v>28684</v>
      </c>
      <c r="L17" s="25">
        <v>31</v>
      </c>
      <c r="M17" s="27">
        <v>0.03</v>
      </c>
    </row>
    <row r="18" spans="1:13" ht="21" customHeight="1">
      <c r="A18" s="18" t="s">
        <v>49</v>
      </c>
      <c r="B18" s="19">
        <v>31</v>
      </c>
      <c r="C18" s="20">
        <v>25</v>
      </c>
      <c r="D18" s="20">
        <v>6</v>
      </c>
      <c r="E18" s="21">
        <v>0.35</v>
      </c>
      <c r="F18" s="19">
        <v>256</v>
      </c>
      <c r="G18" s="20">
        <v>340</v>
      </c>
      <c r="H18" s="20">
        <v>-84</v>
      </c>
      <c r="I18" s="22">
        <v>-4.67</v>
      </c>
      <c r="J18" s="19">
        <v>347</v>
      </c>
      <c r="K18" s="20">
        <v>448</v>
      </c>
      <c r="L18" s="20">
        <v>-101</v>
      </c>
      <c r="M18" s="22">
        <v>-5.57</v>
      </c>
    </row>
    <row r="19" spans="1:13" ht="21" customHeight="1">
      <c r="A19" s="18" t="s">
        <v>50</v>
      </c>
      <c r="B19" s="19">
        <v>153</v>
      </c>
      <c r="C19" s="20">
        <v>104</v>
      </c>
      <c r="D19" s="20">
        <v>49</v>
      </c>
      <c r="E19" s="21">
        <v>0.73</v>
      </c>
      <c r="F19" s="19">
        <v>1399</v>
      </c>
      <c r="G19" s="20">
        <v>1303</v>
      </c>
      <c r="H19" s="20">
        <v>96</v>
      </c>
      <c r="I19" s="22">
        <v>1.44</v>
      </c>
      <c r="J19" s="19">
        <v>1819</v>
      </c>
      <c r="K19" s="20">
        <v>1801</v>
      </c>
      <c r="L19" s="20">
        <v>18</v>
      </c>
      <c r="M19" s="22">
        <v>0.27</v>
      </c>
    </row>
    <row r="20" spans="1:13" ht="21" customHeight="1">
      <c r="A20" s="18" t="s">
        <v>51</v>
      </c>
      <c r="B20" s="19">
        <v>307</v>
      </c>
      <c r="C20" s="20">
        <v>329</v>
      </c>
      <c r="D20" s="20">
        <v>-22</v>
      </c>
      <c r="E20" s="21">
        <v>-0.16</v>
      </c>
      <c r="F20" s="19">
        <v>3226</v>
      </c>
      <c r="G20" s="20">
        <v>2961</v>
      </c>
      <c r="H20" s="20">
        <v>265</v>
      </c>
      <c r="I20" s="22">
        <v>2.01</v>
      </c>
      <c r="J20" s="19">
        <v>4252</v>
      </c>
      <c r="K20" s="20">
        <v>3958</v>
      </c>
      <c r="L20" s="20">
        <v>294</v>
      </c>
      <c r="M20" s="22">
        <v>2.24</v>
      </c>
    </row>
    <row r="21" spans="1:13" ht="21" customHeight="1">
      <c r="A21" s="18" t="s">
        <v>52</v>
      </c>
      <c r="B21" s="19">
        <v>552</v>
      </c>
      <c r="C21" s="20">
        <v>381</v>
      </c>
      <c r="D21" s="20">
        <v>171</v>
      </c>
      <c r="E21" s="21">
        <v>0.72</v>
      </c>
      <c r="F21" s="19">
        <v>5396</v>
      </c>
      <c r="G21" s="20">
        <v>6384</v>
      </c>
      <c r="H21" s="20">
        <v>-988</v>
      </c>
      <c r="I21" s="22">
        <v>-3.97</v>
      </c>
      <c r="J21" s="19">
        <v>7111</v>
      </c>
      <c r="K21" s="20">
        <v>8291</v>
      </c>
      <c r="L21" s="20">
        <v>-1180</v>
      </c>
      <c r="M21" s="22">
        <v>-4.7</v>
      </c>
    </row>
    <row r="22" spans="1:13" ht="21" customHeight="1">
      <c r="A22" s="18" t="s">
        <v>53</v>
      </c>
      <c r="B22" s="19">
        <v>210</v>
      </c>
      <c r="C22" s="20">
        <v>323</v>
      </c>
      <c r="D22" s="20">
        <v>-113</v>
      </c>
      <c r="E22" s="21">
        <v>-0.76</v>
      </c>
      <c r="F22" s="19">
        <v>2321</v>
      </c>
      <c r="G22" s="20">
        <v>2091</v>
      </c>
      <c r="H22" s="20">
        <v>230</v>
      </c>
      <c r="I22" s="22">
        <v>1.59</v>
      </c>
      <c r="J22" s="19">
        <v>2941</v>
      </c>
      <c r="K22" s="20">
        <v>2809</v>
      </c>
      <c r="L22" s="20">
        <v>132</v>
      </c>
      <c r="M22" s="22">
        <v>0.91</v>
      </c>
    </row>
    <row r="23" spans="1:13" ht="21" customHeight="1">
      <c r="A23" s="18" t="s">
        <v>54</v>
      </c>
      <c r="B23" s="19">
        <v>135</v>
      </c>
      <c r="C23" s="20">
        <v>56</v>
      </c>
      <c r="D23" s="20">
        <v>79</v>
      </c>
      <c r="E23" s="21">
        <v>3.54</v>
      </c>
      <c r="F23" s="19">
        <v>702</v>
      </c>
      <c r="G23" s="20">
        <v>584</v>
      </c>
      <c r="H23" s="20">
        <v>118</v>
      </c>
      <c r="I23" s="22">
        <v>5.37</v>
      </c>
      <c r="J23" s="19">
        <v>861</v>
      </c>
      <c r="K23" s="20">
        <v>763</v>
      </c>
      <c r="L23" s="20">
        <v>98</v>
      </c>
      <c r="M23" s="22">
        <v>4.42</v>
      </c>
    </row>
    <row r="24" spans="1:13" ht="21" customHeight="1">
      <c r="A24" s="18" t="s">
        <v>55</v>
      </c>
      <c r="B24" s="19">
        <v>94</v>
      </c>
      <c r="C24" s="20">
        <v>65</v>
      </c>
      <c r="D24" s="20">
        <v>29</v>
      </c>
      <c r="E24" s="21">
        <v>0.77</v>
      </c>
      <c r="F24" s="19">
        <v>824</v>
      </c>
      <c r="G24" s="20">
        <v>849</v>
      </c>
      <c r="H24" s="20">
        <v>-25</v>
      </c>
      <c r="I24" s="22">
        <v>-0.65</v>
      </c>
      <c r="J24" s="19">
        <v>1037</v>
      </c>
      <c r="K24" s="20">
        <v>1161</v>
      </c>
      <c r="L24" s="20">
        <v>-124</v>
      </c>
      <c r="M24" s="22">
        <v>-3.14</v>
      </c>
    </row>
    <row r="25" spans="1:13" ht="27" customHeight="1">
      <c r="A25" s="18" t="s">
        <v>56</v>
      </c>
      <c r="B25" s="19">
        <v>197</v>
      </c>
      <c r="C25" s="20">
        <v>94</v>
      </c>
      <c r="D25" s="20">
        <v>103</v>
      </c>
      <c r="E25" s="21">
        <v>2.19</v>
      </c>
      <c r="F25" s="19">
        <v>1151</v>
      </c>
      <c r="G25" s="20">
        <v>1066</v>
      </c>
      <c r="H25" s="20">
        <v>85</v>
      </c>
      <c r="I25" s="22">
        <v>1.8</v>
      </c>
      <c r="J25" s="19">
        <v>1373</v>
      </c>
      <c r="K25" s="20">
        <v>1449</v>
      </c>
      <c r="L25" s="20">
        <v>-76</v>
      </c>
      <c r="M25" s="22">
        <v>-1.55</v>
      </c>
    </row>
    <row r="26" spans="1:13" ht="27" customHeight="1">
      <c r="A26" s="18" t="s">
        <v>57</v>
      </c>
      <c r="B26" s="19">
        <v>321</v>
      </c>
      <c r="C26" s="20">
        <v>540</v>
      </c>
      <c r="D26" s="20">
        <v>-219</v>
      </c>
      <c r="E26" s="21">
        <v>-1.89</v>
      </c>
      <c r="F26" s="19">
        <v>2974</v>
      </c>
      <c r="G26" s="20">
        <v>2634</v>
      </c>
      <c r="H26" s="20">
        <v>340</v>
      </c>
      <c r="I26" s="22">
        <v>3.08</v>
      </c>
      <c r="J26" s="19">
        <v>3622</v>
      </c>
      <c r="K26" s="20">
        <v>3077</v>
      </c>
      <c r="L26" s="20">
        <v>545</v>
      </c>
      <c r="M26" s="22">
        <v>5.03</v>
      </c>
    </row>
    <row r="27" spans="1:13" ht="21" customHeight="1">
      <c r="A27" s="18" t="s">
        <v>58</v>
      </c>
      <c r="B27" s="19">
        <v>22</v>
      </c>
      <c r="C27" s="20">
        <v>49</v>
      </c>
      <c r="D27" s="20">
        <v>-27</v>
      </c>
      <c r="E27" s="21">
        <v>-1.63</v>
      </c>
      <c r="F27" s="19">
        <v>557</v>
      </c>
      <c r="G27" s="20">
        <v>436</v>
      </c>
      <c r="H27" s="20">
        <v>121</v>
      </c>
      <c r="I27" s="22">
        <v>7.96</v>
      </c>
      <c r="J27" s="19">
        <v>685</v>
      </c>
      <c r="K27" s="20">
        <v>541</v>
      </c>
      <c r="L27" s="20">
        <v>144</v>
      </c>
      <c r="M27" s="22">
        <v>9.62</v>
      </c>
    </row>
    <row r="28" spans="1:13" ht="21" customHeight="1">
      <c r="A28" s="18" t="s">
        <v>59</v>
      </c>
      <c r="B28" s="19">
        <v>0</v>
      </c>
      <c r="C28" s="20">
        <v>1</v>
      </c>
      <c r="D28" s="20">
        <v>-1</v>
      </c>
      <c r="E28" s="21">
        <v>-9.09</v>
      </c>
      <c r="F28" s="19">
        <v>0</v>
      </c>
      <c r="G28" s="20">
        <v>2</v>
      </c>
      <c r="H28" s="20">
        <v>-2</v>
      </c>
      <c r="I28" s="22">
        <v>-16.67</v>
      </c>
      <c r="J28" s="19">
        <v>0</v>
      </c>
      <c r="K28" s="20">
        <v>2</v>
      </c>
      <c r="L28" s="20">
        <v>-2</v>
      </c>
      <c r="M28" s="22">
        <v>-16.67</v>
      </c>
    </row>
    <row r="29" spans="1:13" ht="27" customHeight="1">
      <c r="A29" s="18" t="s">
        <v>60</v>
      </c>
      <c r="B29" s="19">
        <v>345</v>
      </c>
      <c r="C29" s="20">
        <v>341</v>
      </c>
      <c r="D29" s="20">
        <v>4</v>
      </c>
      <c r="E29" s="21">
        <v>0.03</v>
      </c>
      <c r="F29" s="19">
        <v>3658</v>
      </c>
      <c r="G29" s="20">
        <v>3335</v>
      </c>
      <c r="H29" s="20">
        <v>323</v>
      </c>
      <c r="I29" s="22">
        <v>2.33</v>
      </c>
      <c r="J29" s="19">
        <v>4667</v>
      </c>
      <c r="K29" s="20">
        <v>4384</v>
      </c>
      <c r="L29" s="20">
        <v>283</v>
      </c>
      <c r="M29" s="22">
        <v>2.04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61</v>
      </c>
      <c r="B31" s="24">
        <v>43</v>
      </c>
      <c r="C31" s="25">
        <v>60</v>
      </c>
      <c r="D31" s="25">
        <v>-17</v>
      </c>
      <c r="E31" s="26">
        <v>-0.28</v>
      </c>
      <c r="F31" s="24">
        <v>616</v>
      </c>
      <c r="G31" s="25">
        <v>648</v>
      </c>
      <c r="H31" s="25">
        <v>-32</v>
      </c>
      <c r="I31" s="27">
        <v>-0.53</v>
      </c>
      <c r="J31" s="24">
        <v>863</v>
      </c>
      <c r="K31" s="25">
        <v>860</v>
      </c>
      <c r="L31" s="25">
        <v>3</v>
      </c>
      <c r="M31" s="27">
        <v>0.05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62</v>
      </c>
      <c r="B33" s="24">
        <v>1073</v>
      </c>
      <c r="C33" s="25">
        <v>742</v>
      </c>
      <c r="D33" s="25">
        <v>331</v>
      </c>
      <c r="E33" s="26">
        <v>1.7</v>
      </c>
      <c r="F33" s="24">
        <v>8308</v>
      </c>
      <c r="G33" s="25">
        <v>8585</v>
      </c>
      <c r="H33" s="25">
        <v>-277</v>
      </c>
      <c r="I33" s="27">
        <v>-1.4</v>
      </c>
      <c r="J33" s="24">
        <v>10745</v>
      </c>
      <c r="K33" s="25">
        <v>11435</v>
      </c>
      <c r="L33" s="25">
        <v>-690</v>
      </c>
      <c r="M33" s="27">
        <v>-3.42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63</v>
      </c>
      <c r="B35" s="24">
        <v>2587</v>
      </c>
      <c r="C35" s="25">
        <v>2454</v>
      </c>
      <c r="D35" s="25">
        <v>133</v>
      </c>
      <c r="E35" s="26">
        <v>0.14</v>
      </c>
      <c r="F35" s="24">
        <v>26050</v>
      </c>
      <c r="G35" s="25">
        <v>25996</v>
      </c>
      <c r="H35" s="25">
        <v>54</v>
      </c>
      <c r="I35" s="27">
        <v>0.06</v>
      </c>
      <c r="J35" s="24">
        <v>37268</v>
      </c>
      <c r="K35" s="25">
        <v>34366</v>
      </c>
      <c r="L35" s="25">
        <v>2902</v>
      </c>
      <c r="M35" s="27">
        <v>3.12</v>
      </c>
    </row>
    <row r="36" spans="1:13" ht="21" customHeight="1">
      <c r="A36" s="18" t="s">
        <v>64</v>
      </c>
      <c r="B36" s="19">
        <v>2172</v>
      </c>
      <c r="C36" s="20">
        <v>2045</v>
      </c>
      <c r="D36" s="20">
        <v>127</v>
      </c>
      <c r="E36" s="21">
        <v>0.16</v>
      </c>
      <c r="F36" s="19">
        <v>21527</v>
      </c>
      <c r="G36" s="20">
        <v>21650</v>
      </c>
      <c r="H36" s="20">
        <v>-123</v>
      </c>
      <c r="I36" s="22">
        <v>-0.16</v>
      </c>
      <c r="J36" s="19">
        <v>31146</v>
      </c>
      <c r="K36" s="20">
        <v>28513</v>
      </c>
      <c r="L36" s="20">
        <v>2633</v>
      </c>
      <c r="M36" s="22">
        <v>3.48</v>
      </c>
    </row>
    <row r="37" spans="1:13" ht="21" customHeight="1">
      <c r="A37" s="18" t="s">
        <v>65</v>
      </c>
      <c r="B37" s="19">
        <v>415</v>
      </c>
      <c r="C37" s="20">
        <v>409</v>
      </c>
      <c r="D37" s="20">
        <v>6</v>
      </c>
      <c r="E37" s="21">
        <v>0.03</v>
      </c>
      <c r="F37" s="19">
        <v>4523</v>
      </c>
      <c r="G37" s="20">
        <v>4346</v>
      </c>
      <c r="H37" s="20">
        <v>177</v>
      </c>
      <c r="I37" s="22">
        <v>1.02</v>
      </c>
      <c r="J37" s="19">
        <v>6122</v>
      </c>
      <c r="K37" s="20">
        <v>5853</v>
      </c>
      <c r="L37" s="20">
        <v>269</v>
      </c>
      <c r="M37" s="22">
        <v>1.55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66</v>
      </c>
      <c r="B39" s="24">
        <v>4228</v>
      </c>
      <c r="C39" s="25">
        <v>3422</v>
      </c>
      <c r="D39" s="25">
        <v>806</v>
      </c>
      <c r="E39" s="26">
        <v>0.5</v>
      </c>
      <c r="F39" s="24">
        <v>43640</v>
      </c>
      <c r="G39" s="25">
        <v>39266</v>
      </c>
      <c r="H39" s="25">
        <v>4374</v>
      </c>
      <c r="I39" s="27">
        <v>2.74</v>
      </c>
      <c r="J39" s="24">
        <v>55728</v>
      </c>
      <c r="K39" s="25">
        <v>51026</v>
      </c>
      <c r="L39" s="25">
        <v>4702</v>
      </c>
      <c r="M39" s="27">
        <v>2.95</v>
      </c>
    </row>
    <row r="40" spans="1:13" ht="21" customHeight="1">
      <c r="A40" s="18" t="s">
        <v>67</v>
      </c>
      <c r="B40" s="19">
        <v>26</v>
      </c>
      <c r="C40" s="20">
        <v>28</v>
      </c>
      <c r="D40" s="20">
        <v>-2</v>
      </c>
      <c r="E40" s="21">
        <v>-0.05</v>
      </c>
      <c r="F40" s="19">
        <v>266</v>
      </c>
      <c r="G40" s="20">
        <v>271</v>
      </c>
      <c r="H40" s="20">
        <v>-5</v>
      </c>
      <c r="I40" s="22">
        <v>-0.13</v>
      </c>
      <c r="J40" s="19">
        <v>364</v>
      </c>
      <c r="K40" s="20">
        <v>391</v>
      </c>
      <c r="L40" s="20">
        <v>-27</v>
      </c>
      <c r="M40" s="22">
        <v>-0.7</v>
      </c>
    </row>
    <row r="41" spans="1:13" ht="27" customHeight="1">
      <c r="A41" s="18" t="s">
        <v>68</v>
      </c>
      <c r="B41" s="19">
        <v>1748</v>
      </c>
      <c r="C41" s="20">
        <v>968</v>
      </c>
      <c r="D41" s="20">
        <v>780</v>
      </c>
      <c r="E41" s="21">
        <v>1.87</v>
      </c>
      <c r="F41" s="19">
        <v>15565</v>
      </c>
      <c r="G41" s="20">
        <v>13571</v>
      </c>
      <c r="H41" s="20">
        <v>1994</v>
      </c>
      <c r="I41" s="22">
        <v>4.88</v>
      </c>
      <c r="J41" s="19">
        <v>20530</v>
      </c>
      <c r="K41" s="20">
        <v>17360</v>
      </c>
      <c r="L41" s="20">
        <v>3170</v>
      </c>
      <c r="M41" s="22">
        <v>7.99</v>
      </c>
    </row>
    <row r="42" spans="1:13" ht="21" customHeight="1">
      <c r="A42" s="18" t="s">
        <v>69</v>
      </c>
      <c r="B42" s="19">
        <v>515</v>
      </c>
      <c r="C42" s="20">
        <v>513</v>
      </c>
      <c r="D42" s="20">
        <v>2</v>
      </c>
      <c r="E42" s="21">
        <v>0.01</v>
      </c>
      <c r="F42" s="19">
        <v>5261</v>
      </c>
      <c r="G42" s="20">
        <v>4999</v>
      </c>
      <c r="H42" s="20">
        <v>262</v>
      </c>
      <c r="I42" s="22">
        <v>0.93</v>
      </c>
      <c r="J42" s="19">
        <v>6800</v>
      </c>
      <c r="K42" s="20">
        <v>6580</v>
      </c>
      <c r="L42" s="20">
        <v>220</v>
      </c>
      <c r="M42" s="22">
        <v>0.78</v>
      </c>
    </row>
    <row r="43" spans="1:13" ht="27" customHeight="1">
      <c r="A43" s="18" t="s">
        <v>70</v>
      </c>
      <c r="B43" s="19">
        <v>1327</v>
      </c>
      <c r="C43" s="20">
        <v>1198</v>
      </c>
      <c r="D43" s="20">
        <v>129</v>
      </c>
      <c r="E43" s="21">
        <v>0.23</v>
      </c>
      <c r="F43" s="19">
        <v>14724</v>
      </c>
      <c r="G43" s="20">
        <v>13741</v>
      </c>
      <c r="H43" s="20">
        <v>983</v>
      </c>
      <c r="I43" s="22">
        <v>1.75</v>
      </c>
      <c r="J43" s="19">
        <v>18751</v>
      </c>
      <c r="K43" s="20">
        <v>18109</v>
      </c>
      <c r="L43" s="20">
        <v>642</v>
      </c>
      <c r="M43" s="22">
        <v>1.14</v>
      </c>
    </row>
    <row r="44" spans="1:13" ht="27" customHeight="1">
      <c r="A44" s="18" t="s">
        <v>71</v>
      </c>
      <c r="B44" s="19">
        <v>294</v>
      </c>
      <c r="C44" s="20">
        <v>473</v>
      </c>
      <c r="D44" s="20">
        <v>-179</v>
      </c>
      <c r="E44" s="21">
        <v>-1.16</v>
      </c>
      <c r="F44" s="19">
        <v>4036</v>
      </c>
      <c r="G44" s="20">
        <v>3529</v>
      </c>
      <c r="H44" s="20">
        <v>507</v>
      </c>
      <c r="I44" s="22">
        <v>3.5</v>
      </c>
      <c r="J44" s="19">
        <v>5073</v>
      </c>
      <c r="K44" s="20">
        <v>4370</v>
      </c>
      <c r="L44" s="20">
        <v>703</v>
      </c>
      <c r="M44" s="22">
        <v>4.92</v>
      </c>
    </row>
    <row r="45" spans="1:13" ht="21" customHeight="1">
      <c r="A45" s="18" t="s">
        <v>72</v>
      </c>
      <c r="B45" s="19">
        <v>318</v>
      </c>
      <c r="C45" s="20">
        <v>242</v>
      </c>
      <c r="D45" s="20">
        <v>76</v>
      </c>
      <c r="E45" s="21">
        <v>0.45</v>
      </c>
      <c r="F45" s="19">
        <v>3788</v>
      </c>
      <c r="G45" s="20">
        <v>3155</v>
      </c>
      <c r="H45" s="20">
        <v>633</v>
      </c>
      <c r="I45" s="22">
        <v>3.88</v>
      </c>
      <c r="J45" s="19">
        <v>4210</v>
      </c>
      <c r="K45" s="20">
        <v>4216</v>
      </c>
      <c r="L45" s="20">
        <v>-6</v>
      </c>
      <c r="M45" s="22">
        <v>-0.04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73</v>
      </c>
      <c r="B47" s="24">
        <v>496</v>
      </c>
      <c r="C47" s="25">
        <v>16</v>
      </c>
      <c r="D47" s="25">
        <v>480</v>
      </c>
      <c r="E47" s="26">
        <v>4.98</v>
      </c>
      <c r="F47" s="24">
        <v>617</v>
      </c>
      <c r="G47" s="25">
        <v>62</v>
      </c>
      <c r="H47" s="25">
        <v>555</v>
      </c>
      <c r="I47" s="27">
        <v>5.81</v>
      </c>
      <c r="J47" s="24">
        <v>664</v>
      </c>
      <c r="K47" s="25">
        <v>94</v>
      </c>
      <c r="L47" s="25">
        <v>570</v>
      </c>
      <c r="M47" s="27">
        <v>5.97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74</v>
      </c>
      <c r="B49" s="24">
        <v>112</v>
      </c>
      <c r="C49" s="25">
        <v>97</v>
      </c>
      <c r="D49" s="25">
        <v>15</v>
      </c>
      <c r="E49" s="26">
        <v>0.35</v>
      </c>
      <c r="F49" s="24">
        <v>1470</v>
      </c>
      <c r="G49" s="25">
        <v>1197</v>
      </c>
      <c r="H49" s="25">
        <v>273</v>
      </c>
      <c r="I49" s="27">
        <v>6.65</v>
      </c>
      <c r="J49" s="24">
        <v>1952</v>
      </c>
      <c r="K49" s="25">
        <v>1986</v>
      </c>
      <c r="L49" s="25">
        <v>-34</v>
      </c>
      <c r="M49" s="27">
        <v>-0.77</v>
      </c>
    </row>
    <row r="50" spans="1:13" ht="12.75" customHeight="1">
      <c r="A50" s="49" t="s">
        <v>39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5" t="s">
        <v>40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88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5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88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16</v>
      </c>
      <c r="B13" s="24">
        <v>16</v>
      </c>
      <c r="C13" s="25">
        <v>8</v>
      </c>
      <c r="D13" s="25">
        <v>8</v>
      </c>
      <c r="E13" s="26">
        <v>2.63</v>
      </c>
      <c r="F13" s="24">
        <v>100</v>
      </c>
      <c r="G13" s="25">
        <v>53</v>
      </c>
      <c r="H13" s="25">
        <v>47</v>
      </c>
      <c r="I13" s="27">
        <v>17.03</v>
      </c>
      <c r="J13" s="24">
        <v>109</v>
      </c>
      <c r="K13" s="25">
        <v>61</v>
      </c>
      <c r="L13" s="25">
        <v>48</v>
      </c>
      <c r="M13" s="27">
        <v>17.45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17</v>
      </c>
      <c r="B15" s="24">
        <v>1</v>
      </c>
      <c r="C15" s="25">
        <v>1</v>
      </c>
      <c r="D15" s="25">
        <v>0</v>
      </c>
      <c r="E15" s="26">
        <v>0</v>
      </c>
      <c r="F15" s="24">
        <v>30</v>
      </c>
      <c r="G15" s="25">
        <v>6</v>
      </c>
      <c r="H15" s="25">
        <v>24</v>
      </c>
      <c r="I15" s="27">
        <v>10.62</v>
      </c>
      <c r="J15" s="24">
        <v>33</v>
      </c>
      <c r="K15" s="25">
        <v>8</v>
      </c>
      <c r="L15" s="25">
        <v>25</v>
      </c>
      <c r="M15" s="27">
        <v>11.11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18</v>
      </c>
      <c r="B17" s="24">
        <v>23</v>
      </c>
      <c r="C17" s="25">
        <v>20</v>
      </c>
      <c r="D17" s="25">
        <v>3</v>
      </c>
      <c r="E17" s="26">
        <v>0.26</v>
      </c>
      <c r="F17" s="24">
        <v>260</v>
      </c>
      <c r="G17" s="25">
        <v>172</v>
      </c>
      <c r="H17" s="25">
        <v>88</v>
      </c>
      <c r="I17" s="27">
        <v>8.01</v>
      </c>
      <c r="J17" s="24">
        <v>331</v>
      </c>
      <c r="K17" s="25">
        <v>245</v>
      </c>
      <c r="L17" s="25">
        <v>86</v>
      </c>
      <c r="M17" s="27">
        <v>7.82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19</v>
      </c>
      <c r="B19" s="24">
        <v>3</v>
      </c>
      <c r="C19" s="25">
        <v>0</v>
      </c>
      <c r="D19" s="25">
        <v>3</v>
      </c>
      <c r="E19" s="26">
        <v>1.5</v>
      </c>
      <c r="F19" s="24">
        <v>39</v>
      </c>
      <c r="G19" s="25">
        <v>16</v>
      </c>
      <c r="H19" s="25">
        <v>23</v>
      </c>
      <c r="I19" s="27">
        <v>12.11</v>
      </c>
      <c r="J19" s="24">
        <v>51</v>
      </c>
      <c r="K19" s="25">
        <v>20</v>
      </c>
      <c r="L19" s="25">
        <v>31</v>
      </c>
      <c r="M19" s="27">
        <v>17.03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20</v>
      </c>
      <c r="B21" s="24">
        <v>8</v>
      </c>
      <c r="C21" s="25">
        <v>3</v>
      </c>
      <c r="D21" s="25">
        <v>5</v>
      </c>
      <c r="E21" s="26">
        <v>2.45</v>
      </c>
      <c r="F21" s="24">
        <v>73</v>
      </c>
      <c r="G21" s="25">
        <v>41</v>
      </c>
      <c r="H21" s="25">
        <v>32</v>
      </c>
      <c r="I21" s="27">
        <v>17.88</v>
      </c>
      <c r="J21" s="24">
        <v>84</v>
      </c>
      <c r="K21" s="25">
        <v>69</v>
      </c>
      <c r="L21" s="25">
        <v>15</v>
      </c>
      <c r="M21" s="27">
        <v>7.65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21</v>
      </c>
      <c r="B23" s="24">
        <v>20</v>
      </c>
      <c r="C23" s="25">
        <v>12</v>
      </c>
      <c r="D23" s="25">
        <v>8</v>
      </c>
      <c r="E23" s="26">
        <v>0.61</v>
      </c>
      <c r="F23" s="24">
        <v>120</v>
      </c>
      <c r="G23" s="25">
        <v>146</v>
      </c>
      <c r="H23" s="25">
        <v>-26</v>
      </c>
      <c r="I23" s="27">
        <v>-1.9</v>
      </c>
      <c r="J23" s="24">
        <v>234</v>
      </c>
      <c r="K23" s="25">
        <v>225</v>
      </c>
      <c r="L23" s="25">
        <v>9</v>
      </c>
      <c r="M23" s="27">
        <v>0.68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22</v>
      </c>
      <c r="B25" s="24">
        <v>0</v>
      </c>
      <c r="C25" s="25">
        <v>1</v>
      </c>
      <c r="D25" s="25">
        <v>-1</v>
      </c>
      <c r="E25" s="26">
        <v>-0.45</v>
      </c>
      <c r="F25" s="24">
        <v>30</v>
      </c>
      <c r="G25" s="25">
        <v>23</v>
      </c>
      <c r="H25" s="25">
        <v>7</v>
      </c>
      <c r="I25" s="27">
        <v>3.18</v>
      </c>
      <c r="J25" s="24">
        <v>41</v>
      </c>
      <c r="K25" s="25">
        <v>39</v>
      </c>
      <c r="L25" s="25">
        <v>2</v>
      </c>
      <c r="M25" s="27">
        <v>0.89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23</v>
      </c>
      <c r="B27" s="24">
        <v>0</v>
      </c>
      <c r="C27" s="25">
        <v>1</v>
      </c>
      <c r="D27" s="25">
        <v>-1</v>
      </c>
      <c r="E27" s="26">
        <v>-2.86</v>
      </c>
      <c r="F27" s="24">
        <v>15</v>
      </c>
      <c r="G27" s="25">
        <v>16</v>
      </c>
      <c r="H27" s="25">
        <v>-1</v>
      </c>
      <c r="I27" s="27">
        <v>-2.63</v>
      </c>
      <c r="J27" s="24">
        <v>16</v>
      </c>
      <c r="K27" s="25">
        <v>16</v>
      </c>
      <c r="L27" s="25">
        <v>0</v>
      </c>
      <c r="M27" s="27">
        <v>0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>
      <c r="A29" s="23" t="s">
        <v>24</v>
      </c>
      <c r="B29" s="24">
        <v>69</v>
      </c>
      <c r="C29" s="25">
        <v>44</v>
      </c>
      <c r="D29" s="25">
        <v>25</v>
      </c>
      <c r="E29" s="26">
        <v>1.4</v>
      </c>
      <c r="F29" s="24">
        <v>633</v>
      </c>
      <c r="G29" s="25">
        <v>502</v>
      </c>
      <c r="H29" s="25">
        <v>131</v>
      </c>
      <c r="I29" s="27">
        <v>7.76</v>
      </c>
      <c r="J29" s="24">
        <v>809</v>
      </c>
      <c r="K29" s="25">
        <v>644</v>
      </c>
      <c r="L29" s="25">
        <v>165</v>
      </c>
      <c r="M29" s="27">
        <v>9.98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25</v>
      </c>
      <c r="B31" s="24">
        <v>41</v>
      </c>
      <c r="C31" s="25">
        <v>44</v>
      </c>
      <c r="D31" s="25">
        <v>-3</v>
      </c>
      <c r="E31" s="26">
        <v>-0.15</v>
      </c>
      <c r="F31" s="24">
        <v>439</v>
      </c>
      <c r="G31" s="25">
        <v>467</v>
      </c>
      <c r="H31" s="25">
        <v>-28</v>
      </c>
      <c r="I31" s="27">
        <v>-1.38</v>
      </c>
      <c r="J31" s="24">
        <v>540</v>
      </c>
      <c r="K31" s="25">
        <v>584</v>
      </c>
      <c r="L31" s="25">
        <v>-44</v>
      </c>
      <c r="M31" s="27">
        <v>-2.15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26</v>
      </c>
      <c r="B33" s="24">
        <v>213</v>
      </c>
      <c r="C33" s="25">
        <v>104</v>
      </c>
      <c r="D33" s="25">
        <v>109</v>
      </c>
      <c r="E33" s="26">
        <v>2.03</v>
      </c>
      <c r="F33" s="24">
        <v>1288</v>
      </c>
      <c r="G33" s="25">
        <v>1141</v>
      </c>
      <c r="H33" s="25">
        <v>147</v>
      </c>
      <c r="I33" s="27">
        <v>2.76</v>
      </c>
      <c r="J33" s="24">
        <v>1658</v>
      </c>
      <c r="K33" s="25">
        <v>1647</v>
      </c>
      <c r="L33" s="25">
        <v>11</v>
      </c>
      <c r="M33" s="27">
        <v>0.2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27</v>
      </c>
      <c r="B35" s="24">
        <v>6</v>
      </c>
      <c r="C35" s="25">
        <v>9</v>
      </c>
      <c r="D35" s="25">
        <v>-3</v>
      </c>
      <c r="E35" s="26">
        <v>-0.47</v>
      </c>
      <c r="F35" s="24">
        <v>56</v>
      </c>
      <c r="G35" s="25">
        <v>40</v>
      </c>
      <c r="H35" s="25">
        <v>16</v>
      </c>
      <c r="I35" s="27">
        <v>2.58</v>
      </c>
      <c r="J35" s="24">
        <v>60</v>
      </c>
      <c r="K35" s="25">
        <v>60</v>
      </c>
      <c r="L35" s="25">
        <v>0</v>
      </c>
      <c r="M35" s="27">
        <v>0</v>
      </c>
    </row>
    <row r="36" spans="1:13" ht="21" customHeight="1">
      <c r="A36" s="18" t="s">
        <v>5</v>
      </c>
      <c r="B36" s="19"/>
      <c r="C36" s="20"/>
      <c r="D36" s="20"/>
      <c r="E36" s="21"/>
      <c r="F36" s="19"/>
      <c r="G36" s="20"/>
      <c r="H36" s="20"/>
      <c r="I36" s="22"/>
      <c r="J36" s="19"/>
      <c r="K36" s="20"/>
      <c r="L36" s="20"/>
      <c r="M36" s="22"/>
    </row>
    <row r="37" spans="1:13" ht="21" customHeight="1">
      <c r="A37" s="23" t="s">
        <v>28</v>
      </c>
      <c r="B37" s="24">
        <v>77</v>
      </c>
      <c r="C37" s="25">
        <v>41</v>
      </c>
      <c r="D37" s="25">
        <v>36</v>
      </c>
      <c r="E37" s="26">
        <v>1.26</v>
      </c>
      <c r="F37" s="24">
        <v>1032</v>
      </c>
      <c r="G37" s="25">
        <v>589</v>
      </c>
      <c r="H37" s="25">
        <v>443</v>
      </c>
      <c r="I37" s="27">
        <v>17.54</v>
      </c>
      <c r="J37" s="24">
        <v>1265</v>
      </c>
      <c r="K37" s="25">
        <v>733</v>
      </c>
      <c r="L37" s="25">
        <v>532</v>
      </c>
      <c r="M37" s="27">
        <v>21.83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29</v>
      </c>
      <c r="B39" s="24">
        <v>10216</v>
      </c>
      <c r="C39" s="25">
        <v>8607</v>
      </c>
      <c r="D39" s="25">
        <v>1609</v>
      </c>
      <c r="E39" s="26">
        <v>0.44</v>
      </c>
      <c r="F39" s="24">
        <v>95576</v>
      </c>
      <c r="G39" s="25">
        <v>91658</v>
      </c>
      <c r="H39" s="25">
        <v>3918</v>
      </c>
      <c r="I39" s="27">
        <v>1.07</v>
      </c>
      <c r="J39" s="24">
        <v>125411</v>
      </c>
      <c r="K39" s="25">
        <v>119961</v>
      </c>
      <c r="L39" s="25">
        <v>5450</v>
      </c>
      <c r="M39" s="27">
        <v>1.5</v>
      </c>
    </row>
    <row r="40" spans="1:13" ht="21" customHeight="1">
      <c r="A40" s="18" t="s">
        <v>5</v>
      </c>
      <c r="B40" s="19"/>
      <c r="C40" s="20"/>
      <c r="D40" s="20"/>
      <c r="E40" s="21"/>
      <c r="F40" s="19"/>
      <c r="G40" s="20"/>
      <c r="H40" s="20"/>
      <c r="I40" s="22"/>
      <c r="J40" s="19"/>
      <c r="K40" s="20"/>
      <c r="L40" s="20"/>
      <c r="M40" s="22"/>
    </row>
    <row r="41" spans="1:13" ht="21" customHeight="1">
      <c r="A41" s="23" t="s">
        <v>30</v>
      </c>
      <c r="B41" s="24">
        <v>23</v>
      </c>
      <c r="C41" s="25">
        <v>16</v>
      </c>
      <c r="D41" s="25">
        <v>7</v>
      </c>
      <c r="E41" s="26">
        <v>1.65</v>
      </c>
      <c r="F41" s="24">
        <v>130</v>
      </c>
      <c r="G41" s="25">
        <v>110</v>
      </c>
      <c r="H41" s="25">
        <v>20</v>
      </c>
      <c r="I41" s="27">
        <v>4.74</v>
      </c>
      <c r="J41" s="24">
        <v>160</v>
      </c>
      <c r="K41" s="25">
        <v>141</v>
      </c>
      <c r="L41" s="25">
        <v>19</v>
      </c>
      <c r="M41" s="27">
        <v>4.49</v>
      </c>
    </row>
    <row r="42" spans="1:13" ht="21" customHeight="1">
      <c r="A42" s="18" t="s">
        <v>5</v>
      </c>
      <c r="B42" s="19"/>
      <c r="C42" s="20"/>
      <c r="D42" s="20"/>
      <c r="E42" s="21"/>
      <c r="F42" s="19"/>
      <c r="G42" s="20"/>
      <c r="H42" s="20"/>
      <c r="I42" s="22"/>
      <c r="J42" s="19"/>
      <c r="K42" s="20"/>
      <c r="L42" s="20"/>
      <c r="M42" s="22"/>
    </row>
    <row r="43" spans="1:13" ht="21" customHeight="1">
      <c r="A43" s="23" t="s">
        <v>31</v>
      </c>
      <c r="B43" s="24">
        <v>9</v>
      </c>
      <c r="C43" s="25">
        <v>19</v>
      </c>
      <c r="D43" s="25">
        <v>-10</v>
      </c>
      <c r="E43" s="26">
        <v>-1.45</v>
      </c>
      <c r="F43" s="24">
        <v>145</v>
      </c>
      <c r="G43" s="25">
        <v>106</v>
      </c>
      <c r="H43" s="25">
        <v>39</v>
      </c>
      <c r="I43" s="27">
        <v>5.94</v>
      </c>
      <c r="J43" s="24">
        <v>167</v>
      </c>
      <c r="K43" s="25">
        <v>118</v>
      </c>
      <c r="L43" s="25">
        <v>49</v>
      </c>
      <c r="M43" s="27">
        <v>7.57</v>
      </c>
    </row>
    <row r="44" spans="1:13" ht="21" customHeight="1">
      <c r="A44" s="18" t="s">
        <v>5</v>
      </c>
      <c r="B44" s="19"/>
      <c r="C44" s="20"/>
      <c r="D44" s="20"/>
      <c r="E44" s="21"/>
      <c r="F44" s="19"/>
      <c r="G44" s="20"/>
      <c r="H44" s="20"/>
      <c r="I44" s="22"/>
      <c r="J44" s="19"/>
      <c r="K44" s="20"/>
      <c r="L44" s="20"/>
      <c r="M44" s="22"/>
    </row>
    <row r="45" spans="1:13" ht="21" customHeight="1">
      <c r="A45" s="23" t="s">
        <v>32</v>
      </c>
      <c r="B45" s="24">
        <v>6</v>
      </c>
      <c r="C45" s="25">
        <v>2</v>
      </c>
      <c r="D45" s="25">
        <v>4</v>
      </c>
      <c r="E45" s="26">
        <v>1.69</v>
      </c>
      <c r="F45" s="24">
        <v>83</v>
      </c>
      <c r="G45" s="25">
        <v>24</v>
      </c>
      <c r="H45" s="25">
        <v>59</v>
      </c>
      <c r="I45" s="27">
        <v>27.19</v>
      </c>
      <c r="J45" s="24">
        <v>102</v>
      </c>
      <c r="K45" s="25">
        <v>80</v>
      </c>
      <c r="L45" s="25">
        <v>22</v>
      </c>
      <c r="M45" s="27">
        <v>8.66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33</v>
      </c>
      <c r="B47" s="24">
        <v>54</v>
      </c>
      <c r="C47" s="25">
        <v>42</v>
      </c>
      <c r="D47" s="25">
        <v>12</v>
      </c>
      <c r="E47" s="26">
        <v>0.49</v>
      </c>
      <c r="F47" s="24">
        <v>816</v>
      </c>
      <c r="G47" s="25">
        <v>613</v>
      </c>
      <c r="H47" s="25">
        <v>203</v>
      </c>
      <c r="I47" s="27">
        <v>8.43</v>
      </c>
      <c r="J47" s="24">
        <v>939</v>
      </c>
      <c r="K47" s="25">
        <v>746</v>
      </c>
      <c r="L47" s="25">
        <v>193</v>
      </c>
      <c r="M47" s="27">
        <v>7.98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>
      <c r="A49" s="23" t="s">
        <v>34</v>
      </c>
      <c r="B49" s="24">
        <v>4</v>
      </c>
      <c r="C49" s="25">
        <v>3</v>
      </c>
      <c r="D49" s="25">
        <v>1</v>
      </c>
      <c r="E49" s="26">
        <v>0.26</v>
      </c>
      <c r="F49" s="24">
        <v>77</v>
      </c>
      <c r="G49" s="25">
        <v>72</v>
      </c>
      <c r="H49" s="25">
        <v>5</v>
      </c>
      <c r="I49" s="27">
        <v>1.31</v>
      </c>
      <c r="J49" s="24">
        <v>110</v>
      </c>
      <c r="K49" s="25">
        <v>107</v>
      </c>
      <c r="L49" s="25">
        <v>3</v>
      </c>
      <c r="M49" s="27">
        <v>0.78</v>
      </c>
    </row>
    <row r="50" spans="1:13" ht="21" customHeight="1">
      <c r="A50" s="18" t="s">
        <v>5</v>
      </c>
      <c r="B50" s="19"/>
      <c r="C50" s="20"/>
      <c r="D50" s="20"/>
      <c r="E50" s="21"/>
      <c r="F50" s="19"/>
      <c r="G50" s="20"/>
      <c r="H50" s="20"/>
      <c r="I50" s="22"/>
      <c r="J50" s="19"/>
      <c r="K50" s="20"/>
      <c r="L50" s="20"/>
      <c r="M50" s="22"/>
    </row>
    <row r="51" spans="1:13" ht="21" customHeight="1">
      <c r="A51" s="23" t="s">
        <v>35</v>
      </c>
      <c r="B51" s="24">
        <v>0</v>
      </c>
      <c r="C51" s="25">
        <v>0</v>
      </c>
      <c r="D51" s="25">
        <v>0</v>
      </c>
      <c r="E51" s="26">
        <v>0</v>
      </c>
      <c r="F51" s="24">
        <v>3</v>
      </c>
      <c r="G51" s="25">
        <v>3</v>
      </c>
      <c r="H51" s="25">
        <v>0</v>
      </c>
      <c r="I51" s="27">
        <v>0</v>
      </c>
      <c r="J51" s="24">
        <v>6</v>
      </c>
      <c r="K51" s="25">
        <v>5</v>
      </c>
      <c r="L51" s="25">
        <v>1</v>
      </c>
      <c r="M51" s="27">
        <v>1.67</v>
      </c>
    </row>
    <row r="52" spans="1:13" ht="21" customHeight="1">
      <c r="A52" s="18" t="s">
        <v>5</v>
      </c>
      <c r="B52" s="19"/>
      <c r="C52" s="20"/>
      <c r="D52" s="20"/>
      <c r="E52" s="21"/>
      <c r="F52" s="19"/>
      <c r="G52" s="20"/>
      <c r="H52" s="20"/>
      <c r="I52" s="22"/>
      <c r="J52" s="19"/>
      <c r="K52" s="20"/>
      <c r="L52" s="20"/>
      <c r="M52" s="22"/>
    </row>
    <row r="53" spans="1:13" ht="21" customHeight="1">
      <c r="A53" s="23" t="s">
        <v>36</v>
      </c>
      <c r="B53" s="24">
        <v>23</v>
      </c>
      <c r="C53" s="25">
        <v>19</v>
      </c>
      <c r="D53" s="25">
        <v>4</v>
      </c>
      <c r="E53" s="26">
        <v>0.33</v>
      </c>
      <c r="F53" s="24">
        <v>209</v>
      </c>
      <c r="G53" s="25">
        <v>164</v>
      </c>
      <c r="H53" s="25">
        <v>45</v>
      </c>
      <c r="I53" s="27">
        <v>3.81</v>
      </c>
      <c r="J53" s="24">
        <v>262</v>
      </c>
      <c r="K53" s="25">
        <v>214</v>
      </c>
      <c r="L53" s="25">
        <v>48</v>
      </c>
      <c r="M53" s="27">
        <v>4.07</v>
      </c>
    </row>
    <row r="54" spans="1:13" ht="21" customHeight="1">
      <c r="A54" s="18" t="s">
        <v>5</v>
      </c>
      <c r="B54" s="19"/>
      <c r="C54" s="20"/>
      <c r="D54" s="20"/>
      <c r="E54" s="21"/>
      <c r="F54" s="19"/>
      <c r="G54" s="20"/>
      <c r="H54" s="20"/>
      <c r="I54" s="22"/>
      <c r="J54" s="19"/>
      <c r="K54" s="20"/>
      <c r="L54" s="20"/>
      <c r="M54" s="22"/>
    </row>
    <row r="55" spans="1:13" ht="21" customHeight="1">
      <c r="A55" s="23" t="s">
        <v>37</v>
      </c>
      <c r="B55" s="24">
        <v>20</v>
      </c>
      <c r="C55" s="25">
        <v>28</v>
      </c>
      <c r="D55" s="25">
        <v>-8</v>
      </c>
      <c r="E55" s="26">
        <v>-0.39</v>
      </c>
      <c r="F55" s="24">
        <v>514</v>
      </c>
      <c r="G55" s="25">
        <v>621</v>
      </c>
      <c r="H55" s="25">
        <v>-107</v>
      </c>
      <c r="I55" s="27">
        <v>-5.1</v>
      </c>
      <c r="J55" s="24">
        <v>1721</v>
      </c>
      <c r="K55" s="25">
        <v>761</v>
      </c>
      <c r="L55" s="25">
        <v>960</v>
      </c>
      <c r="M55" s="27">
        <v>92.93</v>
      </c>
    </row>
    <row r="56" spans="1:13" ht="21" customHeight="1">
      <c r="A56" s="18" t="s">
        <v>5</v>
      </c>
      <c r="B56" s="19"/>
      <c r="C56" s="20"/>
      <c r="D56" s="20"/>
      <c r="E56" s="21"/>
      <c r="F56" s="19"/>
      <c r="G56" s="20"/>
      <c r="H56" s="20"/>
      <c r="I56" s="22"/>
      <c r="J56" s="19"/>
      <c r="K56" s="20"/>
      <c r="L56" s="20"/>
      <c r="M56" s="22"/>
    </row>
    <row r="57" spans="1:13" ht="21" customHeight="1" thickBot="1">
      <c r="A57" s="23" t="s">
        <v>38</v>
      </c>
      <c r="B57" s="24">
        <v>10832</v>
      </c>
      <c r="C57" s="25">
        <v>9024</v>
      </c>
      <c r="D57" s="25">
        <v>1808</v>
      </c>
      <c r="E57" s="26">
        <v>0.46</v>
      </c>
      <c r="F57" s="24">
        <v>101668</v>
      </c>
      <c r="G57" s="25">
        <v>96583</v>
      </c>
      <c r="H57" s="25">
        <v>5085</v>
      </c>
      <c r="I57" s="27">
        <v>1.31</v>
      </c>
      <c r="J57" s="24">
        <v>134109</v>
      </c>
      <c r="K57" s="25">
        <v>126484</v>
      </c>
      <c r="L57" s="25">
        <v>7625</v>
      </c>
      <c r="M57" s="27">
        <v>1.98</v>
      </c>
    </row>
    <row r="58" spans="1:13" ht="12.75" customHeight="1">
      <c r="A58" s="49" t="s">
        <v>39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 customHeight="1">
      <c r="A59" s="35" t="s">
        <v>40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2.75" customHeight="1">
      <c r="A60" s="35" t="s">
        <v>41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2.75" customHeight="1">
      <c r="A61" s="35" t="s">
        <v>42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36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2016-12-21T20:31:54Z</cp:lastPrinted>
  <dcterms:created xsi:type="dcterms:W3CDTF">2016-09-01T12:53:14Z</dcterms:created>
  <dcterms:modified xsi:type="dcterms:W3CDTF">2018-10-22T12:06:29Z</dcterms:modified>
  <cp:category/>
  <cp:version/>
  <cp:contentType/>
  <cp:contentStatus/>
</cp:coreProperties>
</file>