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0730" windowHeight="1090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'Sumário'!$A$2:$C$10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<sst xmlns="http://schemas.openxmlformats.org/spreadsheetml/2006/main" count="157" uniqueCount="101">
  <si>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</si>
  <si>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</si>
  <si>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</si>
  <si>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</si>
  <si>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</si>
  <si>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</si>
  <si>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</si>
  <si>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</si>
  <si>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</si>
  <si>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</si>
  <si>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</si>
  <si>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</si>
  <si>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</si>
  <si>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</si>
  <si>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</si>
  <si>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</si>
  <si>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</si>
  <si>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</si>
  <si>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</si>
  <si>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</si>
  <si>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</si>
  <si>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</si>
  <si>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</si>
  <si>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</si>
  <si>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</si>
  <si>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</si>
  <si>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</si>
  <si>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 xml:space="preserve">RIO GRANDE DO NORTE </t>
  </si>
  <si>
    <t>Rio Grande do Norte - Comportamento do emprego segundo Setores de Atividade Econômica</t>
  </si>
  <si>
    <t>Rio Grande do Norte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</si>
  <si>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</si>
  <si>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</si>
  <si>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</si>
  <si>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</si>
  <si>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RIO GRANDE DO NORTE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</si>
  <si>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</si>
  <si>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</si>
  <si>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</si>
  <si>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</si>
  <si>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</si>
  <si>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</si>
  <si>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</si>
  <si>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</si>
  <si>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</si>
  <si>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</si>
  <si>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</si>
  <si>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</si>
  <si>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</si>
  <si>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</si>
  <si>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</si>
  <si>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</si>
  <si>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</si>
  <si>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</si>
  <si>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</si>
  <si>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</si>
  <si>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</si>
  <si>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</si>
  <si>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</si>
  <si>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</si>
  <si>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</si>
  <si>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</si>
  <si>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</si>
  <si>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</si>
  <si>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</si>
  <si>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</si>
  <si>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</si>
  <si>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</si>
  <si>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</si>
  <si>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</si>
  <si>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</si>
  <si>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</si>
  <si>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</si>
  <si>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</si>
  <si>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</si>
  <si>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</si>
  <si>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</si>
  <si>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</si>
  <si>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</si>
  <si>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</si>
  <si>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</si>
  <si>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</si>
  <si>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ACU</t>
  </si>
  <si>
    <t>APODI</t>
  </si>
  <si>
    <t>CAICO</t>
  </si>
  <si>
    <t>CANGUARETAMA</t>
  </si>
  <si>
    <t>CEARA-MIRIM</t>
  </si>
  <si>
    <t xml:space="preserve">CURRAIS NOVOS
</t>
  </si>
  <si>
    <t xml:space="preserve">JOAO CAMARA
</t>
  </si>
  <si>
    <t>MACAIBA</t>
  </si>
  <si>
    <t>MOSSORO</t>
  </si>
  <si>
    <t>NATAL</t>
  </si>
  <si>
    <t xml:space="preserve">NOVA CRUZ
</t>
  </si>
  <si>
    <t>PARNAMIRIM</t>
  </si>
  <si>
    <t xml:space="preserve">SANTA CRUZ
</t>
  </si>
  <si>
    <t>SAO GONCALO DO AMARANTE</t>
  </si>
  <si>
    <t>SAO JOSE DE MIPIBU</t>
  </si>
  <si>
    <t>TOUROS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</si>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</sst>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61" fillId="0" borderId="0" xfId="0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25"/>
          <c:y val="0.0315"/>
          <c:w val="0.94225"/>
          <c:h val="0.93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'[1]Rio Grande do Norte'!$H$1:$H$16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'[1]Rio Grande do Norte'!$I$1:$I$16</c:f>
              <c:numCache>
                <c:ptCount val="16"/>
                <c:pt idx="0">
                  <c:v>-1622</c:v>
                </c:pt>
                <c:pt idx="1">
                  <c:v>703</c:v>
                </c:pt>
                <c:pt idx="2">
                  <c:v>-1909</c:v>
                </c:pt>
                <c:pt idx="3">
                  <c:v>-1703</c:v>
                </c:pt>
                <c:pt idx="4">
                  <c:v>-1162</c:v>
                </c:pt>
                <c:pt idx="5">
                  <c:v>813</c:v>
                </c:pt>
                <c:pt idx="6">
                  <c:v>-2470</c:v>
                </c:pt>
                <c:pt idx="7">
                  <c:v>1200</c:v>
                </c:pt>
                <c:pt idx="8">
                  <c:v>-1048</c:v>
                </c:pt>
                <c:pt idx="9">
                  <c:v>417</c:v>
                </c:pt>
                <c:pt idx="10">
                  <c:v>409</c:v>
                </c:pt>
                <c:pt idx="11">
                  <c:v>-1297</c:v>
                </c:pt>
                <c:pt idx="12">
                  <c:v>-171</c:v>
                </c:pt>
                <c:pt idx="13">
                  <c:v>-2383</c:v>
                </c:pt>
                <c:pt idx="14">
                  <c:v>-569</c:v>
                </c:pt>
                <c:pt idx="15">
                  <c:v>-437</c:v>
                </c:pt>
              </c:numCache>
            </c:numRef>
          </c:val>
          <c:shape val="box"/>
        </c:ser>
        <c:gapDepth val="160"/>
        <c:shape val="box"/>
        <c:axId val="20087968"/>
        <c:axId val="46573985"/>
      </c:bar3D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73985"/>
        <c:crosses val="autoZero"/>
        <c:auto val="1"/>
        <c:lblOffset val="100"/>
        <c:tickLblSkip val="1"/>
        <c:noMultiLvlLbl val="0"/>
      </c:catAx>
      <c:valAx>
        <c:axId val="4657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879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9</xdr:col>
      <xdr:colOff>247650</xdr:colOff>
      <xdr:row>16</xdr:row>
      <xdr:rowOff>152400</xdr:rowOff>
    </xdr:to>
    <xdr:graphicFrame>
      <xdr:nvGraphicFramePr>
        <xdr:cNvPr id="1" name="Gráfico 2"/>
        <xdr:cNvGraphicFramePr/>
      </xdr:nvGraphicFramePr>
      <xdr:xfrm>
        <a:off x="38100" y="200025"/>
        <a:ext cx="6781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9">
        <row r="1">
          <cell r="H1" t="str">
            <v>mar/03</v>
          </cell>
          <cell r="I1">
            <v>-1622</v>
          </cell>
        </row>
        <row r="2">
          <cell r="H2" t="str">
            <v>mar/04</v>
          </cell>
          <cell r="I2">
            <v>703</v>
          </cell>
        </row>
        <row r="3">
          <cell r="H3" t="str">
            <v>mar/05</v>
          </cell>
          <cell r="I3">
            <v>-1909</v>
          </cell>
        </row>
        <row r="4">
          <cell r="H4" t="str">
            <v>mar/06</v>
          </cell>
          <cell r="I4">
            <v>-1703</v>
          </cell>
        </row>
        <row r="5">
          <cell r="H5" t="str">
            <v>mar/07</v>
          </cell>
          <cell r="I5">
            <v>-1162</v>
          </cell>
        </row>
        <row r="6">
          <cell r="H6" t="str">
            <v>mar/08</v>
          </cell>
          <cell r="I6">
            <v>813</v>
          </cell>
        </row>
        <row r="7">
          <cell r="H7" t="str">
            <v>mar/09</v>
          </cell>
          <cell r="I7">
            <v>-2470</v>
          </cell>
        </row>
        <row r="8">
          <cell r="H8" t="str">
            <v>mar/10</v>
          </cell>
          <cell r="I8">
            <v>1200</v>
          </cell>
        </row>
        <row r="9">
          <cell r="H9" t="str">
            <v>mar/11</v>
          </cell>
          <cell r="I9">
            <v>-1048</v>
          </cell>
        </row>
        <row r="10">
          <cell r="H10" t="str">
            <v>mar/12</v>
          </cell>
          <cell r="I10">
            <v>417</v>
          </cell>
        </row>
        <row r="11">
          <cell r="H11" t="str">
            <v>mar/13</v>
          </cell>
          <cell r="I11">
            <v>409</v>
          </cell>
        </row>
        <row r="12">
          <cell r="H12" t="str">
            <v>mar/14</v>
          </cell>
          <cell r="I12">
            <v>-1297</v>
          </cell>
        </row>
        <row r="13">
          <cell r="H13" t="str">
            <v>mar/15</v>
          </cell>
          <cell r="I13">
            <v>-171</v>
          </cell>
        </row>
        <row r="14">
          <cell r="H14" t="str">
            <v>mar/16</v>
          </cell>
          <cell r="I14">
            <v>-2383</v>
          </cell>
        </row>
        <row r="15">
          <cell r="H15" t="str">
            <v>mar/17</v>
          </cell>
          <cell r="I15">
            <v>-569</v>
          </cell>
        </row>
        <row r="16">
          <cell r="H16" t="str">
            <v>mar/18</v>
          </cell>
          <cell r="I16">
            <v>-437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98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99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K30" sqref="K30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8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7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40" sqref="B40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100</v>
      </c>
      <c r="C3" s="49"/>
    </row>
    <row r="4" spans="1:3" ht="15">
      <c r="A4" s="47"/>
      <c r="B4" s="10" t="s">
        <v>3</v>
      </c>
      <c r="C4" s="36" t="s">
        <v>14</v>
      </c>
    </row>
    <row r="5" spans="1:3" ht="15">
      <c r="A5" s="11" t="s">
        <v>15</v>
      </c>
      <c r="B5" s="38">
        <v>17</v>
      </c>
      <c r="C5" s="39">
        <v>0.23019634394041422</v>
      </c>
    </row>
    <row r="6" spans="1:3" ht="15">
      <c r="A6" s="11" t="s">
        <v>16</v>
      </c>
      <c r="B6" s="38">
        <v>84</v>
      </c>
      <c r="C6" s="39">
        <v>0.14742273469172673</v>
      </c>
    </row>
    <row r="7" spans="1:3" ht="15">
      <c r="A7" s="11" t="s">
        <v>17</v>
      </c>
      <c r="B7" s="38">
        <v>24</v>
      </c>
      <c r="C7" s="39">
        <v>0.3871592192289164</v>
      </c>
    </row>
    <row r="8" spans="1:3" ht="15">
      <c r="A8" s="11" t="s">
        <v>18</v>
      </c>
      <c r="B8" s="38">
        <v>-214</v>
      </c>
      <c r="C8" s="39">
        <v>-0.7256697185486605</v>
      </c>
    </row>
    <row r="9" spans="1:3" ht="15">
      <c r="A9" s="11" t="s">
        <v>1</v>
      </c>
      <c r="B9" s="38">
        <v>99</v>
      </c>
      <c r="C9" s="39">
        <v>0.08931793576325564</v>
      </c>
    </row>
    <row r="10" spans="1:3" ht="15">
      <c r="A10" s="11" t="s">
        <v>2</v>
      </c>
      <c r="B10" s="38">
        <v>725</v>
      </c>
      <c r="C10" s="39">
        <v>0.3917034507723294</v>
      </c>
    </row>
    <row r="11" spans="1:3" ht="15">
      <c r="A11" s="11" t="s">
        <v>19</v>
      </c>
      <c r="B11" s="38">
        <v>-1</v>
      </c>
      <c r="C11" s="39">
        <v>-0.01602307322544627</v>
      </c>
    </row>
    <row r="12" spans="1:3" ht="15">
      <c r="A12" s="11" t="s">
        <v>20</v>
      </c>
      <c r="B12" s="38">
        <v>-1171</v>
      </c>
      <c r="C12" s="39">
        <v>-7.38521695257316</v>
      </c>
    </row>
    <row r="13" spans="1:3" ht="15">
      <c r="A13" s="12" t="s">
        <v>0</v>
      </c>
      <c r="B13" s="40">
        <v>-437</v>
      </c>
      <c r="C13" s="41">
        <v>-0.10452569968834036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97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11184</v>
      </c>
      <c r="C13" s="32">
        <v>11621</v>
      </c>
      <c r="D13" s="32">
        <v>-437</v>
      </c>
      <c r="E13" s="33">
        <v>-0.1</v>
      </c>
      <c r="F13" s="31">
        <v>32746</v>
      </c>
      <c r="G13" s="32">
        <v>37381</v>
      </c>
      <c r="H13" s="32">
        <v>-4635</v>
      </c>
      <c r="I13" s="34">
        <v>-1.1</v>
      </c>
      <c r="J13" s="31">
        <v>140140</v>
      </c>
      <c r="K13" s="32">
        <v>140860</v>
      </c>
      <c r="L13" s="32">
        <v>-720</v>
      </c>
      <c r="M13" s="34">
        <v>-0.17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125</v>
      </c>
      <c r="C15" s="32">
        <v>108</v>
      </c>
      <c r="D15" s="32">
        <v>17</v>
      </c>
      <c r="E15" s="33">
        <v>0.23</v>
      </c>
      <c r="F15" s="31">
        <v>297</v>
      </c>
      <c r="G15" s="32">
        <v>369</v>
      </c>
      <c r="H15" s="32">
        <v>-72</v>
      </c>
      <c r="I15" s="34">
        <v>-0.96</v>
      </c>
      <c r="J15" s="31">
        <v>1294</v>
      </c>
      <c r="K15" s="32">
        <v>1330</v>
      </c>
      <c r="L15" s="32">
        <v>-36</v>
      </c>
      <c r="M15" s="34">
        <v>-0.48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1279</v>
      </c>
      <c r="C17" s="32">
        <v>1195</v>
      </c>
      <c r="D17" s="32">
        <v>84</v>
      </c>
      <c r="E17" s="33">
        <v>0.15</v>
      </c>
      <c r="F17" s="31">
        <v>3373</v>
      </c>
      <c r="G17" s="32">
        <v>4659</v>
      </c>
      <c r="H17" s="32">
        <v>-1286</v>
      </c>
      <c r="I17" s="34">
        <v>-2.2</v>
      </c>
      <c r="J17" s="31">
        <v>16323</v>
      </c>
      <c r="K17" s="32">
        <v>16807</v>
      </c>
      <c r="L17" s="32">
        <v>-484</v>
      </c>
      <c r="M17" s="34">
        <v>-0.84</v>
      </c>
    </row>
    <row r="18" spans="1:13" ht="21" customHeight="1">
      <c r="A18" s="25" t="s">
        <v>48</v>
      </c>
      <c r="B18" s="26">
        <v>165</v>
      </c>
      <c r="C18" s="27">
        <v>179</v>
      </c>
      <c r="D18" s="27">
        <v>-14</v>
      </c>
      <c r="E18" s="28">
        <v>-0.23</v>
      </c>
      <c r="F18" s="26">
        <v>364</v>
      </c>
      <c r="G18" s="27">
        <v>427</v>
      </c>
      <c r="H18" s="27">
        <v>-63</v>
      </c>
      <c r="I18" s="29">
        <v>-1.03</v>
      </c>
      <c r="J18" s="26">
        <v>1823</v>
      </c>
      <c r="K18" s="27">
        <v>2192</v>
      </c>
      <c r="L18" s="27">
        <v>-369</v>
      </c>
      <c r="M18" s="29">
        <v>-5.75</v>
      </c>
    </row>
    <row r="19" spans="1:13" ht="21" customHeight="1">
      <c r="A19" s="25" t="s">
        <v>49</v>
      </c>
      <c r="B19" s="26">
        <v>50</v>
      </c>
      <c r="C19" s="27">
        <v>35</v>
      </c>
      <c r="D19" s="27">
        <v>15</v>
      </c>
      <c r="E19" s="28">
        <v>1.2</v>
      </c>
      <c r="F19" s="26">
        <v>119</v>
      </c>
      <c r="G19" s="27">
        <v>109</v>
      </c>
      <c r="H19" s="27">
        <v>10</v>
      </c>
      <c r="I19" s="29">
        <v>0.8</v>
      </c>
      <c r="J19" s="26">
        <v>416</v>
      </c>
      <c r="K19" s="27">
        <v>415</v>
      </c>
      <c r="L19" s="27">
        <v>1</v>
      </c>
      <c r="M19" s="29">
        <v>0.08</v>
      </c>
    </row>
    <row r="20" spans="1:13" ht="21" customHeight="1">
      <c r="A20" s="25" t="s">
        <v>50</v>
      </c>
      <c r="B20" s="26">
        <v>38</v>
      </c>
      <c r="C20" s="27">
        <v>15</v>
      </c>
      <c r="D20" s="27">
        <v>23</v>
      </c>
      <c r="E20" s="28">
        <v>1.74</v>
      </c>
      <c r="F20" s="26">
        <v>128</v>
      </c>
      <c r="G20" s="27">
        <v>53</v>
      </c>
      <c r="H20" s="27">
        <v>75</v>
      </c>
      <c r="I20" s="29">
        <v>5.91</v>
      </c>
      <c r="J20" s="26">
        <v>613</v>
      </c>
      <c r="K20" s="27">
        <v>432</v>
      </c>
      <c r="L20" s="27">
        <v>181</v>
      </c>
      <c r="M20" s="29">
        <v>15.56</v>
      </c>
    </row>
    <row r="21" spans="1:13" ht="21" customHeight="1">
      <c r="A21" s="25" t="s">
        <v>51</v>
      </c>
      <c r="B21" s="26">
        <v>7</v>
      </c>
      <c r="C21" s="27">
        <v>7</v>
      </c>
      <c r="D21" s="27">
        <v>0</v>
      </c>
      <c r="E21" s="28">
        <v>0</v>
      </c>
      <c r="F21" s="26">
        <v>20</v>
      </c>
      <c r="G21" s="27">
        <v>22</v>
      </c>
      <c r="H21" s="27">
        <v>-2</v>
      </c>
      <c r="I21" s="29">
        <v>-0.68</v>
      </c>
      <c r="J21" s="26">
        <v>62</v>
      </c>
      <c r="K21" s="27">
        <v>71</v>
      </c>
      <c r="L21" s="27">
        <v>-9</v>
      </c>
      <c r="M21" s="29">
        <v>-3.01</v>
      </c>
    </row>
    <row r="22" spans="1:13" ht="21" customHeight="1">
      <c r="A22" s="25" t="s">
        <v>52</v>
      </c>
      <c r="B22" s="26">
        <v>2</v>
      </c>
      <c r="C22" s="27">
        <v>4</v>
      </c>
      <c r="D22" s="27">
        <v>-2</v>
      </c>
      <c r="E22" s="28">
        <v>-1.11</v>
      </c>
      <c r="F22" s="26">
        <v>10</v>
      </c>
      <c r="G22" s="27">
        <v>13</v>
      </c>
      <c r="H22" s="27">
        <v>-3</v>
      </c>
      <c r="I22" s="29">
        <v>-1.66</v>
      </c>
      <c r="J22" s="26">
        <v>52</v>
      </c>
      <c r="K22" s="27">
        <v>66</v>
      </c>
      <c r="L22" s="27">
        <v>-14</v>
      </c>
      <c r="M22" s="29">
        <v>-7.29</v>
      </c>
    </row>
    <row r="23" spans="1:13" ht="21" customHeight="1">
      <c r="A23" s="25" t="s">
        <v>53</v>
      </c>
      <c r="B23" s="26">
        <v>106</v>
      </c>
      <c r="C23" s="27">
        <v>44</v>
      </c>
      <c r="D23" s="27">
        <v>62</v>
      </c>
      <c r="E23" s="28">
        <v>3.29</v>
      </c>
      <c r="F23" s="26">
        <v>171</v>
      </c>
      <c r="G23" s="27">
        <v>157</v>
      </c>
      <c r="H23" s="27">
        <v>14</v>
      </c>
      <c r="I23" s="29">
        <v>0.72</v>
      </c>
      <c r="J23" s="26">
        <v>530</v>
      </c>
      <c r="K23" s="27">
        <v>567</v>
      </c>
      <c r="L23" s="27">
        <v>-37</v>
      </c>
      <c r="M23" s="29">
        <v>-1.87</v>
      </c>
    </row>
    <row r="24" spans="1:13" ht="21" customHeight="1">
      <c r="A24" s="25" t="s">
        <v>54</v>
      </c>
      <c r="B24" s="26">
        <v>39</v>
      </c>
      <c r="C24" s="27">
        <v>32</v>
      </c>
      <c r="D24" s="27">
        <v>7</v>
      </c>
      <c r="E24" s="28">
        <v>0.48</v>
      </c>
      <c r="F24" s="26">
        <v>106</v>
      </c>
      <c r="G24" s="27">
        <v>94</v>
      </c>
      <c r="H24" s="27">
        <v>12</v>
      </c>
      <c r="I24" s="29">
        <v>0.83</v>
      </c>
      <c r="J24" s="26">
        <v>416</v>
      </c>
      <c r="K24" s="27">
        <v>493</v>
      </c>
      <c r="L24" s="27">
        <v>-77</v>
      </c>
      <c r="M24" s="29">
        <v>-4.99</v>
      </c>
    </row>
    <row r="25" spans="1:13" ht="27" customHeight="1">
      <c r="A25" s="25" t="s">
        <v>55</v>
      </c>
      <c r="B25" s="26">
        <v>35</v>
      </c>
      <c r="C25" s="27">
        <v>27</v>
      </c>
      <c r="D25" s="27">
        <v>8</v>
      </c>
      <c r="E25" s="28">
        <v>0.71</v>
      </c>
      <c r="F25" s="26">
        <v>74</v>
      </c>
      <c r="G25" s="27">
        <v>67</v>
      </c>
      <c r="H25" s="27">
        <v>7</v>
      </c>
      <c r="I25" s="29">
        <v>0.62</v>
      </c>
      <c r="J25" s="26">
        <v>355</v>
      </c>
      <c r="K25" s="27">
        <v>336</v>
      </c>
      <c r="L25" s="27">
        <v>19</v>
      </c>
      <c r="M25" s="29">
        <v>1.69</v>
      </c>
    </row>
    <row r="26" spans="1:13" ht="27" customHeight="1">
      <c r="A26" s="25" t="s">
        <v>56</v>
      </c>
      <c r="B26" s="26">
        <v>62</v>
      </c>
      <c r="C26" s="27">
        <v>59</v>
      </c>
      <c r="D26" s="27">
        <v>3</v>
      </c>
      <c r="E26" s="28">
        <v>0.07</v>
      </c>
      <c r="F26" s="26">
        <v>208</v>
      </c>
      <c r="G26" s="27">
        <v>1509</v>
      </c>
      <c r="H26" s="27">
        <v>-1301</v>
      </c>
      <c r="I26" s="29">
        <v>-23.37</v>
      </c>
      <c r="J26" s="26">
        <v>2401</v>
      </c>
      <c r="K26" s="27">
        <v>2236</v>
      </c>
      <c r="L26" s="27">
        <v>165</v>
      </c>
      <c r="M26" s="29">
        <v>4.02</v>
      </c>
    </row>
    <row r="27" spans="1:13" ht="21" customHeight="1">
      <c r="A27" s="25" t="s">
        <v>57</v>
      </c>
      <c r="B27" s="26">
        <v>288</v>
      </c>
      <c r="C27" s="27">
        <v>353</v>
      </c>
      <c r="D27" s="27">
        <v>-65</v>
      </c>
      <c r="E27" s="28">
        <v>-0.31</v>
      </c>
      <c r="F27" s="26">
        <v>839</v>
      </c>
      <c r="G27" s="27">
        <v>944</v>
      </c>
      <c r="H27" s="27">
        <v>-105</v>
      </c>
      <c r="I27" s="29">
        <v>-0.5</v>
      </c>
      <c r="J27" s="26">
        <v>3939</v>
      </c>
      <c r="K27" s="27">
        <v>4232</v>
      </c>
      <c r="L27" s="27">
        <v>-293</v>
      </c>
      <c r="M27" s="29">
        <v>-1.38</v>
      </c>
    </row>
    <row r="28" spans="1:13" ht="21" customHeight="1">
      <c r="A28" s="25" t="s">
        <v>58</v>
      </c>
      <c r="B28" s="26">
        <v>7</v>
      </c>
      <c r="C28" s="27">
        <v>7</v>
      </c>
      <c r="D28" s="27">
        <v>0</v>
      </c>
      <c r="E28" s="28">
        <v>0</v>
      </c>
      <c r="F28" s="26">
        <v>11</v>
      </c>
      <c r="G28" s="27">
        <v>19</v>
      </c>
      <c r="H28" s="27">
        <v>-8</v>
      </c>
      <c r="I28" s="29">
        <v>-7.48</v>
      </c>
      <c r="J28" s="26">
        <v>24</v>
      </c>
      <c r="K28" s="27">
        <v>469</v>
      </c>
      <c r="L28" s="27">
        <v>-445</v>
      </c>
      <c r="M28" s="29">
        <v>-81.8</v>
      </c>
    </row>
    <row r="29" spans="1:13" ht="27" customHeight="1">
      <c r="A29" s="25" t="s">
        <v>59</v>
      </c>
      <c r="B29" s="26">
        <v>480</v>
      </c>
      <c r="C29" s="27">
        <v>433</v>
      </c>
      <c r="D29" s="27">
        <v>47</v>
      </c>
      <c r="E29" s="28">
        <v>0.26</v>
      </c>
      <c r="F29" s="26">
        <v>1323</v>
      </c>
      <c r="G29" s="27">
        <v>1245</v>
      </c>
      <c r="H29" s="27">
        <v>78</v>
      </c>
      <c r="I29" s="29">
        <v>0.43</v>
      </c>
      <c r="J29" s="26">
        <v>5692</v>
      </c>
      <c r="K29" s="27">
        <v>5298</v>
      </c>
      <c r="L29" s="27">
        <v>394</v>
      </c>
      <c r="M29" s="29">
        <v>2.23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68</v>
      </c>
      <c r="C31" s="32">
        <v>44</v>
      </c>
      <c r="D31" s="32">
        <v>24</v>
      </c>
      <c r="E31" s="33">
        <v>0.39</v>
      </c>
      <c r="F31" s="31">
        <v>219</v>
      </c>
      <c r="G31" s="32">
        <v>129</v>
      </c>
      <c r="H31" s="32">
        <v>90</v>
      </c>
      <c r="I31" s="34">
        <v>1.47</v>
      </c>
      <c r="J31" s="31">
        <v>737</v>
      </c>
      <c r="K31" s="32">
        <v>747</v>
      </c>
      <c r="L31" s="32">
        <v>-10</v>
      </c>
      <c r="M31" s="34">
        <v>-0.16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1461</v>
      </c>
      <c r="C33" s="32">
        <v>1675</v>
      </c>
      <c r="D33" s="32">
        <v>-214</v>
      </c>
      <c r="E33" s="33">
        <v>-0.73</v>
      </c>
      <c r="F33" s="31">
        <v>4552</v>
      </c>
      <c r="G33" s="32">
        <v>4761</v>
      </c>
      <c r="H33" s="32">
        <v>-209</v>
      </c>
      <c r="I33" s="34">
        <v>-0.71</v>
      </c>
      <c r="J33" s="31">
        <v>17276</v>
      </c>
      <c r="K33" s="32">
        <v>19548</v>
      </c>
      <c r="L33" s="32">
        <v>-2272</v>
      </c>
      <c r="M33" s="34">
        <v>-7.2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2643</v>
      </c>
      <c r="C35" s="32">
        <v>2544</v>
      </c>
      <c r="D35" s="32">
        <v>99</v>
      </c>
      <c r="E35" s="33">
        <v>0.09</v>
      </c>
      <c r="F35" s="31">
        <v>7973</v>
      </c>
      <c r="G35" s="32">
        <v>8838</v>
      </c>
      <c r="H35" s="32">
        <v>-865</v>
      </c>
      <c r="I35" s="34">
        <v>-0.77</v>
      </c>
      <c r="J35" s="31">
        <v>36529</v>
      </c>
      <c r="K35" s="32">
        <v>35889</v>
      </c>
      <c r="L35" s="32">
        <v>640</v>
      </c>
      <c r="M35" s="34">
        <v>0.58</v>
      </c>
    </row>
    <row r="36" spans="1:13" ht="21" customHeight="1">
      <c r="A36" s="25" t="s">
        <v>63</v>
      </c>
      <c r="B36" s="26">
        <v>2258</v>
      </c>
      <c r="C36" s="27">
        <v>2195</v>
      </c>
      <c r="D36" s="27">
        <v>63</v>
      </c>
      <c r="E36" s="28">
        <v>0.07</v>
      </c>
      <c r="F36" s="26">
        <v>6848</v>
      </c>
      <c r="G36" s="27">
        <v>7740</v>
      </c>
      <c r="H36" s="27">
        <v>-892</v>
      </c>
      <c r="I36" s="29">
        <v>-0.95</v>
      </c>
      <c r="J36" s="26">
        <v>31082</v>
      </c>
      <c r="K36" s="27">
        <v>31025</v>
      </c>
      <c r="L36" s="27">
        <v>57</v>
      </c>
      <c r="M36" s="29">
        <v>0.06</v>
      </c>
    </row>
    <row r="37" spans="1:13" ht="21" customHeight="1">
      <c r="A37" s="25" t="s">
        <v>64</v>
      </c>
      <c r="B37" s="26">
        <v>385</v>
      </c>
      <c r="C37" s="27">
        <v>349</v>
      </c>
      <c r="D37" s="27">
        <v>36</v>
      </c>
      <c r="E37" s="28">
        <v>0.2</v>
      </c>
      <c r="F37" s="26">
        <v>1125</v>
      </c>
      <c r="G37" s="27">
        <v>1098</v>
      </c>
      <c r="H37" s="27">
        <v>27</v>
      </c>
      <c r="I37" s="29">
        <v>0.15</v>
      </c>
      <c r="J37" s="26">
        <v>5447</v>
      </c>
      <c r="K37" s="27">
        <v>4864</v>
      </c>
      <c r="L37" s="27">
        <v>583</v>
      </c>
      <c r="M37" s="29">
        <v>3.38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5310</v>
      </c>
      <c r="C39" s="32">
        <v>4585</v>
      </c>
      <c r="D39" s="32">
        <v>725</v>
      </c>
      <c r="E39" s="33">
        <v>0.39</v>
      </c>
      <c r="F39" s="31">
        <v>15218</v>
      </c>
      <c r="G39" s="32">
        <v>14287</v>
      </c>
      <c r="H39" s="32">
        <v>931</v>
      </c>
      <c r="I39" s="34">
        <v>0.5</v>
      </c>
      <c r="J39" s="31">
        <v>57474</v>
      </c>
      <c r="K39" s="32">
        <v>56035</v>
      </c>
      <c r="L39" s="32">
        <v>1439</v>
      </c>
      <c r="M39" s="34">
        <v>0.78</v>
      </c>
    </row>
    <row r="40" spans="1:13" ht="21" customHeight="1">
      <c r="A40" s="25" t="s">
        <v>66</v>
      </c>
      <c r="B40" s="26">
        <v>26</v>
      </c>
      <c r="C40" s="27">
        <v>33</v>
      </c>
      <c r="D40" s="27">
        <v>-7</v>
      </c>
      <c r="E40" s="28">
        <v>-0.16</v>
      </c>
      <c r="F40" s="26">
        <v>83</v>
      </c>
      <c r="G40" s="27">
        <v>117</v>
      </c>
      <c r="H40" s="27">
        <v>-34</v>
      </c>
      <c r="I40" s="29">
        <v>-0.79</v>
      </c>
      <c r="J40" s="26">
        <v>319</v>
      </c>
      <c r="K40" s="27">
        <v>394</v>
      </c>
      <c r="L40" s="27">
        <v>-75</v>
      </c>
      <c r="M40" s="29">
        <v>-1.73</v>
      </c>
    </row>
    <row r="41" spans="1:13" ht="27" customHeight="1">
      <c r="A41" s="25" t="s">
        <v>67</v>
      </c>
      <c r="B41" s="26">
        <v>2030</v>
      </c>
      <c r="C41" s="27">
        <v>1662</v>
      </c>
      <c r="D41" s="27">
        <v>368</v>
      </c>
      <c r="E41" s="28">
        <v>0.58</v>
      </c>
      <c r="F41" s="26">
        <v>6205</v>
      </c>
      <c r="G41" s="27">
        <v>6013</v>
      </c>
      <c r="H41" s="27">
        <v>192</v>
      </c>
      <c r="I41" s="29">
        <v>0.3</v>
      </c>
      <c r="J41" s="26">
        <v>25028</v>
      </c>
      <c r="K41" s="27">
        <v>23367</v>
      </c>
      <c r="L41" s="27">
        <v>1661</v>
      </c>
      <c r="M41" s="29">
        <v>2.69</v>
      </c>
    </row>
    <row r="42" spans="1:13" ht="21" customHeight="1">
      <c r="A42" s="25" t="s">
        <v>68</v>
      </c>
      <c r="B42" s="26">
        <v>339</v>
      </c>
      <c r="C42" s="27">
        <v>278</v>
      </c>
      <c r="D42" s="27">
        <v>61</v>
      </c>
      <c r="E42" s="28">
        <v>0.42</v>
      </c>
      <c r="F42" s="26">
        <v>715</v>
      </c>
      <c r="G42" s="27">
        <v>921</v>
      </c>
      <c r="H42" s="27">
        <v>-206</v>
      </c>
      <c r="I42" s="29">
        <v>-1.4</v>
      </c>
      <c r="J42" s="26">
        <v>3278</v>
      </c>
      <c r="K42" s="27">
        <v>3614</v>
      </c>
      <c r="L42" s="27">
        <v>-336</v>
      </c>
      <c r="M42" s="29">
        <v>-2.26</v>
      </c>
    </row>
    <row r="43" spans="1:13" ht="27" customHeight="1">
      <c r="A43" s="25" t="s">
        <v>69</v>
      </c>
      <c r="B43" s="26">
        <v>1801</v>
      </c>
      <c r="C43" s="27">
        <v>1868</v>
      </c>
      <c r="D43" s="27">
        <v>-67</v>
      </c>
      <c r="E43" s="28">
        <v>-0.11</v>
      </c>
      <c r="F43" s="26">
        <v>5047</v>
      </c>
      <c r="G43" s="27">
        <v>5009</v>
      </c>
      <c r="H43" s="27">
        <v>38</v>
      </c>
      <c r="I43" s="29">
        <v>0.06</v>
      </c>
      <c r="J43" s="26">
        <v>19896</v>
      </c>
      <c r="K43" s="27">
        <v>20276</v>
      </c>
      <c r="L43" s="27">
        <v>-380</v>
      </c>
      <c r="M43" s="29">
        <v>-0.62</v>
      </c>
    </row>
    <row r="44" spans="1:13" ht="27" customHeight="1">
      <c r="A44" s="25" t="s">
        <v>70</v>
      </c>
      <c r="B44" s="26">
        <v>499</v>
      </c>
      <c r="C44" s="27">
        <v>335</v>
      </c>
      <c r="D44" s="27">
        <v>164</v>
      </c>
      <c r="E44" s="28">
        <v>0.87</v>
      </c>
      <c r="F44" s="26">
        <v>1227</v>
      </c>
      <c r="G44" s="27">
        <v>902</v>
      </c>
      <c r="H44" s="27">
        <v>325</v>
      </c>
      <c r="I44" s="29">
        <v>1.73</v>
      </c>
      <c r="J44" s="26">
        <v>4208</v>
      </c>
      <c r="K44" s="27">
        <v>3323</v>
      </c>
      <c r="L44" s="27">
        <v>885</v>
      </c>
      <c r="M44" s="29">
        <v>4.85</v>
      </c>
    </row>
    <row r="45" spans="1:13" ht="21" customHeight="1">
      <c r="A45" s="25" t="s">
        <v>71</v>
      </c>
      <c r="B45" s="26">
        <v>615</v>
      </c>
      <c r="C45" s="27">
        <v>409</v>
      </c>
      <c r="D45" s="27">
        <v>206</v>
      </c>
      <c r="E45" s="28">
        <v>0.89</v>
      </c>
      <c r="F45" s="26">
        <v>1941</v>
      </c>
      <c r="G45" s="27">
        <v>1325</v>
      </c>
      <c r="H45" s="27">
        <v>616</v>
      </c>
      <c r="I45" s="29">
        <v>2.7</v>
      </c>
      <c r="J45" s="26">
        <v>4745</v>
      </c>
      <c r="K45" s="27">
        <v>5061</v>
      </c>
      <c r="L45" s="27">
        <v>-316</v>
      </c>
      <c r="M45" s="29">
        <v>-1.33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4</v>
      </c>
      <c r="C47" s="32">
        <v>5</v>
      </c>
      <c r="D47" s="32">
        <v>-1</v>
      </c>
      <c r="E47" s="33">
        <v>-0.02</v>
      </c>
      <c r="F47" s="31">
        <v>19</v>
      </c>
      <c r="G47" s="32">
        <v>16</v>
      </c>
      <c r="H47" s="32">
        <v>3</v>
      </c>
      <c r="I47" s="34">
        <v>0.05</v>
      </c>
      <c r="J47" s="31">
        <v>305</v>
      </c>
      <c r="K47" s="32">
        <v>404</v>
      </c>
      <c r="L47" s="32">
        <v>-99</v>
      </c>
      <c r="M47" s="34">
        <v>-1.56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294</v>
      </c>
      <c r="C49" s="32">
        <v>1465</v>
      </c>
      <c r="D49" s="32">
        <v>-1171</v>
      </c>
      <c r="E49" s="33">
        <v>-7.39</v>
      </c>
      <c r="F49" s="31">
        <v>1095</v>
      </c>
      <c r="G49" s="32">
        <v>4322</v>
      </c>
      <c r="H49" s="32">
        <v>-3227</v>
      </c>
      <c r="I49" s="34">
        <v>-18.01</v>
      </c>
      <c r="J49" s="31">
        <v>10202</v>
      </c>
      <c r="K49" s="32">
        <v>10100</v>
      </c>
      <c r="L49" s="32">
        <v>102</v>
      </c>
      <c r="M49" s="34">
        <v>0.7</v>
      </c>
    </row>
    <row r="50" spans="1:13" ht="12.75" customHeight="1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customHeight="1">
      <c r="A51" s="55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5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97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103</v>
      </c>
      <c r="C13" s="32">
        <v>121</v>
      </c>
      <c r="D13" s="32">
        <v>-18</v>
      </c>
      <c r="E13" s="33">
        <v>-0.41</v>
      </c>
      <c r="F13" s="31">
        <v>297</v>
      </c>
      <c r="G13" s="32">
        <v>369</v>
      </c>
      <c r="H13" s="32">
        <v>-72</v>
      </c>
      <c r="I13" s="34">
        <v>-1.62</v>
      </c>
      <c r="J13" s="31">
        <v>1627</v>
      </c>
      <c r="K13" s="32">
        <v>1713</v>
      </c>
      <c r="L13" s="32">
        <v>-86</v>
      </c>
      <c r="M13" s="34">
        <v>-1.92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24</v>
      </c>
      <c r="C15" s="32">
        <v>263</v>
      </c>
      <c r="D15" s="32">
        <v>-239</v>
      </c>
      <c r="E15" s="33">
        <v>-10.43</v>
      </c>
      <c r="F15" s="31">
        <v>109</v>
      </c>
      <c r="G15" s="32">
        <v>618</v>
      </c>
      <c r="H15" s="32">
        <v>-509</v>
      </c>
      <c r="I15" s="34">
        <v>-19.86</v>
      </c>
      <c r="J15" s="31">
        <v>1253</v>
      </c>
      <c r="K15" s="32">
        <v>1434</v>
      </c>
      <c r="L15" s="32">
        <v>-181</v>
      </c>
      <c r="M15" s="34">
        <v>-8.1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248</v>
      </c>
      <c r="C17" s="32">
        <v>212</v>
      </c>
      <c r="D17" s="32">
        <v>36</v>
      </c>
      <c r="E17" s="33">
        <v>0.47</v>
      </c>
      <c r="F17" s="31">
        <v>600</v>
      </c>
      <c r="G17" s="32">
        <v>600</v>
      </c>
      <c r="H17" s="32">
        <v>0</v>
      </c>
      <c r="I17" s="34">
        <v>0</v>
      </c>
      <c r="J17" s="31">
        <v>2410</v>
      </c>
      <c r="K17" s="32">
        <v>2343</v>
      </c>
      <c r="L17" s="32">
        <v>67</v>
      </c>
      <c r="M17" s="34">
        <v>0.88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65</v>
      </c>
      <c r="C19" s="32">
        <v>167</v>
      </c>
      <c r="D19" s="32">
        <v>-102</v>
      </c>
      <c r="E19" s="33">
        <v>-4.38</v>
      </c>
      <c r="F19" s="31">
        <v>175</v>
      </c>
      <c r="G19" s="32">
        <v>304</v>
      </c>
      <c r="H19" s="32">
        <v>-129</v>
      </c>
      <c r="I19" s="34">
        <v>-5.47</v>
      </c>
      <c r="J19" s="31">
        <v>917</v>
      </c>
      <c r="K19" s="32">
        <v>861</v>
      </c>
      <c r="L19" s="32">
        <v>56</v>
      </c>
      <c r="M19" s="34">
        <v>2.58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86</v>
      </c>
      <c r="C21" s="32">
        <v>84</v>
      </c>
      <c r="D21" s="32">
        <v>2</v>
      </c>
      <c r="E21" s="33">
        <v>0.06</v>
      </c>
      <c r="F21" s="31">
        <v>231</v>
      </c>
      <c r="G21" s="32">
        <v>285</v>
      </c>
      <c r="H21" s="32">
        <v>-54</v>
      </c>
      <c r="I21" s="34">
        <v>-1.47</v>
      </c>
      <c r="J21" s="31">
        <v>1111</v>
      </c>
      <c r="K21" s="32">
        <v>1356</v>
      </c>
      <c r="L21" s="32">
        <v>-245</v>
      </c>
      <c r="M21" s="34">
        <v>-6.33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78</v>
      </c>
      <c r="C23" s="32">
        <v>262</v>
      </c>
      <c r="D23" s="32">
        <v>-184</v>
      </c>
      <c r="E23" s="33">
        <v>-4.39</v>
      </c>
      <c r="F23" s="31">
        <v>219</v>
      </c>
      <c r="G23" s="32">
        <v>757</v>
      </c>
      <c r="H23" s="32">
        <v>-538</v>
      </c>
      <c r="I23" s="34">
        <v>-11.9</v>
      </c>
      <c r="J23" s="31">
        <v>1031</v>
      </c>
      <c r="K23" s="32">
        <v>1544</v>
      </c>
      <c r="L23" s="32">
        <v>-513</v>
      </c>
      <c r="M23" s="34">
        <v>-11.41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55</v>
      </c>
      <c r="C25" s="32">
        <v>33</v>
      </c>
      <c r="D25" s="32">
        <v>22</v>
      </c>
      <c r="E25" s="33">
        <v>1.23</v>
      </c>
      <c r="F25" s="31">
        <v>171</v>
      </c>
      <c r="G25" s="32">
        <v>112</v>
      </c>
      <c r="H25" s="32">
        <v>59</v>
      </c>
      <c r="I25" s="34">
        <v>3.36</v>
      </c>
      <c r="J25" s="31">
        <v>536</v>
      </c>
      <c r="K25" s="32">
        <v>468</v>
      </c>
      <c r="L25" s="32">
        <v>68</v>
      </c>
      <c r="M25" s="34">
        <v>3.89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88</v>
      </c>
      <c r="B27" s="31">
        <v>206</v>
      </c>
      <c r="C27" s="32">
        <v>182</v>
      </c>
      <c r="D27" s="32">
        <v>24</v>
      </c>
      <c r="E27" s="33">
        <v>0.26</v>
      </c>
      <c r="F27" s="31">
        <v>595</v>
      </c>
      <c r="G27" s="32">
        <v>576</v>
      </c>
      <c r="H27" s="32">
        <v>19</v>
      </c>
      <c r="I27" s="34">
        <v>0.21</v>
      </c>
      <c r="J27" s="31">
        <v>2608</v>
      </c>
      <c r="K27" s="32">
        <v>2340</v>
      </c>
      <c r="L27" s="32">
        <v>268</v>
      </c>
      <c r="M27" s="34">
        <v>3.02</v>
      </c>
    </row>
    <row r="28" spans="1:13" ht="21" customHeight="1">
      <c r="A28" s="25" t="s">
        <v>44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89</v>
      </c>
      <c r="B29" s="31">
        <v>1531</v>
      </c>
      <c r="C29" s="32">
        <v>1871</v>
      </c>
      <c r="D29" s="32">
        <v>-340</v>
      </c>
      <c r="E29" s="33">
        <v>-0.66</v>
      </c>
      <c r="F29" s="31">
        <v>4693</v>
      </c>
      <c r="G29" s="32">
        <v>6201</v>
      </c>
      <c r="H29" s="32">
        <v>-1508</v>
      </c>
      <c r="I29" s="34">
        <v>-2.87</v>
      </c>
      <c r="J29" s="31">
        <v>21251</v>
      </c>
      <c r="K29" s="32">
        <v>21160</v>
      </c>
      <c r="L29" s="32">
        <v>91</v>
      </c>
      <c r="M29" s="34">
        <v>0.18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90</v>
      </c>
      <c r="B31" s="31">
        <v>5871</v>
      </c>
      <c r="C31" s="32">
        <v>5350</v>
      </c>
      <c r="D31" s="32">
        <v>521</v>
      </c>
      <c r="E31" s="33">
        <v>0.24</v>
      </c>
      <c r="F31" s="31">
        <v>16227</v>
      </c>
      <c r="G31" s="32">
        <v>16779</v>
      </c>
      <c r="H31" s="32">
        <v>-552</v>
      </c>
      <c r="I31" s="34">
        <v>-0.25</v>
      </c>
      <c r="J31" s="31">
        <v>67199</v>
      </c>
      <c r="K31" s="32">
        <v>69263</v>
      </c>
      <c r="L31" s="32">
        <v>-2064</v>
      </c>
      <c r="M31" s="34">
        <v>-0.94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91</v>
      </c>
      <c r="B33" s="31">
        <v>63</v>
      </c>
      <c r="C33" s="32">
        <v>28</v>
      </c>
      <c r="D33" s="32">
        <v>35</v>
      </c>
      <c r="E33" s="33">
        <v>2.19</v>
      </c>
      <c r="F33" s="31">
        <v>167</v>
      </c>
      <c r="G33" s="32">
        <v>103</v>
      </c>
      <c r="H33" s="32">
        <v>64</v>
      </c>
      <c r="I33" s="34">
        <v>4.09</v>
      </c>
      <c r="J33" s="31">
        <v>514</v>
      </c>
      <c r="K33" s="32">
        <v>921</v>
      </c>
      <c r="L33" s="32">
        <v>-407</v>
      </c>
      <c r="M33" s="34">
        <v>-19.98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92</v>
      </c>
      <c r="B35" s="31">
        <v>996</v>
      </c>
      <c r="C35" s="32">
        <v>1070</v>
      </c>
      <c r="D35" s="32">
        <v>-74</v>
      </c>
      <c r="E35" s="33">
        <v>-0.22</v>
      </c>
      <c r="F35" s="31">
        <v>3132</v>
      </c>
      <c r="G35" s="32">
        <v>2857</v>
      </c>
      <c r="H35" s="32">
        <v>275</v>
      </c>
      <c r="I35" s="34">
        <v>0.82</v>
      </c>
      <c r="J35" s="31">
        <v>11532</v>
      </c>
      <c r="K35" s="32">
        <v>10738</v>
      </c>
      <c r="L35" s="32">
        <v>794</v>
      </c>
      <c r="M35" s="34">
        <v>2.39</v>
      </c>
    </row>
    <row r="36" spans="1:13" ht="21" customHeight="1">
      <c r="A36" s="25" t="s">
        <v>44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93</v>
      </c>
      <c r="B37" s="31">
        <v>47</v>
      </c>
      <c r="C37" s="32">
        <v>27</v>
      </c>
      <c r="D37" s="32">
        <v>20</v>
      </c>
      <c r="E37" s="33">
        <v>0.85</v>
      </c>
      <c r="F37" s="31">
        <v>151</v>
      </c>
      <c r="G37" s="32">
        <v>135</v>
      </c>
      <c r="H37" s="32">
        <v>16</v>
      </c>
      <c r="I37" s="34">
        <v>0.68</v>
      </c>
      <c r="J37" s="31">
        <v>578</v>
      </c>
      <c r="K37" s="32">
        <v>521</v>
      </c>
      <c r="L37" s="32">
        <v>57</v>
      </c>
      <c r="M37" s="34">
        <v>2.46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94</v>
      </c>
      <c r="B39" s="31">
        <v>243</v>
      </c>
      <c r="C39" s="32">
        <v>192</v>
      </c>
      <c r="D39" s="32">
        <v>51</v>
      </c>
      <c r="E39" s="33">
        <v>0.55</v>
      </c>
      <c r="F39" s="31">
        <v>875</v>
      </c>
      <c r="G39" s="32">
        <v>596</v>
      </c>
      <c r="H39" s="32">
        <v>279</v>
      </c>
      <c r="I39" s="34">
        <v>3.1</v>
      </c>
      <c r="J39" s="31">
        <v>4341</v>
      </c>
      <c r="K39" s="32">
        <v>3640</v>
      </c>
      <c r="L39" s="32">
        <v>701</v>
      </c>
      <c r="M39" s="34">
        <v>8.17</v>
      </c>
    </row>
    <row r="40" spans="1:13" ht="21" customHeight="1">
      <c r="A40" s="25" t="s">
        <v>44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95</v>
      </c>
      <c r="B41" s="31">
        <v>138</v>
      </c>
      <c r="C41" s="32">
        <v>92</v>
      </c>
      <c r="D41" s="32">
        <v>46</v>
      </c>
      <c r="E41" s="33">
        <v>1.16</v>
      </c>
      <c r="F41" s="31">
        <v>349</v>
      </c>
      <c r="G41" s="32">
        <v>244</v>
      </c>
      <c r="H41" s="32">
        <v>105</v>
      </c>
      <c r="I41" s="34">
        <v>2.68</v>
      </c>
      <c r="J41" s="31">
        <v>1403</v>
      </c>
      <c r="K41" s="32">
        <v>1227</v>
      </c>
      <c r="L41" s="32">
        <v>176</v>
      </c>
      <c r="M41" s="34">
        <v>4.57</v>
      </c>
    </row>
    <row r="42" spans="1:13" ht="21" customHeight="1">
      <c r="A42" s="25" t="s">
        <v>44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96</v>
      </c>
      <c r="B43" s="31">
        <v>27</v>
      </c>
      <c r="C43" s="32">
        <v>19</v>
      </c>
      <c r="D43" s="32">
        <v>8</v>
      </c>
      <c r="E43" s="33">
        <v>0.66</v>
      </c>
      <c r="F43" s="31">
        <v>80</v>
      </c>
      <c r="G43" s="32">
        <v>75</v>
      </c>
      <c r="H43" s="32">
        <v>5</v>
      </c>
      <c r="I43" s="34">
        <v>0.41</v>
      </c>
      <c r="J43" s="31">
        <v>306</v>
      </c>
      <c r="K43" s="32">
        <v>295</v>
      </c>
      <c r="L43" s="32">
        <v>11</v>
      </c>
      <c r="M43" s="34">
        <v>0.91</v>
      </c>
    </row>
    <row r="44" spans="1:13" ht="21" customHeight="1">
      <c r="A44" s="25" t="s">
        <v>44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 thickBot="1">
      <c r="A45" s="30" t="s">
        <v>45</v>
      </c>
      <c r="B45" s="31">
        <v>9781</v>
      </c>
      <c r="C45" s="32">
        <v>9973</v>
      </c>
      <c r="D45" s="32">
        <v>-192</v>
      </c>
      <c r="E45" s="33">
        <v>-0.05</v>
      </c>
      <c r="F45" s="31">
        <v>28071</v>
      </c>
      <c r="G45" s="32">
        <v>30611</v>
      </c>
      <c r="H45" s="32">
        <v>-2540</v>
      </c>
      <c r="I45" s="34">
        <v>-0.71</v>
      </c>
      <c r="J45" s="31">
        <v>118617</v>
      </c>
      <c r="K45" s="32">
        <v>119824</v>
      </c>
      <c r="L45" s="32">
        <v>-1207</v>
      </c>
      <c r="M45" s="34">
        <v>-0.34</v>
      </c>
    </row>
    <row r="46" spans="1:13" ht="12.75" customHeight="1">
      <c r="A46" s="65" t="s">
        <v>74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ht="12.75" customHeight="1">
      <c r="A47" s="55" t="s">
        <v>75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 customHeight="1">
      <c r="A48" s="55" t="s">
        <v>76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 customHeight="1">
      <c r="A49" s="55" t="s">
        <v>77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36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</sheetData>
  <sheetProtection/>
  <mergeCells count="13">
    <mergeCell ref="A49:M49"/>
    <mergeCell ref="B9:E9"/>
    <mergeCell ref="F9:I9"/>
    <mergeCell ref="J9:M9"/>
    <mergeCell ref="A46:M46"/>
    <mergeCell ref="A47:M47"/>
    <mergeCell ref="A48:M48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2016-12-21T20:26:26Z</cp:lastPrinted>
  <dcterms:created xsi:type="dcterms:W3CDTF">2016-09-01T12:53:14Z</dcterms:created>
  <dcterms:modified xsi:type="dcterms:W3CDTF">2018-04-18T15:35:49Z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