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1">'Sumário'!$A$2:$E$10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<sst xmlns="http://schemas.openxmlformats.org/spreadsheetml/2006/main" count="253" uniqueCount="149">
  <si>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</si>
  <si>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</si>
  <si>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</si>
  <si>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</si>
  <si>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</si>
  <si>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</si>
  <si>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</si>
  <si>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</si>
  <si>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</si>
  <si>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</si>
  <si>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</si>
  <si>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</si>
  <si>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</si>
  <si>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</si>
  <si>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</si>
  <si>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</si>
  <si>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</si>
  <si>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</si>
  <si>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</si>
  <si>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</si>
  <si>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</si>
  <si>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</si>
  <si>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</si>
  <si>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</si>
  <si>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</si>
  <si>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</si>
  <si>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</si>
  <si>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PARÁ</t>
  </si>
  <si>
    <t>Pará - Comportamento do emprego segundo Setores de Atividade Econômica</t>
  </si>
  <si>
    <t>PARÁ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</si>
  <si>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</si>
  <si>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</si>
  <si>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</si>
  <si>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</si>
  <si>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PARA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</si>
  <si>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</si>
  <si>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</si>
  <si>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</si>
  <si>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</si>
  <si>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</si>
  <si>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</si>
  <si>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</si>
  <si>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</si>
  <si>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</si>
  <si>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</si>
  <si>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</si>
  <si>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</si>
  <si>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</si>
  <si>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</si>
  <si>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</si>
  <si>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</si>
  <si>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</si>
  <si>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</si>
  <si>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</si>
  <si>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</si>
  <si>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</si>
  <si>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</si>
  <si>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</si>
  <si>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</si>
  <si>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</si>
  <si>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</si>
  <si>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</si>
  <si>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</si>
  <si>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</si>
  <si>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</si>
  <si>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</si>
  <si>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</si>
  <si>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</si>
  <si>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</si>
  <si>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</si>
  <si>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</si>
  <si>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</si>
  <si>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</si>
  <si>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</si>
  <si>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</si>
  <si>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</si>
  <si>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</si>
  <si>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</si>
  <si>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</si>
  <si>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</si>
  <si>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</si>
  <si>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ABAETETUBA</t>
  </si>
  <si>
    <t>ACARA</t>
  </si>
  <si>
    <t>AFUA</t>
  </si>
  <si>
    <t>ALENQUER</t>
  </si>
  <si>
    <t>ALMEIRIM</t>
  </si>
  <si>
    <t>ALTAMIRA</t>
  </si>
  <si>
    <t>ANANINDEUA</t>
  </si>
  <si>
    <t xml:space="preserve">AUGUSTO CORREA
</t>
  </si>
  <si>
    <t>BAIAO</t>
  </si>
  <si>
    <t>BARCARENA</t>
  </si>
  <si>
    <t>BELEM</t>
  </si>
  <si>
    <t>BENEVIDES</t>
  </si>
  <si>
    <t>BRAGANCA</t>
  </si>
  <si>
    <t xml:space="preserve">BREU BRANCO
</t>
  </si>
  <si>
    <t>BREVES</t>
  </si>
  <si>
    <t>CAMETA</t>
  </si>
  <si>
    <t>CAPANEMA</t>
  </si>
  <si>
    <t xml:space="preserve">CAPITAO POCO
</t>
  </si>
  <si>
    <t>CASTANHAL</t>
  </si>
  <si>
    <t>CONCEICAO DO ARAGUAIA</t>
  </si>
  <si>
    <t>CURUCA</t>
  </si>
  <si>
    <t xml:space="preserve">DOM ELISEU
</t>
  </si>
  <si>
    <t>ELDORADO DO CARAJAS</t>
  </si>
  <si>
    <t xml:space="preserve">GOIANESIA DO PARA
</t>
  </si>
  <si>
    <t>IGARAPE-ACU</t>
  </si>
  <si>
    <t>IGARAPE-MIRI</t>
  </si>
  <si>
    <t xml:space="preserve">IPIXUNA DO PARA
</t>
  </si>
  <si>
    <t>IRITUIA</t>
  </si>
  <si>
    <t>ITAITUBA</t>
  </si>
  <si>
    <t>ITUPIRANGA</t>
  </si>
  <si>
    <t>JACUNDA</t>
  </si>
  <si>
    <t>JURUTI</t>
  </si>
  <si>
    <t>MARABA</t>
  </si>
  <si>
    <t>MARITUBA</t>
  </si>
  <si>
    <t>MOJU</t>
  </si>
  <si>
    <t xml:space="preserve">MONTE ALEGRE
</t>
  </si>
  <si>
    <t>MUANA</t>
  </si>
  <si>
    <t xml:space="preserve">NOVO REPARTIMENTO
</t>
  </si>
  <si>
    <t>OBIDOS</t>
  </si>
  <si>
    <t>ORIXIMINA</t>
  </si>
  <si>
    <t>PACAJA</t>
  </si>
  <si>
    <t>PARAGOMINAS</t>
  </si>
  <si>
    <t>PARAUAPEBAS</t>
  </si>
  <si>
    <t>PORTEL</t>
  </si>
  <si>
    <t xml:space="preserve">PORTO DE MOZ
</t>
  </si>
  <si>
    <t>REDENCAO</t>
  </si>
  <si>
    <t xml:space="preserve">RONDON DO PARA
</t>
  </si>
  <si>
    <t>RUROPOLIS</t>
  </si>
  <si>
    <t>SALINOPOLIS</t>
  </si>
  <si>
    <t>SANTA IZABEL DO PARA</t>
  </si>
  <si>
    <t>SANTANA DO ARAGUAIA</t>
  </si>
  <si>
    <t>SANTAREM</t>
  </si>
  <si>
    <t>SAO DOMINGOS DO CAPIM</t>
  </si>
  <si>
    <t>SAO FELIX DO XINGU</t>
  </si>
  <si>
    <t>SAO MIGUEL DO GUAMA</t>
  </si>
  <si>
    <t>TAILANDIA</t>
  </si>
  <si>
    <t>TOME-ACU</t>
  </si>
  <si>
    <t>TUCUMA</t>
  </si>
  <si>
    <t>TUCURUI</t>
  </si>
  <si>
    <t>ULIANOPOLIS</t>
  </si>
  <si>
    <t>URUARA</t>
  </si>
  <si>
    <t>VIGIA</t>
  </si>
  <si>
    <t>VISEU</t>
  </si>
  <si>
    <t>XINGUARA</t>
  </si>
  <si>
    <t>MARÇO/2018</t>
  </si>
  <si>
    <t>MARÇO DE 2018</t>
  </si>
  <si>
    <t>EVOLUÇÃO DO SALDO DE EMPREGO FORMAL, SEGUNDO O CAGED NOS MESES DE  MARÇO  - 2003 A 2018</t>
  </si>
  <si>
    <t>Saldo de Março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</si>
</sst>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8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0" fillId="0" borderId="0" xfId="44" applyAlignment="1">
      <alignment horizontal="left"/>
    </xf>
    <xf numFmtId="0" fontId="61" fillId="0" borderId="0" xfId="0" applyFont="1" applyAlignment="1">
      <alignment/>
    </xf>
    <xf numFmtId="0" fontId="50" fillId="0" borderId="0" xfId="44" applyAlignment="1">
      <alignment/>
    </xf>
    <xf numFmtId="38" fontId="10" fillId="0" borderId="0" xfId="0" applyNumberFormat="1" applyFont="1" applyAlignment="1">
      <alignment/>
    </xf>
    <xf numFmtId="9" fontId="0" fillId="0" borderId="0" xfId="55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3" fontId="11" fillId="38" borderId="10" xfId="0" applyNumberFormat="1" applyFont="1" applyFill="1" applyBorder="1" applyAlignment="1">
      <alignment horizontal="right" vertical="center" indent="3"/>
    </xf>
    <xf numFmtId="4" fontId="11" fillId="39" borderId="11" xfId="0" applyNumberFormat="1" applyFont="1" applyFill="1" applyBorder="1" applyAlignment="1">
      <alignment horizontal="right" vertical="center" indent="5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17" fontId="5" fillId="33" borderId="0" xfId="51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375"/>
          <c:y val="0.03875"/>
          <c:w val="0.94075"/>
          <c:h val="0.91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'[1]Pará'!$H$1:$H$16</c:f>
              <c:strCache>
                <c:ptCount val="16"/>
                <c:pt idx="0">
                  <c:v>mar/03</c:v>
                </c:pt>
                <c:pt idx="1">
                  <c:v>mar/04</c:v>
                </c:pt>
                <c:pt idx="2">
                  <c:v>mar/05</c:v>
                </c:pt>
                <c:pt idx="3">
                  <c:v>mar/06</c:v>
                </c:pt>
                <c:pt idx="4">
                  <c:v>mar/07</c:v>
                </c:pt>
                <c:pt idx="5">
                  <c:v>mar/08</c:v>
                </c:pt>
                <c:pt idx="6">
                  <c:v>mar/09</c:v>
                </c:pt>
                <c:pt idx="7">
                  <c:v>mar/10</c:v>
                </c:pt>
                <c:pt idx="8">
                  <c:v>mar/11</c:v>
                </c:pt>
                <c:pt idx="9">
                  <c:v>mar/12</c:v>
                </c:pt>
                <c:pt idx="10">
                  <c:v>mar/13</c:v>
                </c:pt>
                <c:pt idx="11">
                  <c:v>mar/14</c:v>
                </c:pt>
                <c:pt idx="12">
                  <c:v>mar/15</c:v>
                </c:pt>
                <c:pt idx="13">
                  <c:v>mar/16</c:v>
                </c:pt>
                <c:pt idx="14">
                  <c:v>mar/17</c:v>
                </c:pt>
                <c:pt idx="15">
                  <c:v>mar/18</c:v>
                </c:pt>
              </c:strCache>
            </c:strRef>
          </c:cat>
          <c:val>
            <c:numRef>
              <c:f>'[1]Pará'!$I$1:$I$16</c:f>
              <c:numCache>
                <c:ptCount val="16"/>
                <c:pt idx="0">
                  <c:v>-858</c:v>
                </c:pt>
                <c:pt idx="1">
                  <c:v>1118</c:v>
                </c:pt>
                <c:pt idx="2">
                  <c:v>1581</c:v>
                </c:pt>
                <c:pt idx="3">
                  <c:v>-1447</c:v>
                </c:pt>
                <c:pt idx="4">
                  <c:v>-369</c:v>
                </c:pt>
                <c:pt idx="5">
                  <c:v>-1447</c:v>
                </c:pt>
                <c:pt idx="6">
                  <c:v>-5643</c:v>
                </c:pt>
                <c:pt idx="7">
                  <c:v>750</c:v>
                </c:pt>
                <c:pt idx="8">
                  <c:v>-1457</c:v>
                </c:pt>
                <c:pt idx="9">
                  <c:v>-146</c:v>
                </c:pt>
                <c:pt idx="10">
                  <c:v>686</c:v>
                </c:pt>
                <c:pt idx="11">
                  <c:v>-1137</c:v>
                </c:pt>
                <c:pt idx="12">
                  <c:v>-2662</c:v>
                </c:pt>
                <c:pt idx="13">
                  <c:v>-5296</c:v>
                </c:pt>
                <c:pt idx="14">
                  <c:v>-3316</c:v>
                </c:pt>
                <c:pt idx="15">
                  <c:v>-787</c:v>
                </c:pt>
              </c:numCache>
            </c:numRef>
          </c:val>
          <c:shape val="box"/>
        </c:ser>
        <c:gapDepth val="160"/>
        <c:shape val="box"/>
        <c:axId val="53854384"/>
        <c:axId val="14927409"/>
      </c:bar3DChart>
      <c:catAx>
        <c:axId val="5385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927409"/>
        <c:crosses val="autoZero"/>
        <c:auto val="1"/>
        <c:lblOffset val="100"/>
        <c:tickLblSkip val="1"/>
        <c:noMultiLvlLbl val="0"/>
      </c:catAx>
      <c:valAx>
        <c:axId val="14927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543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9</xdr:col>
      <xdr:colOff>85725</xdr:colOff>
      <xdr:row>14</xdr:row>
      <xdr:rowOff>19050</xdr:rowOff>
    </xdr:to>
    <xdr:graphicFrame>
      <xdr:nvGraphicFramePr>
        <xdr:cNvPr id="1" name="Gráfico 2"/>
        <xdr:cNvGraphicFramePr/>
      </xdr:nvGraphicFramePr>
      <xdr:xfrm>
        <a:off x="0" y="228600"/>
        <a:ext cx="66579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MAR&#199;O%202018%20-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26">
        <row r="1">
          <cell r="H1" t="str">
            <v>mar/03</v>
          </cell>
          <cell r="I1">
            <v>-858</v>
          </cell>
        </row>
        <row r="2">
          <cell r="H2" t="str">
            <v>mar/04</v>
          </cell>
          <cell r="I2">
            <v>1118</v>
          </cell>
        </row>
        <row r="3">
          <cell r="H3" t="str">
            <v>mar/05</v>
          </cell>
          <cell r="I3">
            <v>1581</v>
          </cell>
        </row>
        <row r="4">
          <cell r="H4" t="str">
            <v>mar/06</v>
          </cell>
          <cell r="I4">
            <v>-1447</v>
          </cell>
        </row>
        <row r="5">
          <cell r="H5" t="str">
            <v>mar/07</v>
          </cell>
          <cell r="I5">
            <v>-369</v>
          </cell>
        </row>
        <row r="6">
          <cell r="H6" t="str">
            <v>mar/08</v>
          </cell>
          <cell r="I6">
            <v>-1447</v>
          </cell>
        </row>
        <row r="7">
          <cell r="H7" t="str">
            <v>mar/09</v>
          </cell>
          <cell r="I7">
            <v>-5643</v>
          </cell>
        </row>
        <row r="8">
          <cell r="H8" t="str">
            <v>mar/10</v>
          </cell>
          <cell r="I8">
            <v>750</v>
          </cell>
        </row>
        <row r="9">
          <cell r="H9" t="str">
            <v>mar/11</v>
          </cell>
          <cell r="I9">
            <v>-1457</v>
          </cell>
        </row>
        <row r="10">
          <cell r="H10" t="str">
            <v>mar/12</v>
          </cell>
          <cell r="I10">
            <v>-146</v>
          </cell>
        </row>
        <row r="11">
          <cell r="H11" t="str">
            <v>mar/13</v>
          </cell>
          <cell r="I11">
            <v>686</v>
          </cell>
        </row>
        <row r="12">
          <cell r="H12" t="str">
            <v>mar/14</v>
          </cell>
          <cell r="I12">
            <v>-1137</v>
          </cell>
        </row>
        <row r="13">
          <cell r="H13" t="str">
            <v>mar/15</v>
          </cell>
          <cell r="I13">
            <v>-2662</v>
          </cell>
        </row>
        <row r="14">
          <cell r="H14" t="str">
            <v>mar/16</v>
          </cell>
          <cell r="I14">
            <v>-5296</v>
          </cell>
        </row>
        <row r="15">
          <cell r="H15" t="str">
            <v>mar/17</v>
          </cell>
          <cell r="I15">
            <v>-3316</v>
          </cell>
        </row>
        <row r="16">
          <cell r="H16" t="str">
            <v>mar/18</v>
          </cell>
          <cell r="I16">
            <v>-787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tabSelected="1" zoomScale="75" zoomScaleNormal="75" zoomScalePageLayoutView="0" workbookViewId="0" topLeftCell="A1">
      <selection activeCell="C25" sqref="C25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4" t="s">
        <v>12</v>
      </c>
      <c r="B10" s="44"/>
      <c r="C10" s="44"/>
      <c r="D10" s="44"/>
      <c r="E10" s="44"/>
      <c r="F10" s="44"/>
      <c r="G10" s="44"/>
      <c r="H10" s="44"/>
      <c r="I10" s="44"/>
      <c r="J10" s="44"/>
    </row>
    <row r="13" spans="2:9" ht="24" customHeight="1">
      <c r="B13" s="47" t="s">
        <v>146</v>
      </c>
      <c r="C13" s="46"/>
      <c r="D13" s="46"/>
      <c r="E13" s="46"/>
      <c r="F13" s="46"/>
      <c r="G13" s="46"/>
      <c r="H13" s="46"/>
      <c r="I13" s="46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5" t="s">
        <v>27</v>
      </c>
      <c r="B16" s="45"/>
      <c r="C16" s="45"/>
      <c r="D16" s="45"/>
      <c r="E16" s="45"/>
      <c r="F16" s="45"/>
      <c r="G16" s="45"/>
      <c r="H16" s="45"/>
      <c r="I16" s="45"/>
      <c r="J16" s="45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7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8" t="s">
        <v>147</v>
      </c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2" ht="20.25" customHeight="1">
      <c r="A6" t="s">
        <v>5</v>
      </c>
      <c r="B6" t="s">
        <v>8</v>
      </c>
      <c r="C6" s="18" t="s">
        <v>23</v>
      </c>
      <c r="D6" s="18"/>
      <c r="E6" s="18"/>
      <c r="F6" s="18"/>
      <c r="G6" s="18"/>
      <c r="H6" s="18"/>
      <c r="I6" s="18"/>
      <c r="J6" s="18"/>
      <c r="K6" s="18"/>
      <c r="L6" s="18"/>
    </row>
    <row r="7" spans="1:12" ht="20.25" customHeight="1">
      <c r="A7" t="s">
        <v>6</v>
      </c>
      <c r="B7" t="s">
        <v>9</v>
      </c>
      <c r="C7" s="16" t="s">
        <v>24</v>
      </c>
      <c r="D7" s="16"/>
      <c r="E7" s="16"/>
      <c r="F7" s="16"/>
      <c r="G7" s="16"/>
      <c r="H7" s="16"/>
      <c r="I7" s="16"/>
      <c r="J7" s="16"/>
      <c r="K7" s="16"/>
      <c r="L7" s="16"/>
    </row>
    <row r="8" spans="1:12" ht="15">
      <c r="A8" t="s">
        <v>26</v>
      </c>
      <c r="B8" t="s">
        <v>10</v>
      </c>
      <c r="C8" s="18" t="s">
        <v>25</v>
      </c>
      <c r="D8" s="18"/>
      <c r="E8" s="18"/>
      <c r="F8" s="18"/>
      <c r="G8" s="18"/>
      <c r="H8" s="18"/>
      <c r="I8" s="18"/>
      <c r="J8" s="18"/>
      <c r="K8" s="18"/>
      <c r="L8" s="18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7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H25" sqref="H25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B1" s="17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9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9"/>
    </row>
    <row r="12" spans="8:9" ht="15">
      <c r="H12" s="7"/>
      <c r="I12" s="9"/>
    </row>
    <row r="13" spans="8:9" ht="15">
      <c r="H13" s="7"/>
      <c r="I13" s="9"/>
    </row>
    <row r="14" spans="8:9" ht="15">
      <c r="H14" s="7"/>
      <c r="I14" s="9"/>
    </row>
    <row r="15" ht="15">
      <c r="A15" s="10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7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B25" sqref="B25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52" t="s">
        <v>28</v>
      </c>
      <c r="B1" s="52"/>
      <c r="C1" s="52"/>
      <c r="D1" s="15"/>
      <c r="E1" s="15"/>
      <c r="F1" s="15"/>
    </row>
    <row r="3" spans="1:3" ht="15">
      <c r="A3" s="48" t="s">
        <v>13</v>
      </c>
      <c r="B3" s="50" t="s">
        <v>148</v>
      </c>
      <c r="C3" s="51"/>
    </row>
    <row r="4" spans="1:3" ht="15">
      <c r="A4" s="49"/>
      <c r="B4" s="11" t="s">
        <v>3</v>
      </c>
      <c r="C4" s="38" t="s">
        <v>14</v>
      </c>
    </row>
    <row r="5" spans="1:3" ht="15">
      <c r="A5" s="12" t="s">
        <v>15</v>
      </c>
      <c r="B5" s="40">
        <v>-12</v>
      </c>
      <c r="C5" s="41">
        <v>-0.0616174582798501</v>
      </c>
    </row>
    <row r="6" spans="1:3" ht="15">
      <c r="A6" s="12" t="s">
        <v>16</v>
      </c>
      <c r="B6" s="40">
        <v>462</v>
      </c>
      <c r="C6" s="41">
        <v>0.5690566223656601</v>
      </c>
    </row>
    <row r="7" spans="1:3" ht="15">
      <c r="A7" s="12" t="s">
        <v>17</v>
      </c>
      <c r="B7" s="40">
        <v>-236</v>
      </c>
      <c r="C7" s="41">
        <v>-2.945949319685437</v>
      </c>
    </row>
    <row r="8" spans="1:3" ht="15">
      <c r="A8" s="12" t="s">
        <v>18</v>
      </c>
      <c r="B8" s="40">
        <v>-135</v>
      </c>
      <c r="C8" s="41">
        <v>-0.2158238877076335</v>
      </c>
    </row>
    <row r="9" spans="1:3" ht="15">
      <c r="A9" s="12" t="s">
        <v>1</v>
      </c>
      <c r="B9" s="40">
        <v>-602</v>
      </c>
      <c r="C9" s="41">
        <v>-0.2984897016094612</v>
      </c>
    </row>
    <row r="10" spans="1:3" ht="15">
      <c r="A10" s="12" t="s">
        <v>2</v>
      </c>
      <c r="B10" s="40">
        <v>242</v>
      </c>
      <c r="C10" s="41">
        <v>0.0914442907777202</v>
      </c>
    </row>
    <row r="11" spans="1:3" ht="15">
      <c r="A11" s="12" t="s">
        <v>19</v>
      </c>
      <c r="B11" s="40">
        <v>-1</v>
      </c>
      <c r="C11" s="41">
        <v>-0.00809454427715961</v>
      </c>
    </row>
    <row r="12" spans="1:3" ht="15">
      <c r="A12" s="12" t="s">
        <v>20</v>
      </c>
      <c r="B12" s="40">
        <v>-505</v>
      </c>
      <c r="C12" s="41">
        <v>-0.9404096834264464</v>
      </c>
    </row>
    <row r="13" spans="1:3" ht="15">
      <c r="A13" s="13" t="s">
        <v>0</v>
      </c>
      <c r="B13" s="42">
        <v>-787</v>
      </c>
      <c r="C13" s="43">
        <v>-0.11185300780839347</v>
      </c>
    </row>
    <row r="14" spans="1:3" ht="15">
      <c r="A14" s="14" t="s">
        <v>21</v>
      </c>
      <c r="B14" s="12"/>
      <c r="C14" s="12"/>
    </row>
    <row r="28" ht="15">
      <c r="D28" s="20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F44" sqref="F44"/>
    </sheetView>
  </sheetViews>
  <sheetFormatPr defaultColWidth="9.140625" defaultRowHeight="15"/>
  <cols>
    <col min="1" max="1" width="18.421875" style="37" bestFit="1" customWidth="1"/>
    <col min="2" max="13" width="9.421875" style="37" bestFit="1" customWidth="1"/>
    <col min="14" max="16384" width="9.140625" style="37" customWidth="1"/>
  </cols>
  <sheetData>
    <row r="1" spans="1:13" ht="19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 customHeight="1">
      <c r="A2" s="65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.75" customHeight="1">
      <c r="A3" s="65" t="s">
        <v>31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2.75" customHeight="1">
      <c r="A4" s="65" t="s">
        <v>32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customHeight="1">
      <c r="A5" s="65" t="s">
        <v>145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2.75" customHeight="1">
      <c r="A6" s="66" t="s">
        <v>33</v>
      </c>
      <c r="B6" s="54"/>
      <c r="C6" s="54"/>
      <c r="D6" s="54"/>
      <c r="E6" s="54"/>
      <c r="F6" s="54"/>
      <c r="G6" s="54"/>
      <c r="H6" s="54"/>
      <c r="I6" s="54"/>
      <c r="J6" s="21"/>
      <c r="K6" s="21"/>
      <c r="L6" s="21"/>
      <c r="M6" s="21"/>
    </row>
    <row r="7" spans="1:13" ht="12.75" customHeight="1">
      <c r="A7" s="67" t="s">
        <v>34</v>
      </c>
      <c r="B7" s="54"/>
      <c r="C7" s="54"/>
      <c r="D7" s="54"/>
      <c r="E7" s="54"/>
      <c r="F7" s="54"/>
      <c r="G7" s="54"/>
      <c r="H7" s="54"/>
      <c r="I7" s="54"/>
      <c r="J7" s="21"/>
      <c r="K7" s="21"/>
      <c r="L7" s="21"/>
      <c r="M7" s="21"/>
    </row>
    <row r="8" spans="1:13" ht="12.75" customHeight="1" thickBo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2.75" customHeight="1" thickBot="1">
      <c r="A9" s="21"/>
      <c r="B9" s="55" t="s">
        <v>145</v>
      </c>
      <c r="C9" s="56"/>
      <c r="D9" s="56"/>
      <c r="E9" s="57"/>
      <c r="F9" s="58" t="s">
        <v>35</v>
      </c>
      <c r="G9" s="59"/>
      <c r="H9" s="59"/>
      <c r="I9" s="60"/>
      <c r="J9" s="61" t="s">
        <v>36</v>
      </c>
      <c r="K9" s="62"/>
      <c r="L9" s="62"/>
      <c r="M9" s="63"/>
    </row>
    <row r="10" spans="1:13" ht="9.75" customHeight="1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5.5" customHeight="1" thickBot="1">
      <c r="A11" s="22" t="s">
        <v>37</v>
      </c>
      <c r="B11" s="23" t="s">
        <v>38</v>
      </c>
      <c r="C11" s="24" t="s">
        <v>39</v>
      </c>
      <c r="D11" s="25" t="s">
        <v>40</v>
      </c>
      <c r="E11" s="26" t="s">
        <v>41</v>
      </c>
      <c r="F11" s="23" t="s">
        <v>38</v>
      </c>
      <c r="G11" s="24" t="s">
        <v>39</v>
      </c>
      <c r="H11" s="24" t="s">
        <v>40</v>
      </c>
      <c r="I11" s="26" t="s">
        <v>42</v>
      </c>
      <c r="J11" s="23" t="s">
        <v>38</v>
      </c>
      <c r="K11" s="25" t="s">
        <v>39</v>
      </c>
      <c r="L11" s="25" t="s">
        <v>40</v>
      </c>
      <c r="M11" s="26" t="s">
        <v>43</v>
      </c>
    </row>
    <row r="12" spans="1:13" ht="21" customHeight="1">
      <c r="A12" s="27" t="s">
        <v>44</v>
      </c>
      <c r="B12" s="28"/>
      <c r="C12" s="29"/>
      <c r="D12" s="29"/>
      <c r="E12" s="30"/>
      <c r="F12" s="28"/>
      <c r="G12" s="29"/>
      <c r="H12" s="29"/>
      <c r="I12" s="31"/>
      <c r="J12" s="28"/>
      <c r="K12" s="29"/>
      <c r="L12" s="29"/>
      <c r="M12" s="31"/>
    </row>
    <row r="13" spans="1:13" ht="21" customHeight="1">
      <c r="A13" s="32" t="s">
        <v>45</v>
      </c>
      <c r="B13" s="33">
        <v>19450</v>
      </c>
      <c r="C13" s="34">
        <v>20237</v>
      </c>
      <c r="D13" s="34">
        <v>-787</v>
      </c>
      <c r="E13" s="35">
        <v>-0.11</v>
      </c>
      <c r="F13" s="33">
        <v>61891</v>
      </c>
      <c r="G13" s="34">
        <v>65871</v>
      </c>
      <c r="H13" s="34">
        <v>-3980</v>
      </c>
      <c r="I13" s="36">
        <v>-0.56</v>
      </c>
      <c r="J13" s="33">
        <v>254627</v>
      </c>
      <c r="K13" s="34">
        <v>258469</v>
      </c>
      <c r="L13" s="34">
        <v>-3842</v>
      </c>
      <c r="M13" s="36">
        <v>-0.54</v>
      </c>
    </row>
    <row r="14" spans="1:13" ht="21" customHeight="1">
      <c r="A14" s="27" t="s">
        <v>44</v>
      </c>
      <c r="B14" s="28"/>
      <c r="C14" s="29"/>
      <c r="D14" s="29"/>
      <c r="E14" s="30"/>
      <c r="F14" s="28"/>
      <c r="G14" s="29"/>
      <c r="H14" s="29"/>
      <c r="I14" s="31"/>
      <c r="J14" s="28"/>
      <c r="K14" s="29"/>
      <c r="L14" s="29"/>
      <c r="M14" s="31"/>
    </row>
    <row r="15" spans="1:13" ht="21" customHeight="1">
      <c r="A15" s="32" t="s">
        <v>46</v>
      </c>
      <c r="B15" s="33">
        <v>158</v>
      </c>
      <c r="C15" s="34">
        <v>170</v>
      </c>
      <c r="D15" s="34">
        <v>-12</v>
      </c>
      <c r="E15" s="35">
        <v>-0.06</v>
      </c>
      <c r="F15" s="33">
        <v>659</v>
      </c>
      <c r="G15" s="34">
        <v>716</v>
      </c>
      <c r="H15" s="34">
        <v>-57</v>
      </c>
      <c r="I15" s="36">
        <v>-0.29</v>
      </c>
      <c r="J15" s="33">
        <v>2186</v>
      </c>
      <c r="K15" s="34">
        <v>2437</v>
      </c>
      <c r="L15" s="34">
        <v>-251</v>
      </c>
      <c r="M15" s="36">
        <v>-1.27</v>
      </c>
    </row>
    <row r="16" spans="1:13" ht="21" customHeight="1">
      <c r="A16" s="27" t="s">
        <v>44</v>
      </c>
      <c r="B16" s="28"/>
      <c r="C16" s="29"/>
      <c r="D16" s="29"/>
      <c r="E16" s="30"/>
      <c r="F16" s="28"/>
      <c r="G16" s="29"/>
      <c r="H16" s="29"/>
      <c r="I16" s="31"/>
      <c r="J16" s="28"/>
      <c r="K16" s="29"/>
      <c r="L16" s="29"/>
      <c r="M16" s="31"/>
    </row>
    <row r="17" spans="1:13" ht="21" customHeight="1">
      <c r="A17" s="32" t="s">
        <v>47</v>
      </c>
      <c r="B17" s="33">
        <v>2820</v>
      </c>
      <c r="C17" s="34">
        <v>2358</v>
      </c>
      <c r="D17" s="34">
        <v>462</v>
      </c>
      <c r="E17" s="35">
        <v>0.57</v>
      </c>
      <c r="F17" s="33">
        <v>7512</v>
      </c>
      <c r="G17" s="34">
        <v>7438</v>
      </c>
      <c r="H17" s="34">
        <v>74</v>
      </c>
      <c r="I17" s="36">
        <v>0.09</v>
      </c>
      <c r="J17" s="33">
        <v>30043</v>
      </c>
      <c r="K17" s="34">
        <v>28514</v>
      </c>
      <c r="L17" s="34">
        <v>1529</v>
      </c>
      <c r="M17" s="36">
        <v>1.91</v>
      </c>
    </row>
    <row r="18" spans="1:13" ht="21" customHeight="1">
      <c r="A18" s="27" t="s">
        <v>48</v>
      </c>
      <c r="B18" s="28">
        <v>169</v>
      </c>
      <c r="C18" s="29">
        <v>234</v>
      </c>
      <c r="D18" s="29">
        <v>-65</v>
      </c>
      <c r="E18" s="30">
        <v>-0.81</v>
      </c>
      <c r="F18" s="28">
        <v>484</v>
      </c>
      <c r="G18" s="29">
        <v>686</v>
      </c>
      <c r="H18" s="29">
        <v>-202</v>
      </c>
      <c r="I18" s="31">
        <v>-2.46</v>
      </c>
      <c r="J18" s="28">
        <v>2419</v>
      </c>
      <c r="K18" s="29">
        <v>2698</v>
      </c>
      <c r="L18" s="29">
        <v>-279</v>
      </c>
      <c r="M18" s="31">
        <v>-3.37</v>
      </c>
    </row>
    <row r="19" spans="1:13" ht="21" customHeight="1">
      <c r="A19" s="27" t="s">
        <v>49</v>
      </c>
      <c r="B19" s="28">
        <v>174</v>
      </c>
      <c r="C19" s="29">
        <v>128</v>
      </c>
      <c r="D19" s="29">
        <v>46</v>
      </c>
      <c r="E19" s="30">
        <v>0.64</v>
      </c>
      <c r="F19" s="28">
        <v>416</v>
      </c>
      <c r="G19" s="29">
        <v>380</v>
      </c>
      <c r="H19" s="29">
        <v>36</v>
      </c>
      <c r="I19" s="31">
        <v>0.5</v>
      </c>
      <c r="J19" s="28">
        <v>1679</v>
      </c>
      <c r="K19" s="29">
        <v>1538</v>
      </c>
      <c r="L19" s="29">
        <v>141</v>
      </c>
      <c r="M19" s="31">
        <v>2</v>
      </c>
    </row>
    <row r="20" spans="1:13" ht="21" customHeight="1">
      <c r="A20" s="27" t="s">
        <v>50</v>
      </c>
      <c r="B20" s="28">
        <v>330</v>
      </c>
      <c r="C20" s="29">
        <v>128</v>
      </c>
      <c r="D20" s="29">
        <v>202</v>
      </c>
      <c r="E20" s="30">
        <v>8.55</v>
      </c>
      <c r="F20" s="28">
        <v>552</v>
      </c>
      <c r="G20" s="29">
        <v>311</v>
      </c>
      <c r="H20" s="29">
        <v>241</v>
      </c>
      <c r="I20" s="31">
        <v>10.35</v>
      </c>
      <c r="J20" s="28">
        <v>1449</v>
      </c>
      <c r="K20" s="29">
        <v>1644</v>
      </c>
      <c r="L20" s="29">
        <v>-195</v>
      </c>
      <c r="M20" s="31">
        <v>-7.05</v>
      </c>
    </row>
    <row r="21" spans="1:13" ht="21" customHeight="1">
      <c r="A21" s="27" t="s">
        <v>51</v>
      </c>
      <c r="B21" s="28">
        <v>46</v>
      </c>
      <c r="C21" s="29">
        <v>23</v>
      </c>
      <c r="D21" s="29">
        <v>23</v>
      </c>
      <c r="E21" s="30">
        <v>2.12</v>
      </c>
      <c r="F21" s="28">
        <v>115</v>
      </c>
      <c r="G21" s="29">
        <v>51</v>
      </c>
      <c r="H21" s="29">
        <v>64</v>
      </c>
      <c r="I21" s="31">
        <v>6.14</v>
      </c>
      <c r="J21" s="28">
        <v>256</v>
      </c>
      <c r="K21" s="29">
        <v>141</v>
      </c>
      <c r="L21" s="29">
        <v>115</v>
      </c>
      <c r="M21" s="31">
        <v>11.6</v>
      </c>
    </row>
    <row r="22" spans="1:13" ht="21" customHeight="1">
      <c r="A22" s="27" t="s">
        <v>52</v>
      </c>
      <c r="B22" s="28">
        <v>20</v>
      </c>
      <c r="C22" s="29">
        <v>48</v>
      </c>
      <c r="D22" s="29">
        <v>-28</v>
      </c>
      <c r="E22" s="30">
        <v>-2.21</v>
      </c>
      <c r="F22" s="28">
        <v>86</v>
      </c>
      <c r="G22" s="29">
        <v>85</v>
      </c>
      <c r="H22" s="29">
        <v>1</v>
      </c>
      <c r="I22" s="31">
        <v>0.08</v>
      </c>
      <c r="J22" s="28">
        <v>358</v>
      </c>
      <c r="K22" s="29">
        <v>325</v>
      </c>
      <c r="L22" s="29">
        <v>33</v>
      </c>
      <c r="M22" s="31">
        <v>2.74</v>
      </c>
    </row>
    <row r="23" spans="1:13" ht="21" customHeight="1">
      <c r="A23" s="27" t="s">
        <v>53</v>
      </c>
      <c r="B23" s="28">
        <v>434</v>
      </c>
      <c r="C23" s="29">
        <v>552</v>
      </c>
      <c r="D23" s="29">
        <v>-118</v>
      </c>
      <c r="E23" s="30">
        <v>-0.85</v>
      </c>
      <c r="F23" s="28">
        <v>1391</v>
      </c>
      <c r="G23" s="29">
        <v>1505</v>
      </c>
      <c r="H23" s="29">
        <v>-114</v>
      </c>
      <c r="I23" s="31">
        <v>-0.83</v>
      </c>
      <c r="J23" s="28">
        <v>5630</v>
      </c>
      <c r="K23" s="29">
        <v>5445</v>
      </c>
      <c r="L23" s="29">
        <v>185</v>
      </c>
      <c r="M23" s="31">
        <v>1.37</v>
      </c>
    </row>
    <row r="24" spans="1:13" ht="21" customHeight="1">
      <c r="A24" s="27" t="s">
        <v>54</v>
      </c>
      <c r="B24" s="28">
        <v>55</v>
      </c>
      <c r="C24" s="29">
        <v>62</v>
      </c>
      <c r="D24" s="29">
        <v>-7</v>
      </c>
      <c r="E24" s="30">
        <v>-0.2</v>
      </c>
      <c r="F24" s="28">
        <v>145</v>
      </c>
      <c r="G24" s="29">
        <v>178</v>
      </c>
      <c r="H24" s="29">
        <v>-33</v>
      </c>
      <c r="I24" s="31">
        <v>-0.92</v>
      </c>
      <c r="J24" s="28">
        <v>574</v>
      </c>
      <c r="K24" s="29">
        <v>750</v>
      </c>
      <c r="L24" s="29">
        <v>-176</v>
      </c>
      <c r="M24" s="31">
        <v>-4.71</v>
      </c>
    </row>
    <row r="25" spans="1:13" ht="27" customHeight="1">
      <c r="A25" s="27" t="s">
        <v>55</v>
      </c>
      <c r="B25" s="28">
        <v>48</v>
      </c>
      <c r="C25" s="29">
        <v>63</v>
      </c>
      <c r="D25" s="29">
        <v>-15</v>
      </c>
      <c r="E25" s="30">
        <v>-0.59</v>
      </c>
      <c r="F25" s="28">
        <v>173</v>
      </c>
      <c r="G25" s="29">
        <v>170</v>
      </c>
      <c r="H25" s="29">
        <v>3</v>
      </c>
      <c r="I25" s="31">
        <v>0.12</v>
      </c>
      <c r="J25" s="28">
        <v>830</v>
      </c>
      <c r="K25" s="29">
        <v>782</v>
      </c>
      <c r="L25" s="29">
        <v>48</v>
      </c>
      <c r="M25" s="31">
        <v>1.93</v>
      </c>
    </row>
    <row r="26" spans="1:13" ht="27" customHeight="1">
      <c r="A26" s="27" t="s">
        <v>56</v>
      </c>
      <c r="B26" s="28">
        <v>96</v>
      </c>
      <c r="C26" s="29">
        <v>91</v>
      </c>
      <c r="D26" s="29">
        <v>5</v>
      </c>
      <c r="E26" s="30">
        <v>0.12</v>
      </c>
      <c r="F26" s="28">
        <v>279</v>
      </c>
      <c r="G26" s="29">
        <v>364</v>
      </c>
      <c r="H26" s="29">
        <v>-85</v>
      </c>
      <c r="I26" s="31">
        <v>-1.92</v>
      </c>
      <c r="J26" s="28">
        <v>1315</v>
      </c>
      <c r="K26" s="29">
        <v>1300</v>
      </c>
      <c r="L26" s="29">
        <v>15</v>
      </c>
      <c r="M26" s="31">
        <v>0.35</v>
      </c>
    </row>
    <row r="27" spans="1:13" ht="21" customHeight="1">
      <c r="A27" s="27" t="s">
        <v>57</v>
      </c>
      <c r="B27" s="28">
        <v>42</v>
      </c>
      <c r="C27" s="29">
        <v>39</v>
      </c>
      <c r="D27" s="29">
        <v>3</v>
      </c>
      <c r="E27" s="30">
        <v>0.12</v>
      </c>
      <c r="F27" s="28">
        <v>170</v>
      </c>
      <c r="G27" s="29">
        <v>97</v>
      </c>
      <c r="H27" s="29">
        <v>73</v>
      </c>
      <c r="I27" s="31">
        <v>3.08</v>
      </c>
      <c r="J27" s="28">
        <v>604</v>
      </c>
      <c r="K27" s="29">
        <v>617</v>
      </c>
      <c r="L27" s="29">
        <v>-13</v>
      </c>
      <c r="M27" s="31">
        <v>-0.53</v>
      </c>
    </row>
    <row r="28" spans="1:13" ht="21" customHeight="1">
      <c r="A28" s="27" t="s">
        <v>58</v>
      </c>
      <c r="B28" s="28">
        <v>0</v>
      </c>
      <c r="C28" s="29">
        <v>6</v>
      </c>
      <c r="D28" s="29">
        <v>-6</v>
      </c>
      <c r="E28" s="30">
        <v>-1.76</v>
      </c>
      <c r="F28" s="28">
        <v>7</v>
      </c>
      <c r="G28" s="29">
        <v>119</v>
      </c>
      <c r="H28" s="29">
        <v>-112</v>
      </c>
      <c r="I28" s="31">
        <v>-25.06</v>
      </c>
      <c r="J28" s="28">
        <v>216</v>
      </c>
      <c r="K28" s="29">
        <v>191</v>
      </c>
      <c r="L28" s="29">
        <v>25</v>
      </c>
      <c r="M28" s="31">
        <v>8.06</v>
      </c>
    </row>
    <row r="29" spans="1:13" ht="27" customHeight="1">
      <c r="A29" s="27" t="s">
        <v>59</v>
      </c>
      <c r="B29" s="28">
        <v>1406</v>
      </c>
      <c r="C29" s="29">
        <v>984</v>
      </c>
      <c r="D29" s="29">
        <v>422</v>
      </c>
      <c r="E29" s="30">
        <v>1.23</v>
      </c>
      <c r="F29" s="28">
        <v>3694</v>
      </c>
      <c r="G29" s="29">
        <v>3492</v>
      </c>
      <c r="H29" s="29">
        <v>202</v>
      </c>
      <c r="I29" s="31">
        <v>0.59</v>
      </c>
      <c r="J29" s="28">
        <v>14713</v>
      </c>
      <c r="K29" s="29">
        <v>13083</v>
      </c>
      <c r="L29" s="29">
        <v>1630</v>
      </c>
      <c r="M29" s="31">
        <v>4.95</v>
      </c>
    </row>
    <row r="30" spans="1:13" ht="21" customHeight="1">
      <c r="A30" s="27" t="s">
        <v>44</v>
      </c>
      <c r="B30" s="28"/>
      <c r="C30" s="29"/>
      <c r="D30" s="29"/>
      <c r="E30" s="30"/>
      <c r="F30" s="28"/>
      <c r="G30" s="29"/>
      <c r="H30" s="29"/>
      <c r="I30" s="31"/>
      <c r="J30" s="28"/>
      <c r="K30" s="29"/>
      <c r="L30" s="29"/>
      <c r="M30" s="31"/>
    </row>
    <row r="31" spans="1:13" ht="21" customHeight="1">
      <c r="A31" s="32" t="s">
        <v>60</v>
      </c>
      <c r="B31" s="33">
        <v>130</v>
      </c>
      <c r="C31" s="34">
        <v>366</v>
      </c>
      <c r="D31" s="34">
        <v>-236</v>
      </c>
      <c r="E31" s="35">
        <v>-2.95</v>
      </c>
      <c r="F31" s="33">
        <v>323</v>
      </c>
      <c r="G31" s="34">
        <v>683</v>
      </c>
      <c r="H31" s="34">
        <v>-360</v>
      </c>
      <c r="I31" s="36">
        <v>-4.39</v>
      </c>
      <c r="J31" s="33">
        <v>1578</v>
      </c>
      <c r="K31" s="34">
        <v>1846</v>
      </c>
      <c r="L31" s="34">
        <v>-268</v>
      </c>
      <c r="M31" s="36">
        <v>-3.3</v>
      </c>
    </row>
    <row r="32" spans="1:13" ht="21" customHeight="1">
      <c r="A32" s="27" t="s">
        <v>44</v>
      </c>
      <c r="B32" s="28"/>
      <c r="C32" s="29"/>
      <c r="D32" s="29"/>
      <c r="E32" s="30"/>
      <c r="F32" s="28"/>
      <c r="G32" s="29"/>
      <c r="H32" s="29"/>
      <c r="I32" s="31"/>
      <c r="J32" s="28"/>
      <c r="K32" s="29"/>
      <c r="L32" s="29"/>
      <c r="M32" s="31"/>
    </row>
    <row r="33" spans="1:13" ht="21" customHeight="1">
      <c r="A33" s="32" t="s">
        <v>61</v>
      </c>
      <c r="B33" s="33">
        <v>2584</v>
      </c>
      <c r="C33" s="34">
        <v>2719</v>
      </c>
      <c r="D33" s="34">
        <v>-135</v>
      </c>
      <c r="E33" s="35">
        <v>-0.22</v>
      </c>
      <c r="F33" s="33">
        <v>7560</v>
      </c>
      <c r="G33" s="34">
        <v>11751</v>
      </c>
      <c r="H33" s="34">
        <v>-4191</v>
      </c>
      <c r="I33" s="36">
        <v>-6.27</v>
      </c>
      <c r="J33" s="33">
        <v>40499</v>
      </c>
      <c r="K33" s="34">
        <v>47752</v>
      </c>
      <c r="L33" s="34">
        <v>-7253</v>
      </c>
      <c r="M33" s="36">
        <v>-10.38</v>
      </c>
    </row>
    <row r="34" spans="1:13" ht="21" customHeight="1">
      <c r="A34" s="27" t="s">
        <v>44</v>
      </c>
      <c r="B34" s="28"/>
      <c r="C34" s="29"/>
      <c r="D34" s="29"/>
      <c r="E34" s="30"/>
      <c r="F34" s="28"/>
      <c r="G34" s="29"/>
      <c r="H34" s="29"/>
      <c r="I34" s="31"/>
      <c r="J34" s="28"/>
      <c r="K34" s="29"/>
      <c r="L34" s="29"/>
      <c r="M34" s="31"/>
    </row>
    <row r="35" spans="1:13" ht="21" customHeight="1">
      <c r="A35" s="32" t="s">
        <v>62</v>
      </c>
      <c r="B35" s="33">
        <v>5415</v>
      </c>
      <c r="C35" s="34">
        <v>6017</v>
      </c>
      <c r="D35" s="34">
        <v>-602</v>
      </c>
      <c r="E35" s="35">
        <v>-0.3</v>
      </c>
      <c r="F35" s="33">
        <v>17315</v>
      </c>
      <c r="G35" s="34">
        <v>18904</v>
      </c>
      <c r="H35" s="34">
        <v>-1589</v>
      </c>
      <c r="I35" s="36">
        <v>-0.78</v>
      </c>
      <c r="J35" s="33">
        <v>72878</v>
      </c>
      <c r="K35" s="34">
        <v>73448</v>
      </c>
      <c r="L35" s="34">
        <v>-570</v>
      </c>
      <c r="M35" s="36">
        <v>-0.28</v>
      </c>
    </row>
    <row r="36" spans="1:13" ht="21" customHeight="1">
      <c r="A36" s="27" t="s">
        <v>63</v>
      </c>
      <c r="B36" s="28">
        <v>4552</v>
      </c>
      <c r="C36" s="29">
        <v>5028</v>
      </c>
      <c r="D36" s="29">
        <v>-476</v>
      </c>
      <c r="E36" s="30">
        <v>-0.29</v>
      </c>
      <c r="F36" s="28">
        <v>14500</v>
      </c>
      <c r="G36" s="29">
        <v>15837</v>
      </c>
      <c r="H36" s="29">
        <v>-1337</v>
      </c>
      <c r="I36" s="31">
        <v>-0.8</v>
      </c>
      <c r="J36" s="28">
        <v>60785</v>
      </c>
      <c r="K36" s="29">
        <v>61348</v>
      </c>
      <c r="L36" s="29">
        <v>-563</v>
      </c>
      <c r="M36" s="31">
        <v>-0.34</v>
      </c>
    </row>
    <row r="37" spans="1:13" ht="21" customHeight="1">
      <c r="A37" s="27" t="s">
        <v>64</v>
      </c>
      <c r="B37" s="28">
        <v>863</v>
      </c>
      <c r="C37" s="29">
        <v>989</v>
      </c>
      <c r="D37" s="29">
        <v>-126</v>
      </c>
      <c r="E37" s="30">
        <v>-0.36</v>
      </c>
      <c r="F37" s="28">
        <v>2815</v>
      </c>
      <c r="G37" s="29">
        <v>3067</v>
      </c>
      <c r="H37" s="29">
        <v>-252</v>
      </c>
      <c r="I37" s="31">
        <v>-0.71</v>
      </c>
      <c r="J37" s="28">
        <v>12093</v>
      </c>
      <c r="K37" s="29">
        <v>12100</v>
      </c>
      <c r="L37" s="29">
        <v>-7</v>
      </c>
      <c r="M37" s="31">
        <v>-0.02</v>
      </c>
    </row>
    <row r="38" spans="1:13" ht="21" customHeight="1">
      <c r="A38" s="27" t="s">
        <v>44</v>
      </c>
      <c r="B38" s="28"/>
      <c r="C38" s="29"/>
      <c r="D38" s="29"/>
      <c r="E38" s="30"/>
      <c r="F38" s="28"/>
      <c r="G38" s="29"/>
      <c r="H38" s="29"/>
      <c r="I38" s="31"/>
      <c r="J38" s="28"/>
      <c r="K38" s="29"/>
      <c r="L38" s="29"/>
      <c r="M38" s="31"/>
    </row>
    <row r="39" spans="1:13" ht="21" customHeight="1">
      <c r="A39" s="32" t="s">
        <v>65</v>
      </c>
      <c r="B39" s="33">
        <v>6592</v>
      </c>
      <c r="C39" s="34">
        <v>6350</v>
      </c>
      <c r="D39" s="34">
        <v>242</v>
      </c>
      <c r="E39" s="35">
        <v>0.09</v>
      </c>
      <c r="F39" s="33">
        <v>22363</v>
      </c>
      <c r="G39" s="34">
        <v>19806</v>
      </c>
      <c r="H39" s="34">
        <v>2557</v>
      </c>
      <c r="I39" s="36">
        <v>0.97</v>
      </c>
      <c r="J39" s="33">
        <v>81188</v>
      </c>
      <c r="K39" s="34">
        <v>78312</v>
      </c>
      <c r="L39" s="34">
        <v>2876</v>
      </c>
      <c r="M39" s="36">
        <v>1.1</v>
      </c>
    </row>
    <row r="40" spans="1:13" ht="21" customHeight="1">
      <c r="A40" s="27" t="s">
        <v>66</v>
      </c>
      <c r="B40" s="28">
        <v>42</v>
      </c>
      <c r="C40" s="29">
        <v>52</v>
      </c>
      <c r="D40" s="29">
        <v>-10</v>
      </c>
      <c r="E40" s="30">
        <v>-0.1</v>
      </c>
      <c r="F40" s="28">
        <v>226</v>
      </c>
      <c r="G40" s="29">
        <v>137</v>
      </c>
      <c r="H40" s="29">
        <v>89</v>
      </c>
      <c r="I40" s="31">
        <v>0.88</v>
      </c>
      <c r="J40" s="28">
        <v>724</v>
      </c>
      <c r="K40" s="29">
        <v>736</v>
      </c>
      <c r="L40" s="29">
        <v>-12</v>
      </c>
      <c r="M40" s="31">
        <v>-0.12</v>
      </c>
    </row>
    <row r="41" spans="1:13" ht="27" customHeight="1">
      <c r="A41" s="27" t="s">
        <v>67</v>
      </c>
      <c r="B41" s="28">
        <v>1621</v>
      </c>
      <c r="C41" s="29">
        <v>1895</v>
      </c>
      <c r="D41" s="29">
        <v>-274</v>
      </c>
      <c r="E41" s="30">
        <v>-0.52</v>
      </c>
      <c r="F41" s="28">
        <v>5712</v>
      </c>
      <c r="G41" s="29">
        <v>5568</v>
      </c>
      <c r="H41" s="29">
        <v>144</v>
      </c>
      <c r="I41" s="31">
        <v>0.28</v>
      </c>
      <c r="J41" s="28">
        <v>22151</v>
      </c>
      <c r="K41" s="29">
        <v>21739</v>
      </c>
      <c r="L41" s="29">
        <v>412</v>
      </c>
      <c r="M41" s="31">
        <v>0.8</v>
      </c>
    </row>
    <row r="42" spans="1:13" ht="21" customHeight="1">
      <c r="A42" s="27" t="s">
        <v>68</v>
      </c>
      <c r="B42" s="28">
        <v>883</v>
      </c>
      <c r="C42" s="29">
        <v>809</v>
      </c>
      <c r="D42" s="29">
        <v>74</v>
      </c>
      <c r="E42" s="30">
        <v>0.2</v>
      </c>
      <c r="F42" s="28">
        <v>2433</v>
      </c>
      <c r="G42" s="29">
        <v>2777</v>
      </c>
      <c r="H42" s="29">
        <v>-344</v>
      </c>
      <c r="I42" s="31">
        <v>-0.9</v>
      </c>
      <c r="J42" s="28">
        <v>10678</v>
      </c>
      <c r="K42" s="29">
        <v>10526</v>
      </c>
      <c r="L42" s="29">
        <v>152</v>
      </c>
      <c r="M42" s="31">
        <v>0.4</v>
      </c>
    </row>
    <row r="43" spans="1:13" ht="27" customHeight="1">
      <c r="A43" s="27" t="s">
        <v>69</v>
      </c>
      <c r="B43" s="28">
        <v>2500</v>
      </c>
      <c r="C43" s="29">
        <v>2403</v>
      </c>
      <c r="D43" s="29">
        <v>97</v>
      </c>
      <c r="E43" s="30">
        <v>0.1</v>
      </c>
      <c r="F43" s="28">
        <v>8138</v>
      </c>
      <c r="G43" s="29">
        <v>7609</v>
      </c>
      <c r="H43" s="29">
        <v>529</v>
      </c>
      <c r="I43" s="31">
        <v>0.54</v>
      </c>
      <c r="J43" s="28">
        <v>31228</v>
      </c>
      <c r="K43" s="29">
        <v>30800</v>
      </c>
      <c r="L43" s="29">
        <v>428</v>
      </c>
      <c r="M43" s="31">
        <v>0.43</v>
      </c>
    </row>
    <row r="44" spans="1:13" ht="27" customHeight="1">
      <c r="A44" s="27" t="s">
        <v>70</v>
      </c>
      <c r="B44" s="28">
        <v>779</v>
      </c>
      <c r="C44" s="29">
        <v>609</v>
      </c>
      <c r="D44" s="29">
        <v>170</v>
      </c>
      <c r="E44" s="30">
        <v>0.49</v>
      </c>
      <c r="F44" s="28">
        <v>2063</v>
      </c>
      <c r="G44" s="29">
        <v>1720</v>
      </c>
      <c r="H44" s="29">
        <v>343</v>
      </c>
      <c r="I44" s="31">
        <v>1</v>
      </c>
      <c r="J44" s="28">
        <v>8358</v>
      </c>
      <c r="K44" s="29">
        <v>7340</v>
      </c>
      <c r="L44" s="29">
        <v>1018</v>
      </c>
      <c r="M44" s="31">
        <v>3.03</v>
      </c>
    </row>
    <row r="45" spans="1:13" ht="21" customHeight="1">
      <c r="A45" s="27" t="s">
        <v>71</v>
      </c>
      <c r="B45" s="28">
        <v>767</v>
      </c>
      <c r="C45" s="29">
        <v>582</v>
      </c>
      <c r="D45" s="29">
        <v>185</v>
      </c>
      <c r="E45" s="30">
        <v>0.59</v>
      </c>
      <c r="F45" s="28">
        <v>3791</v>
      </c>
      <c r="G45" s="29">
        <v>1995</v>
      </c>
      <c r="H45" s="29">
        <v>1796</v>
      </c>
      <c r="I45" s="31">
        <v>5.99</v>
      </c>
      <c r="J45" s="28">
        <v>8049</v>
      </c>
      <c r="K45" s="29">
        <v>7171</v>
      </c>
      <c r="L45" s="29">
        <v>878</v>
      </c>
      <c r="M45" s="31">
        <v>2.84</v>
      </c>
    </row>
    <row r="46" spans="1:13" ht="21" customHeight="1">
      <c r="A46" s="27" t="s">
        <v>44</v>
      </c>
      <c r="B46" s="28"/>
      <c r="C46" s="29"/>
      <c r="D46" s="29"/>
      <c r="E46" s="30"/>
      <c r="F46" s="28"/>
      <c r="G46" s="29"/>
      <c r="H46" s="29"/>
      <c r="I46" s="31"/>
      <c r="J46" s="28"/>
      <c r="K46" s="29"/>
      <c r="L46" s="29"/>
      <c r="M46" s="31"/>
    </row>
    <row r="47" spans="1:13" ht="21" customHeight="1">
      <c r="A47" s="32" t="s">
        <v>72</v>
      </c>
      <c r="B47" s="33">
        <v>6</v>
      </c>
      <c r="C47" s="34">
        <v>7</v>
      </c>
      <c r="D47" s="34">
        <v>-1</v>
      </c>
      <c r="E47" s="35">
        <v>-0.01</v>
      </c>
      <c r="F47" s="33">
        <v>15</v>
      </c>
      <c r="G47" s="34">
        <v>29</v>
      </c>
      <c r="H47" s="34">
        <v>-14</v>
      </c>
      <c r="I47" s="36">
        <v>-0.11</v>
      </c>
      <c r="J47" s="33">
        <v>75</v>
      </c>
      <c r="K47" s="34">
        <v>125</v>
      </c>
      <c r="L47" s="34">
        <v>-50</v>
      </c>
      <c r="M47" s="36">
        <v>-0.4</v>
      </c>
    </row>
    <row r="48" spans="1:13" ht="21" customHeight="1">
      <c r="A48" s="27" t="s">
        <v>44</v>
      </c>
      <c r="B48" s="28"/>
      <c r="C48" s="29"/>
      <c r="D48" s="29"/>
      <c r="E48" s="30"/>
      <c r="F48" s="28"/>
      <c r="G48" s="29"/>
      <c r="H48" s="29"/>
      <c r="I48" s="31"/>
      <c r="J48" s="28"/>
      <c r="K48" s="29"/>
      <c r="L48" s="29"/>
      <c r="M48" s="31"/>
    </row>
    <row r="49" spans="1:13" ht="21" customHeight="1" thickBot="1">
      <c r="A49" s="32" t="s">
        <v>73</v>
      </c>
      <c r="B49" s="33">
        <v>1745</v>
      </c>
      <c r="C49" s="34">
        <v>2250</v>
      </c>
      <c r="D49" s="34">
        <v>-505</v>
      </c>
      <c r="E49" s="35">
        <v>-0.94</v>
      </c>
      <c r="F49" s="33">
        <v>6144</v>
      </c>
      <c r="G49" s="34">
        <v>6544</v>
      </c>
      <c r="H49" s="34">
        <v>-400</v>
      </c>
      <c r="I49" s="36">
        <v>-0.75</v>
      </c>
      <c r="J49" s="33">
        <v>26180</v>
      </c>
      <c r="K49" s="34">
        <v>26035</v>
      </c>
      <c r="L49" s="34">
        <v>145</v>
      </c>
      <c r="M49" s="36">
        <v>0.27</v>
      </c>
    </row>
    <row r="50" spans="1:13" ht="12.75" customHeight="1">
      <c r="A50" s="64" t="s">
        <v>74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ht="12.75" customHeight="1">
      <c r="A51" s="53" t="s">
        <v>75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3" ht="12.75" customHeight="1">
      <c r="A52" s="53" t="s">
        <v>76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1:13" ht="12.75" customHeight="1">
      <c r="A53" s="53" t="s">
        <v>77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36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6"/>
  <sheetViews>
    <sheetView showGridLines="0" zoomScalePageLayoutView="0" workbookViewId="0" topLeftCell="A1">
      <selection activeCell="O19" sqref="O19"/>
    </sheetView>
  </sheetViews>
  <sheetFormatPr defaultColWidth="9.140625" defaultRowHeight="15"/>
  <cols>
    <col min="1" max="1" width="18.421875" style="39" bestFit="1" customWidth="1"/>
    <col min="2" max="13" width="9.421875" style="39" bestFit="1" customWidth="1"/>
    <col min="14" max="16384" width="9.140625" style="39" customWidth="1"/>
  </cols>
  <sheetData>
    <row r="1" spans="1:13" ht="19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 customHeight="1">
      <c r="A2" s="65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.75" customHeight="1">
      <c r="A3" s="65" t="s">
        <v>78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2.75" customHeight="1">
      <c r="A4" s="65" t="s">
        <v>79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customHeight="1">
      <c r="A5" s="65" t="s">
        <v>145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2.75" customHeight="1">
      <c r="A6" s="66" t="s">
        <v>44</v>
      </c>
      <c r="B6" s="54"/>
      <c r="C6" s="54"/>
      <c r="D6" s="54"/>
      <c r="E6" s="54"/>
      <c r="F6" s="54"/>
      <c r="G6" s="54"/>
      <c r="H6" s="54"/>
      <c r="I6" s="54"/>
      <c r="J6" s="21"/>
      <c r="K6" s="21"/>
      <c r="L6" s="21"/>
      <c r="M6" s="21"/>
    </row>
    <row r="7" spans="1:13" ht="12.75" customHeight="1">
      <c r="A7" s="67" t="s">
        <v>34</v>
      </c>
      <c r="B7" s="54"/>
      <c r="C7" s="54"/>
      <c r="D7" s="54"/>
      <c r="E7" s="54"/>
      <c r="F7" s="54"/>
      <c r="G7" s="54"/>
      <c r="H7" s="54"/>
      <c r="I7" s="54"/>
      <c r="J7" s="21"/>
      <c r="K7" s="21"/>
      <c r="L7" s="21"/>
      <c r="M7" s="21"/>
    </row>
    <row r="8" spans="1:13" ht="12.75" customHeight="1" thickBo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2.75" customHeight="1" thickBot="1">
      <c r="A9" s="21"/>
      <c r="B9" s="55" t="s">
        <v>145</v>
      </c>
      <c r="C9" s="56"/>
      <c r="D9" s="56"/>
      <c r="E9" s="57"/>
      <c r="F9" s="58" t="s">
        <v>35</v>
      </c>
      <c r="G9" s="59"/>
      <c r="H9" s="59"/>
      <c r="I9" s="60"/>
      <c r="J9" s="61" t="s">
        <v>36</v>
      </c>
      <c r="K9" s="62"/>
      <c r="L9" s="62"/>
      <c r="M9" s="63"/>
    </row>
    <row r="10" spans="1:13" ht="9.75" customHeight="1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5.5" customHeight="1" thickBot="1">
      <c r="A11" s="22" t="s">
        <v>80</v>
      </c>
      <c r="B11" s="23" t="s">
        <v>38</v>
      </c>
      <c r="C11" s="24" t="s">
        <v>39</v>
      </c>
      <c r="D11" s="25" t="s">
        <v>40</v>
      </c>
      <c r="E11" s="26" t="s">
        <v>41</v>
      </c>
      <c r="F11" s="23" t="s">
        <v>38</v>
      </c>
      <c r="G11" s="24" t="s">
        <v>39</v>
      </c>
      <c r="H11" s="24" t="s">
        <v>40</v>
      </c>
      <c r="I11" s="26" t="s">
        <v>42</v>
      </c>
      <c r="J11" s="23" t="s">
        <v>38</v>
      </c>
      <c r="K11" s="25" t="s">
        <v>39</v>
      </c>
      <c r="L11" s="25" t="s">
        <v>40</v>
      </c>
      <c r="M11" s="26" t="s">
        <v>43</v>
      </c>
    </row>
    <row r="12" spans="1:13" ht="21" customHeight="1">
      <c r="A12" s="27" t="s">
        <v>44</v>
      </c>
      <c r="B12" s="28"/>
      <c r="C12" s="29"/>
      <c r="D12" s="29"/>
      <c r="E12" s="30"/>
      <c r="F12" s="28"/>
      <c r="G12" s="29"/>
      <c r="H12" s="29"/>
      <c r="I12" s="31"/>
      <c r="J12" s="28"/>
      <c r="K12" s="29"/>
      <c r="L12" s="29"/>
      <c r="M12" s="31"/>
    </row>
    <row r="13" spans="1:13" ht="21" customHeight="1">
      <c r="A13" s="32" t="s">
        <v>81</v>
      </c>
      <c r="B13" s="33">
        <v>101</v>
      </c>
      <c r="C13" s="34">
        <v>103</v>
      </c>
      <c r="D13" s="34">
        <v>-2</v>
      </c>
      <c r="E13" s="35">
        <v>-0.04</v>
      </c>
      <c r="F13" s="33">
        <v>383</v>
      </c>
      <c r="G13" s="34">
        <v>330</v>
      </c>
      <c r="H13" s="34">
        <v>53</v>
      </c>
      <c r="I13" s="36">
        <v>0.97</v>
      </c>
      <c r="J13" s="33">
        <v>1491</v>
      </c>
      <c r="K13" s="34">
        <v>1426</v>
      </c>
      <c r="L13" s="34">
        <v>65</v>
      </c>
      <c r="M13" s="36">
        <v>1.19</v>
      </c>
    </row>
    <row r="14" spans="1:13" ht="21" customHeight="1">
      <c r="A14" s="27" t="s">
        <v>44</v>
      </c>
      <c r="B14" s="28"/>
      <c r="C14" s="29"/>
      <c r="D14" s="29"/>
      <c r="E14" s="30"/>
      <c r="F14" s="28"/>
      <c r="G14" s="29"/>
      <c r="H14" s="29"/>
      <c r="I14" s="31"/>
      <c r="J14" s="28"/>
      <c r="K14" s="29"/>
      <c r="L14" s="29"/>
      <c r="M14" s="31"/>
    </row>
    <row r="15" spans="1:13" ht="21" customHeight="1">
      <c r="A15" s="32" t="s">
        <v>82</v>
      </c>
      <c r="B15" s="33">
        <v>18</v>
      </c>
      <c r="C15" s="34">
        <v>171</v>
      </c>
      <c r="D15" s="34">
        <v>-153</v>
      </c>
      <c r="E15" s="35">
        <v>-5.51</v>
      </c>
      <c r="F15" s="33">
        <v>139</v>
      </c>
      <c r="G15" s="34">
        <v>336</v>
      </c>
      <c r="H15" s="34">
        <v>-197</v>
      </c>
      <c r="I15" s="36">
        <v>-6.99</v>
      </c>
      <c r="J15" s="33">
        <v>876</v>
      </c>
      <c r="K15" s="34">
        <v>771</v>
      </c>
      <c r="L15" s="34">
        <v>105</v>
      </c>
      <c r="M15" s="36">
        <v>4.17</v>
      </c>
    </row>
    <row r="16" spans="1:13" ht="21" customHeight="1">
      <c r="A16" s="27" t="s">
        <v>44</v>
      </c>
      <c r="B16" s="28"/>
      <c r="C16" s="29"/>
      <c r="D16" s="29"/>
      <c r="E16" s="30"/>
      <c r="F16" s="28"/>
      <c r="G16" s="29"/>
      <c r="H16" s="29"/>
      <c r="I16" s="31"/>
      <c r="J16" s="28"/>
      <c r="K16" s="29"/>
      <c r="L16" s="29"/>
      <c r="M16" s="31"/>
    </row>
    <row r="17" spans="1:13" ht="21" customHeight="1">
      <c r="A17" s="32" t="s">
        <v>83</v>
      </c>
      <c r="B17" s="33">
        <v>3</v>
      </c>
      <c r="C17" s="34">
        <v>64</v>
      </c>
      <c r="D17" s="34">
        <v>-61</v>
      </c>
      <c r="E17" s="35">
        <v>-14.32</v>
      </c>
      <c r="F17" s="33">
        <v>13</v>
      </c>
      <c r="G17" s="34">
        <v>95</v>
      </c>
      <c r="H17" s="34">
        <v>-82</v>
      </c>
      <c r="I17" s="36">
        <v>-18.3</v>
      </c>
      <c r="J17" s="33">
        <v>214</v>
      </c>
      <c r="K17" s="34">
        <v>185</v>
      </c>
      <c r="L17" s="34">
        <v>29</v>
      </c>
      <c r="M17" s="36">
        <v>8.61</v>
      </c>
    </row>
    <row r="18" spans="1:13" ht="21" customHeight="1">
      <c r="A18" s="27" t="s">
        <v>44</v>
      </c>
      <c r="B18" s="28"/>
      <c r="C18" s="29"/>
      <c r="D18" s="29"/>
      <c r="E18" s="30"/>
      <c r="F18" s="28"/>
      <c r="G18" s="29"/>
      <c r="H18" s="29"/>
      <c r="I18" s="31"/>
      <c r="J18" s="28"/>
      <c r="K18" s="29"/>
      <c r="L18" s="29"/>
      <c r="M18" s="31"/>
    </row>
    <row r="19" spans="1:13" ht="21" customHeight="1">
      <c r="A19" s="32" t="s">
        <v>84</v>
      </c>
      <c r="B19" s="33">
        <v>1</v>
      </c>
      <c r="C19" s="34">
        <v>5</v>
      </c>
      <c r="D19" s="34">
        <v>-4</v>
      </c>
      <c r="E19" s="35">
        <v>-0.8</v>
      </c>
      <c r="F19" s="33">
        <v>23</v>
      </c>
      <c r="G19" s="34">
        <v>12</v>
      </c>
      <c r="H19" s="34">
        <v>11</v>
      </c>
      <c r="I19" s="36">
        <v>2.26</v>
      </c>
      <c r="J19" s="33">
        <v>60</v>
      </c>
      <c r="K19" s="34">
        <v>64</v>
      </c>
      <c r="L19" s="34">
        <v>-4</v>
      </c>
      <c r="M19" s="36">
        <v>-0.8</v>
      </c>
    </row>
    <row r="20" spans="1:13" ht="21" customHeight="1">
      <c r="A20" s="27" t="s">
        <v>44</v>
      </c>
      <c r="B20" s="28"/>
      <c r="C20" s="29"/>
      <c r="D20" s="29"/>
      <c r="E20" s="30"/>
      <c r="F20" s="28"/>
      <c r="G20" s="29"/>
      <c r="H20" s="29"/>
      <c r="I20" s="31"/>
      <c r="J20" s="28"/>
      <c r="K20" s="29"/>
      <c r="L20" s="29"/>
      <c r="M20" s="31"/>
    </row>
    <row r="21" spans="1:13" ht="21" customHeight="1">
      <c r="A21" s="32" t="s">
        <v>85</v>
      </c>
      <c r="B21" s="33">
        <v>34</v>
      </c>
      <c r="C21" s="34">
        <v>88</v>
      </c>
      <c r="D21" s="34">
        <v>-54</v>
      </c>
      <c r="E21" s="35">
        <v>-3.05</v>
      </c>
      <c r="F21" s="33">
        <v>120</v>
      </c>
      <c r="G21" s="34">
        <v>174</v>
      </c>
      <c r="H21" s="34">
        <v>-54</v>
      </c>
      <c r="I21" s="36">
        <v>-3.06</v>
      </c>
      <c r="J21" s="33">
        <v>562</v>
      </c>
      <c r="K21" s="34">
        <v>1123</v>
      </c>
      <c r="L21" s="34">
        <v>-561</v>
      </c>
      <c r="M21" s="36">
        <v>-24.68</v>
      </c>
    </row>
    <row r="22" spans="1:13" ht="21" customHeight="1">
      <c r="A22" s="27" t="s">
        <v>44</v>
      </c>
      <c r="B22" s="28"/>
      <c r="C22" s="29"/>
      <c r="D22" s="29"/>
      <c r="E22" s="30"/>
      <c r="F22" s="28"/>
      <c r="G22" s="29"/>
      <c r="H22" s="29"/>
      <c r="I22" s="31"/>
      <c r="J22" s="28"/>
      <c r="K22" s="29"/>
      <c r="L22" s="29"/>
      <c r="M22" s="31"/>
    </row>
    <row r="23" spans="1:13" ht="21" customHeight="1">
      <c r="A23" s="32" t="s">
        <v>86</v>
      </c>
      <c r="B23" s="33">
        <v>474</v>
      </c>
      <c r="C23" s="34">
        <v>507</v>
      </c>
      <c r="D23" s="34">
        <v>-33</v>
      </c>
      <c r="E23" s="35">
        <v>-0.24</v>
      </c>
      <c r="F23" s="33">
        <v>1370</v>
      </c>
      <c r="G23" s="34">
        <v>1484</v>
      </c>
      <c r="H23" s="34">
        <v>-114</v>
      </c>
      <c r="I23" s="36">
        <v>-0.83</v>
      </c>
      <c r="J23" s="33">
        <v>5623</v>
      </c>
      <c r="K23" s="34">
        <v>7390</v>
      </c>
      <c r="L23" s="34">
        <v>-1767</v>
      </c>
      <c r="M23" s="36">
        <v>-11.53</v>
      </c>
    </row>
    <row r="24" spans="1:13" ht="21" customHeight="1">
      <c r="A24" s="27" t="s">
        <v>44</v>
      </c>
      <c r="B24" s="28"/>
      <c r="C24" s="29"/>
      <c r="D24" s="29"/>
      <c r="E24" s="30"/>
      <c r="F24" s="28"/>
      <c r="G24" s="29"/>
      <c r="H24" s="29"/>
      <c r="I24" s="31"/>
      <c r="J24" s="28"/>
      <c r="K24" s="29"/>
      <c r="L24" s="29"/>
      <c r="M24" s="31"/>
    </row>
    <row r="25" spans="1:13" ht="21" customHeight="1">
      <c r="A25" s="32" t="s">
        <v>87</v>
      </c>
      <c r="B25" s="33">
        <v>1435</v>
      </c>
      <c r="C25" s="34">
        <v>1498</v>
      </c>
      <c r="D25" s="34">
        <v>-63</v>
      </c>
      <c r="E25" s="35">
        <v>-0.11</v>
      </c>
      <c r="F25" s="33">
        <v>4664</v>
      </c>
      <c r="G25" s="34">
        <v>4733</v>
      </c>
      <c r="H25" s="34">
        <v>-69</v>
      </c>
      <c r="I25" s="36">
        <v>-0.12</v>
      </c>
      <c r="J25" s="33">
        <v>19387</v>
      </c>
      <c r="K25" s="34">
        <v>18607</v>
      </c>
      <c r="L25" s="34">
        <v>780</v>
      </c>
      <c r="M25" s="36">
        <v>1.42</v>
      </c>
    </row>
    <row r="26" spans="1:13" ht="21" customHeight="1">
      <c r="A26" s="27" t="s">
        <v>44</v>
      </c>
      <c r="B26" s="28"/>
      <c r="C26" s="29"/>
      <c r="D26" s="29"/>
      <c r="E26" s="30"/>
      <c r="F26" s="28"/>
      <c r="G26" s="29"/>
      <c r="H26" s="29"/>
      <c r="I26" s="31"/>
      <c r="J26" s="28"/>
      <c r="K26" s="29"/>
      <c r="L26" s="29"/>
      <c r="M26" s="31"/>
    </row>
    <row r="27" spans="1:13" ht="21" customHeight="1">
      <c r="A27" s="32" t="s">
        <v>88</v>
      </c>
      <c r="B27" s="33">
        <v>3</v>
      </c>
      <c r="C27" s="34">
        <v>1</v>
      </c>
      <c r="D27" s="34">
        <v>2</v>
      </c>
      <c r="E27" s="35">
        <v>0.8</v>
      </c>
      <c r="F27" s="33">
        <v>5</v>
      </c>
      <c r="G27" s="34">
        <v>7</v>
      </c>
      <c r="H27" s="34">
        <v>-2</v>
      </c>
      <c r="I27" s="36">
        <v>-0.79</v>
      </c>
      <c r="J27" s="33">
        <v>55</v>
      </c>
      <c r="K27" s="34">
        <v>41</v>
      </c>
      <c r="L27" s="34">
        <v>14</v>
      </c>
      <c r="M27" s="36">
        <v>5.88</v>
      </c>
    </row>
    <row r="28" spans="1:13" ht="21" customHeight="1">
      <c r="A28" s="27" t="s">
        <v>44</v>
      </c>
      <c r="B28" s="28"/>
      <c r="C28" s="29"/>
      <c r="D28" s="29"/>
      <c r="E28" s="30"/>
      <c r="F28" s="28"/>
      <c r="G28" s="29"/>
      <c r="H28" s="29"/>
      <c r="I28" s="31"/>
      <c r="J28" s="28"/>
      <c r="K28" s="29"/>
      <c r="L28" s="29"/>
      <c r="M28" s="31"/>
    </row>
    <row r="29" spans="1:13" ht="21" customHeight="1">
      <c r="A29" s="32" t="s">
        <v>89</v>
      </c>
      <c r="B29" s="33">
        <v>6</v>
      </c>
      <c r="C29" s="34">
        <v>3</v>
      </c>
      <c r="D29" s="34">
        <v>3</v>
      </c>
      <c r="E29" s="35">
        <v>1.3</v>
      </c>
      <c r="F29" s="33">
        <v>14</v>
      </c>
      <c r="G29" s="34">
        <v>16</v>
      </c>
      <c r="H29" s="34">
        <v>-2</v>
      </c>
      <c r="I29" s="36">
        <v>-0.85</v>
      </c>
      <c r="J29" s="33">
        <v>61</v>
      </c>
      <c r="K29" s="34">
        <v>61</v>
      </c>
      <c r="L29" s="34">
        <v>0</v>
      </c>
      <c r="M29" s="36">
        <v>0</v>
      </c>
    </row>
    <row r="30" spans="1:13" ht="21" customHeight="1">
      <c r="A30" s="27" t="s">
        <v>44</v>
      </c>
      <c r="B30" s="28"/>
      <c r="C30" s="29"/>
      <c r="D30" s="29"/>
      <c r="E30" s="30"/>
      <c r="F30" s="28"/>
      <c r="G30" s="29"/>
      <c r="H30" s="29"/>
      <c r="I30" s="31"/>
      <c r="J30" s="28"/>
      <c r="K30" s="29"/>
      <c r="L30" s="29"/>
      <c r="M30" s="31"/>
    </row>
    <row r="31" spans="1:13" ht="21" customHeight="1">
      <c r="A31" s="32" t="s">
        <v>90</v>
      </c>
      <c r="B31" s="33">
        <v>950</v>
      </c>
      <c r="C31" s="34">
        <v>567</v>
      </c>
      <c r="D31" s="34">
        <v>383</v>
      </c>
      <c r="E31" s="35">
        <v>2.23</v>
      </c>
      <c r="F31" s="33">
        <v>2310</v>
      </c>
      <c r="G31" s="34">
        <v>1796</v>
      </c>
      <c r="H31" s="34">
        <v>514</v>
      </c>
      <c r="I31" s="36">
        <v>3.01</v>
      </c>
      <c r="J31" s="33">
        <v>9497</v>
      </c>
      <c r="K31" s="34">
        <v>7998</v>
      </c>
      <c r="L31" s="34">
        <v>1499</v>
      </c>
      <c r="M31" s="36">
        <v>9.32</v>
      </c>
    </row>
    <row r="32" spans="1:13" ht="21" customHeight="1">
      <c r="A32" s="27" t="s">
        <v>44</v>
      </c>
      <c r="B32" s="28"/>
      <c r="C32" s="29"/>
      <c r="D32" s="29"/>
      <c r="E32" s="30"/>
      <c r="F32" s="28"/>
      <c r="G32" s="29"/>
      <c r="H32" s="29"/>
      <c r="I32" s="31"/>
      <c r="J32" s="28"/>
      <c r="K32" s="29"/>
      <c r="L32" s="29"/>
      <c r="M32" s="31"/>
    </row>
    <row r="33" spans="1:13" ht="21" customHeight="1">
      <c r="A33" s="32" t="s">
        <v>91</v>
      </c>
      <c r="B33" s="33">
        <v>6616</v>
      </c>
      <c r="C33" s="34">
        <v>6441</v>
      </c>
      <c r="D33" s="34">
        <v>175</v>
      </c>
      <c r="E33" s="35">
        <v>0.07</v>
      </c>
      <c r="F33" s="33">
        <v>21156</v>
      </c>
      <c r="G33" s="34">
        <v>20819</v>
      </c>
      <c r="H33" s="34">
        <v>337</v>
      </c>
      <c r="I33" s="36">
        <v>0.13</v>
      </c>
      <c r="J33" s="33">
        <v>80485</v>
      </c>
      <c r="K33" s="34">
        <v>82033</v>
      </c>
      <c r="L33" s="34">
        <v>-1548</v>
      </c>
      <c r="M33" s="36">
        <v>-0.6</v>
      </c>
    </row>
    <row r="34" spans="1:13" ht="21" customHeight="1">
      <c r="A34" s="27" t="s">
        <v>44</v>
      </c>
      <c r="B34" s="28"/>
      <c r="C34" s="29"/>
      <c r="D34" s="29"/>
      <c r="E34" s="30"/>
      <c r="F34" s="28"/>
      <c r="G34" s="29"/>
      <c r="H34" s="29"/>
      <c r="I34" s="31"/>
      <c r="J34" s="28"/>
      <c r="K34" s="29"/>
      <c r="L34" s="29"/>
      <c r="M34" s="31"/>
    </row>
    <row r="35" spans="1:13" ht="21" customHeight="1">
      <c r="A35" s="32" t="s">
        <v>92</v>
      </c>
      <c r="B35" s="33">
        <v>212</v>
      </c>
      <c r="C35" s="34">
        <v>215</v>
      </c>
      <c r="D35" s="34">
        <v>-3</v>
      </c>
      <c r="E35" s="35">
        <v>-0.04</v>
      </c>
      <c r="F35" s="33">
        <v>681</v>
      </c>
      <c r="G35" s="34">
        <v>719</v>
      </c>
      <c r="H35" s="34">
        <v>-38</v>
      </c>
      <c r="I35" s="36">
        <v>-0.45</v>
      </c>
      <c r="J35" s="33">
        <v>2613</v>
      </c>
      <c r="K35" s="34">
        <v>2482</v>
      </c>
      <c r="L35" s="34">
        <v>131</v>
      </c>
      <c r="M35" s="36">
        <v>1.59</v>
      </c>
    </row>
    <row r="36" spans="1:13" ht="21" customHeight="1">
      <c r="A36" s="27" t="s">
        <v>44</v>
      </c>
      <c r="B36" s="28"/>
      <c r="C36" s="29"/>
      <c r="D36" s="29"/>
      <c r="E36" s="30"/>
      <c r="F36" s="28"/>
      <c r="G36" s="29"/>
      <c r="H36" s="29"/>
      <c r="I36" s="31"/>
      <c r="J36" s="28"/>
      <c r="K36" s="29"/>
      <c r="L36" s="29"/>
      <c r="M36" s="31"/>
    </row>
    <row r="37" spans="1:13" ht="21" customHeight="1">
      <c r="A37" s="32" t="s">
        <v>93</v>
      </c>
      <c r="B37" s="33">
        <v>63</v>
      </c>
      <c r="C37" s="34">
        <v>86</v>
      </c>
      <c r="D37" s="34">
        <v>-23</v>
      </c>
      <c r="E37" s="35">
        <v>-0.54</v>
      </c>
      <c r="F37" s="33">
        <v>203</v>
      </c>
      <c r="G37" s="34">
        <v>241</v>
      </c>
      <c r="H37" s="34">
        <v>-38</v>
      </c>
      <c r="I37" s="36">
        <v>-0.88</v>
      </c>
      <c r="J37" s="33">
        <v>1167</v>
      </c>
      <c r="K37" s="34">
        <v>1036</v>
      </c>
      <c r="L37" s="34">
        <v>131</v>
      </c>
      <c r="M37" s="36">
        <v>3.17</v>
      </c>
    </row>
    <row r="38" spans="1:13" ht="21" customHeight="1">
      <c r="A38" s="27" t="s">
        <v>44</v>
      </c>
      <c r="B38" s="28"/>
      <c r="C38" s="29"/>
      <c r="D38" s="29"/>
      <c r="E38" s="30"/>
      <c r="F38" s="28"/>
      <c r="G38" s="29"/>
      <c r="H38" s="29"/>
      <c r="I38" s="31"/>
      <c r="J38" s="28"/>
      <c r="K38" s="29"/>
      <c r="L38" s="29"/>
      <c r="M38" s="31"/>
    </row>
    <row r="39" spans="1:13" ht="21" customHeight="1">
      <c r="A39" s="32" t="s">
        <v>94</v>
      </c>
      <c r="B39" s="33">
        <v>36</v>
      </c>
      <c r="C39" s="34">
        <v>64</v>
      </c>
      <c r="D39" s="34">
        <v>-28</v>
      </c>
      <c r="E39" s="35">
        <v>-1.47</v>
      </c>
      <c r="F39" s="33">
        <v>127</v>
      </c>
      <c r="G39" s="34">
        <v>205</v>
      </c>
      <c r="H39" s="34">
        <v>-78</v>
      </c>
      <c r="I39" s="36">
        <v>-4</v>
      </c>
      <c r="J39" s="33">
        <v>705</v>
      </c>
      <c r="K39" s="34">
        <v>714</v>
      </c>
      <c r="L39" s="34">
        <v>-9</v>
      </c>
      <c r="M39" s="36">
        <v>-0.48</v>
      </c>
    </row>
    <row r="40" spans="1:13" ht="21" customHeight="1">
      <c r="A40" s="27" t="s">
        <v>44</v>
      </c>
      <c r="B40" s="28"/>
      <c r="C40" s="29"/>
      <c r="D40" s="29"/>
      <c r="E40" s="30"/>
      <c r="F40" s="28"/>
      <c r="G40" s="29"/>
      <c r="H40" s="29"/>
      <c r="I40" s="31"/>
      <c r="J40" s="28"/>
      <c r="K40" s="29"/>
      <c r="L40" s="29"/>
      <c r="M40" s="31"/>
    </row>
    <row r="41" spans="1:13" ht="21" customHeight="1">
      <c r="A41" s="32" t="s">
        <v>95</v>
      </c>
      <c r="B41" s="33">
        <v>29</v>
      </c>
      <c r="C41" s="34">
        <v>53</v>
      </c>
      <c r="D41" s="34">
        <v>-24</v>
      </c>
      <c r="E41" s="35">
        <v>-1.05</v>
      </c>
      <c r="F41" s="33">
        <v>162</v>
      </c>
      <c r="G41" s="34">
        <v>133</v>
      </c>
      <c r="H41" s="34">
        <v>29</v>
      </c>
      <c r="I41" s="36">
        <v>1.29</v>
      </c>
      <c r="J41" s="33">
        <v>550</v>
      </c>
      <c r="K41" s="34">
        <v>601</v>
      </c>
      <c r="L41" s="34">
        <v>-51</v>
      </c>
      <c r="M41" s="36">
        <v>-2.19</v>
      </c>
    </row>
    <row r="42" spans="1:13" ht="21" customHeight="1">
      <c r="A42" s="27" t="s">
        <v>44</v>
      </c>
      <c r="B42" s="28"/>
      <c r="C42" s="29"/>
      <c r="D42" s="29"/>
      <c r="E42" s="30"/>
      <c r="F42" s="28"/>
      <c r="G42" s="29"/>
      <c r="H42" s="29"/>
      <c r="I42" s="31"/>
      <c r="J42" s="28"/>
      <c r="K42" s="29"/>
      <c r="L42" s="29"/>
      <c r="M42" s="31"/>
    </row>
    <row r="43" spans="1:13" ht="21" customHeight="1">
      <c r="A43" s="32" t="s">
        <v>96</v>
      </c>
      <c r="B43" s="33">
        <v>59</v>
      </c>
      <c r="C43" s="34">
        <v>31</v>
      </c>
      <c r="D43" s="34">
        <v>28</v>
      </c>
      <c r="E43" s="35">
        <v>1.46</v>
      </c>
      <c r="F43" s="33">
        <v>128</v>
      </c>
      <c r="G43" s="34">
        <v>82</v>
      </c>
      <c r="H43" s="34">
        <v>46</v>
      </c>
      <c r="I43" s="36">
        <v>2.42</v>
      </c>
      <c r="J43" s="33">
        <v>1030</v>
      </c>
      <c r="K43" s="34">
        <v>511</v>
      </c>
      <c r="L43" s="34">
        <v>519</v>
      </c>
      <c r="M43" s="36">
        <v>36.37</v>
      </c>
    </row>
    <row r="44" spans="1:13" ht="21" customHeight="1">
      <c r="A44" s="27" t="s">
        <v>44</v>
      </c>
      <c r="B44" s="28"/>
      <c r="C44" s="29"/>
      <c r="D44" s="29"/>
      <c r="E44" s="30"/>
      <c r="F44" s="28"/>
      <c r="G44" s="29"/>
      <c r="H44" s="29"/>
      <c r="I44" s="31"/>
      <c r="J44" s="28"/>
      <c r="K44" s="29"/>
      <c r="L44" s="29"/>
      <c r="M44" s="31"/>
    </row>
    <row r="45" spans="1:13" ht="21" customHeight="1">
      <c r="A45" s="32" t="s">
        <v>97</v>
      </c>
      <c r="B45" s="33">
        <v>180</v>
      </c>
      <c r="C45" s="34">
        <v>154</v>
      </c>
      <c r="D45" s="34">
        <v>26</v>
      </c>
      <c r="E45" s="35">
        <v>0.41</v>
      </c>
      <c r="F45" s="33">
        <v>661</v>
      </c>
      <c r="G45" s="34">
        <v>472</v>
      </c>
      <c r="H45" s="34">
        <v>189</v>
      </c>
      <c r="I45" s="36">
        <v>3.07</v>
      </c>
      <c r="J45" s="33">
        <v>2081</v>
      </c>
      <c r="K45" s="34">
        <v>1992</v>
      </c>
      <c r="L45" s="34">
        <v>89</v>
      </c>
      <c r="M45" s="36">
        <v>1.42</v>
      </c>
    </row>
    <row r="46" spans="1:13" ht="21" customHeight="1">
      <c r="A46" s="27" t="s">
        <v>44</v>
      </c>
      <c r="B46" s="28"/>
      <c r="C46" s="29"/>
      <c r="D46" s="29"/>
      <c r="E46" s="30"/>
      <c r="F46" s="28"/>
      <c r="G46" s="29"/>
      <c r="H46" s="29"/>
      <c r="I46" s="31"/>
      <c r="J46" s="28"/>
      <c r="K46" s="29"/>
      <c r="L46" s="29"/>
      <c r="M46" s="31"/>
    </row>
    <row r="47" spans="1:13" ht="21" customHeight="1">
      <c r="A47" s="32" t="s">
        <v>98</v>
      </c>
      <c r="B47" s="33">
        <v>41</v>
      </c>
      <c r="C47" s="34">
        <v>52</v>
      </c>
      <c r="D47" s="34">
        <v>-11</v>
      </c>
      <c r="E47" s="35">
        <v>-0.74</v>
      </c>
      <c r="F47" s="33">
        <v>92</v>
      </c>
      <c r="G47" s="34">
        <v>100</v>
      </c>
      <c r="H47" s="34">
        <v>-8</v>
      </c>
      <c r="I47" s="36">
        <v>-0.53</v>
      </c>
      <c r="J47" s="33">
        <v>545</v>
      </c>
      <c r="K47" s="34">
        <v>393</v>
      </c>
      <c r="L47" s="34">
        <v>152</v>
      </c>
      <c r="M47" s="36">
        <v>11.38</v>
      </c>
    </row>
    <row r="48" spans="1:13" ht="21" customHeight="1">
      <c r="A48" s="27" t="s">
        <v>44</v>
      </c>
      <c r="B48" s="28"/>
      <c r="C48" s="29"/>
      <c r="D48" s="29"/>
      <c r="E48" s="30"/>
      <c r="F48" s="28"/>
      <c r="G48" s="29"/>
      <c r="H48" s="29"/>
      <c r="I48" s="31"/>
      <c r="J48" s="28"/>
      <c r="K48" s="29"/>
      <c r="L48" s="29"/>
      <c r="M48" s="31"/>
    </row>
    <row r="49" spans="1:13" ht="21" customHeight="1">
      <c r="A49" s="32" t="s">
        <v>99</v>
      </c>
      <c r="B49" s="33">
        <v>597</v>
      </c>
      <c r="C49" s="34">
        <v>575</v>
      </c>
      <c r="D49" s="34">
        <v>22</v>
      </c>
      <c r="E49" s="35">
        <v>0.09</v>
      </c>
      <c r="F49" s="33">
        <v>2047</v>
      </c>
      <c r="G49" s="34">
        <v>2291</v>
      </c>
      <c r="H49" s="34">
        <v>-244</v>
      </c>
      <c r="I49" s="36">
        <v>-0.94</v>
      </c>
      <c r="J49" s="33">
        <v>8930</v>
      </c>
      <c r="K49" s="34">
        <v>8991</v>
      </c>
      <c r="L49" s="34">
        <v>-61</v>
      </c>
      <c r="M49" s="36">
        <v>-0.24</v>
      </c>
    </row>
    <row r="50" spans="1:13" ht="21" customHeight="1">
      <c r="A50" s="27" t="s">
        <v>44</v>
      </c>
      <c r="B50" s="28"/>
      <c r="C50" s="29"/>
      <c r="D50" s="29"/>
      <c r="E50" s="30"/>
      <c r="F50" s="28"/>
      <c r="G50" s="29"/>
      <c r="H50" s="29"/>
      <c r="I50" s="31"/>
      <c r="J50" s="28"/>
      <c r="K50" s="29"/>
      <c r="L50" s="29"/>
      <c r="M50" s="31"/>
    </row>
    <row r="51" spans="1:13" ht="21" customHeight="1">
      <c r="A51" s="32" t="s">
        <v>100</v>
      </c>
      <c r="B51" s="33">
        <v>26</v>
      </c>
      <c r="C51" s="34">
        <v>39</v>
      </c>
      <c r="D51" s="34">
        <v>-13</v>
      </c>
      <c r="E51" s="35">
        <v>-0.51</v>
      </c>
      <c r="F51" s="33">
        <v>150</v>
      </c>
      <c r="G51" s="34">
        <v>187</v>
      </c>
      <c r="H51" s="34">
        <v>-37</v>
      </c>
      <c r="I51" s="36">
        <v>-1.44</v>
      </c>
      <c r="J51" s="33">
        <v>671</v>
      </c>
      <c r="K51" s="34">
        <v>673</v>
      </c>
      <c r="L51" s="34">
        <v>-2</v>
      </c>
      <c r="M51" s="36">
        <v>-0.08</v>
      </c>
    </row>
    <row r="52" spans="1:13" ht="21" customHeight="1">
      <c r="A52" s="27" t="s">
        <v>44</v>
      </c>
      <c r="B52" s="28"/>
      <c r="C52" s="29"/>
      <c r="D52" s="29"/>
      <c r="E52" s="30"/>
      <c r="F52" s="28"/>
      <c r="G52" s="29"/>
      <c r="H52" s="29"/>
      <c r="I52" s="31"/>
      <c r="J52" s="28"/>
      <c r="K52" s="29"/>
      <c r="L52" s="29"/>
      <c r="M52" s="31"/>
    </row>
    <row r="53" spans="1:13" ht="21" customHeight="1">
      <c r="A53" s="32" t="s">
        <v>101</v>
      </c>
      <c r="B53" s="33">
        <v>6</v>
      </c>
      <c r="C53" s="34">
        <v>8</v>
      </c>
      <c r="D53" s="34">
        <v>-2</v>
      </c>
      <c r="E53" s="35">
        <v>-0.52</v>
      </c>
      <c r="F53" s="33">
        <v>24</v>
      </c>
      <c r="G53" s="34">
        <v>14</v>
      </c>
      <c r="H53" s="34">
        <v>10</v>
      </c>
      <c r="I53" s="36">
        <v>2.7</v>
      </c>
      <c r="J53" s="33">
        <v>159</v>
      </c>
      <c r="K53" s="34">
        <v>134</v>
      </c>
      <c r="L53" s="34">
        <v>25</v>
      </c>
      <c r="M53" s="36">
        <v>7.02</v>
      </c>
    </row>
    <row r="54" spans="1:13" ht="21" customHeight="1">
      <c r="A54" s="27" t="s">
        <v>44</v>
      </c>
      <c r="B54" s="28"/>
      <c r="C54" s="29"/>
      <c r="D54" s="29"/>
      <c r="E54" s="30"/>
      <c r="F54" s="28"/>
      <c r="G54" s="29"/>
      <c r="H54" s="29"/>
      <c r="I54" s="31"/>
      <c r="J54" s="28"/>
      <c r="K54" s="29"/>
      <c r="L54" s="29"/>
      <c r="M54" s="31"/>
    </row>
    <row r="55" spans="1:13" ht="21" customHeight="1">
      <c r="A55" s="32" t="s">
        <v>102</v>
      </c>
      <c r="B55" s="33">
        <v>69</v>
      </c>
      <c r="C55" s="34">
        <v>90</v>
      </c>
      <c r="D55" s="34">
        <v>-21</v>
      </c>
      <c r="E55" s="35">
        <v>-0.6</v>
      </c>
      <c r="F55" s="33">
        <v>300</v>
      </c>
      <c r="G55" s="34">
        <v>363</v>
      </c>
      <c r="H55" s="34">
        <v>-63</v>
      </c>
      <c r="I55" s="36">
        <v>-1.82</v>
      </c>
      <c r="J55" s="33">
        <v>1502</v>
      </c>
      <c r="K55" s="34">
        <v>1616</v>
      </c>
      <c r="L55" s="34">
        <v>-114</v>
      </c>
      <c r="M55" s="36">
        <v>-3.24</v>
      </c>
    </row>
    <row r="56" spans="1:13" ht="21" customHeight="1">
      <c r="A56" s="27" t="s">
        <v>44</v>
      </c>
      <c r="B56" s="28"/>
      <c r="C56" s="29"/>
      <c r="D56" s="29"/>
      <c r="E56" s="30"/>
      <c r="F56" s="28"/>
      <c r="G56" s="29"/>
      <c r="H56" s="29"/>
      <c r="I56" s="31"/>
      <c r="J56" s="28"/>
      <c r="K56" s="29"/>
      <c r="L56" s="29"/>
      <c r="M56" s="31"/>
    </row>
    <row r="57" spans="1:13" ht="21" customHeight="1">
      <c r="A57" s="32" t="s">
        <v>103</v>
      </c>
      <c r="B57" s="33">
        <v>38</v>
      </c>
      <c r="C57" s="34">
        <v>24</v>
      </c>
      <c r="D57" s="34">
        <v>14</v>
      </c>
      <c r="E57" s="35">
        <v>1.61</v>
      </c>
      <c r="F57" s="33">
        <v>122</v>
      </c>
      <c r="G57" s="34">
        <v>86</v>
      </c>
      <c r="H57" s="34">
        <v>36</v>
      </c>
      <c r="I57" s="36">
        <v>4.24</v>
      </c>
      <c r="J57" s="33">
        <v>433</v>
      </c>
      <c r="K57" s="34">
        <v>406</v>
      </c>
      <c r="L57" s="34">
        <v>27</v>
      </c>
      <c r="M57" s="36">
        <v>3.15</v>
      </c>
    </row>
    <row r="58" spans="1:13" ht="21" customHeight="1">
      <c r="A58" s="27" t="s">
        <v>44</v>
      </c>
      <c r="B58" s="28"/>
      <c r="C58" s="29"/>
      <c r="D58" s="29"/>
      <c r="E58" s="30"/>
      <c r="F58" s="28"/>
      <c r="G58" s="29"/>
      <c r="H58" s="29"/>
      <c r="I58" s="31"/>
      <c r="J58" s="28"/>
      <c r="K58" s="29"/>
      <c r="L58" s="29"/>
      <c r="M58" s="31"/>
    </row>
    <row r="59" spans="1:13" ht="21" customHeight="1">
      <c r="A59" s="32" t="s">
        <v>104</v>
      </c>
      <c r="B59" s="33">
        <v>19</v>
      </c>
      <c r="C59" s="34">
        <v>66</v>
      </c>
      <c r="D59" s="34">
        <v>-47</v>
      </c>
      <c r="E59" s="35">
        <v>-2.6</v>
      </c>
      <c r="F59" s="33">
        <v>93</v>
      </c>
      <c r="G59" s="34">
        <v>146</v>
      </c>
      <c r="H59" s="34">
        <v>-53</v>
      </c>
      <c r="I59" s="36">
        <v>-2.91</v>
      </c>
      <c r="J59" s="33">
        <v>600</v>
      </c>
      <c r="K59" s="34">
        <v>553</v>
      </c>
      <c r="L59" s="34">
        <v>47</v>
      </c>
      <c r="M59" s="36">
        <v>2.73</v>
      </c>
    </row>
    <row r="60" spans="1:13" ht="21" customHeight="1">
      <c r="A60" s="27" t="s">
        <v>44</v>
      </c>
      <c r="B60" s="28"/>
      <c r="C60" s="29"/>
      <c r="D60" s="29"/>
      <c r="E60" s="30"/>
      <c r="F60" s="28"/>
      <c r="G60" s="29"/>
      <c r="H60" s="29"/>
      <c r="I60" s="31"/>
      <c r="J60" s="28"/>
      <c r="K60" s="29"/>
      <c r="L60" s="29"/>
      <c r="M60" s="31"/>
    </row>
    <row r="61" spans="1:13" ht="21" customHeight="1">
      <c r="A61" s="32" t="s">
        <v>105</v>
      </c>
      <c r="B61" s="33">
        <v>24</v>
      </c>
      <c r="C61" s="34">
        <v>26</v>
      </c>
      <c r="D61" s="34">
        <v>-2</v>
      </c>
      <c r="E61" s="35">
        <v>-0.15</v>
      </c>
      <c r="F61" s="33">
        <v>85</v>
      </c>
      <c r="G61" s="34">
        <v>88</v>
      </c>
      <c r="H61" s="34">
        <v>-3</v>
      </c>
      <c r="I61" s="36">
        <v>-0.23</v>
      </c>
      <c r="J61" s="33">
        <v>335</v>
      </c>
      <c r="K61" s="34">
        <v>318</v>
      </c>
      <c r="L61" s="34">
        <v>17</v>
      </c>
      <c r="M61" s="36">
        <v>1.31</v>
      </c>
    </row>
    <row r="62" spans="1:13" ht="21" customHeight="1">
      <c r="A62" s="27" t="s">
        <v>44</v>
      </c>
      <c r="B62" s="28"/>
      <c r="C62" s="29"/>
      <c r="D62" s="29"/>
      <c r="E62" s="30"/>
      <c r="F62" s="28"/>
      <c r="G62" s="29"/>
      <c r="H62" s="29"/>
      <c r="I62" s="31"/>
      <c r="J62" s="28"/>
      <c r="K62" s="29"/>
      <c r="L62" s="29"/>
      <c r="M62" s="31"/>
    </row>
    <row r="63" spans="1:13" ht="21" customHeight="1">
      <c r="A63" s="32" t="s">
        <v>106</v>
      </c>
      <c r="B63" s="33">
        <v>7</v>
      </c>
      <c r="C63" s="34">
        <v>11</v>
      </c>
      <c r="D63" s="34">
        <v>-4</v>
      </c>
      <c r="E63" s="35">
        <v>-0.51</v>
      </c>
      <c r="F63" s="33">
        <v>23</v>
      </c>
      <c r="G63" s="34">
        <v>74</v>
      </c>
      <c r="H63" s="34">
        <v>-51</v>
      </c>
      <c r="I63" s="36">
        <v>-6.12</v>
      </c>
      <c r="J63" s="33">
        <v>304</v>
      </c>
      <c r="K63" s="34">
        <v>204</v>
      </c>
      <c r="L63" s="34">
        <v>100</v>
      </c>
      <c r="M63" s="36">
        <v>14.64</v>
      </c>
    </row>
    <row r="64" spans="1:13" ht="21" customHeight="1">
      <c r="A64" s="27" t="s">
        <v>44</v>
      </c>
      <c r="B64" s="28"/>
      <c r="C64" s="29"/>
      <c r="D64" s="29"/>
      <c r="E64" s="30"/>
      <c r="F64" s="28"/>
      <c r="G64" s="29"/>
      <c r="H64" s="29"/>
      <c r="I64" s="31"/>
      <c r="J64" s="28"/>
      <c r="K64" s="29"/>
      <c r="L64" s="29"/>
      <c r="M64" s="31"/>
    </row>
    <row r="65" spans="1:13" ht="21" customHeight="1">
      <c r="A65" s="32" t="s">
        <v>107</v>
      </c>
      <c r="B65" s="33">
        <v>14</v>
      </c>
      <c r="C65" s="34">
        <v>19</v>
      </c>
      <c r="D65" s="34">
        <v>-5</v>
      </c>
      <c r="E65" s="35">
        <v>-0.51</v>
      </c>
      <c r="F65" s="33">
        <v>69</v>
      </c>
      <c r="G65" s="34">
        <v>105</v>
      </c>
      <c r="H65" s="34">
        <v>-36</v>
      </c>
      <c r="I65" s="36">
        <v>-3.52</v>
      </c>
      <c r="J65" s="33">
        <v>430</v>
      </c>
      <c r="K65" s="34">
        <v>384</v>
      </c>
      <c r="L65" s="34">
        <v>46</v>
      </c>
      <c r="M65" s="36">
        <v>4.88</v>
      </c>
    </row>
    <row r="66" spans="1:13" ht="21" customHeight="1">
      <c r="A66" s="27" t="s">
        <v>44</v>
      </c>
      <c r="B66" s="28"/>
      <c r="C66" s="29"/>
      <c r="D66" s="29"/>
      <c r="E66" s="30"/>
      <c r="F66" s="28"/>
      <c r="G66" s="29"/>
      <c r="H66" s="29"/>
      <c r="I66" s="31"/>
      <c r="J66" s="28"/>
      <c r="K66" s="29"/>
      <c r="L66" s="29"/>
      <c r="M66" s="31"/>
    </row>
    <row r="67" spans="1:13" ht="21" customHeight="1">
      <c r="A67" s="32" t="s">
        <v>108</v>
      </c>
      <c r="B67" s="33">
        <v>1</v>
      </c>
      <c r="C67" s="34">
        <v>15</v>
      </c>
      <c r="D67" s="34">
        <v>-14</v>
      </c>
      <c r="E67" s="35">
        <v>-3.48</v>
      </c>
      <c r="F67" s="33">
        <v>16</v>
      </c>
      <c r="G67" s="34">
        <v>33</v>
      </c>
      <c r="H67" s="34">
        <v>-17</v>
      </c>
      <c r="I67" s="36">
        <v>-4.2</v>
      </c>
      <c r="J67" s="33">
        <v>90</v>
      </c>
      <c r="K67" s="34">
        <v>122</v>
      </c>
      <c r="L67" s="34">
        <v>-32</v>
      </c>
      <c r="M67" s="36">
        <v>-7.62</v>
      </c>
    </row>
    <row r="68" spans="1:13" ht="21" customHeight="1">
      <c r="A68" s="27" t="s">
        <v>44</v>
      </c>
      <c r="B68" s="28"/>
      <c r="C68" s="29"/>
      <c r="D68" s="29"/>
      <c r="E68" s="30"/>
      <c r="F68" s="28"/>
      <c r="G68" s="29"/>
      <c r="H68" s="29"/>
      <c r="I68" s="31"/>
      <c r="J68" s="28"/>
      <c r="K68" s="29"/>
      <c r="L68" s="29"/>
      <c r="M68" s="31"/>
    </row>
    <row r="69" spans="1:13" ht="21" customHeight="1">
      <c r="A69" s="32" t="s">
        <v>109</v>
      </c>
      <c r="B69" s="33">
        <v>288</v>
      </c>
      <c r="C69" s="34">
        <v>260</v>
      </c>
      <c r="D69" s="34">
        <v>28</v>
      </c>
      <c r="E69" s="35">
        <v>0.35</v>
      </c>
      <c r="F69" s="33">
        <v>747</v>
      </c>
      <c r="G69" s="34">
        <v>696</v>
      </c>
      <c r="H69" s="34">
        <v>51</v>
      </c>
      <c r="I69" s="36">
        <v>0.64</v>
      </c>
      <c r="J69" s="33">
        <v>3171</v>
      </c>
      <c r="K69" s="34">
        <v>2905</v>
      </c>
      <c r="L69" s="34">
        <v>266</v>
      </c>
      <c r="M69" s="36">
        <v>3.43</v>
      </c>
    </row>
    <row r="70" spans="1:13" ht="21" customHeight="1">
      <c r="A70" s="27" t="s">
        <v>44</v>
      </c>
      <c r="B70" s="28"/>
      <c r="C70" s="29"/>
      <c r="D70" s="29"/>
      <c r="E70" s="30"/>
      <c r="F70" s="28"/>
      <c r="G70" s="29"/>
      <c r="H70" s="29"/>
      <c r="I70" s="31"/>
      <c r="J70" s="28"/>
      <c r="K70" s="29"/>
      <c r="L70" s="29"/>
      <c r="M70" s="31"/>
    </row>
    <row r="71" spans="1:13" ht="21" customHeight="1">
      <c r="A71" s="32" t="s">
        <v>110</v>
      </c>
      <c r="B71" s="33">
        <v>32</v>
      </c>
      <c r="C71" s="34">
        <v>33</v>
      </c>
      <c r="D71" s="34">
        <v>-1</v>
      </c>
      <c r="E71" s="35">
        <v>-0.1</v>
      </c>
      <c r="F71" s="33">
        <v>131</v>
      </c>
      <c r="G71" s="34">
        <v>359</v>
      </c>
      <c r="H71" s="34">
        <v>-228</v>
      </c>
      <c r="I71" s="36">
        <v>-18.36</v>
      </c>
      <c r="J71" s="33">
        <v>452</v>
      </c>
      <c r="K71" s="34">
        <v>672</v>
      </c>
      <c r="L71" s="34">
        <v>-220</v>
      </c>
      <c r="M71" s="36">
        <v>-17.83</v>
      </c>
    </row>
    <row r="72" spans="1:13" ht="21" customHeight="1">
      <c r="A72" s="27" t="s">
        <v>44</v>
      </c>
      <c r="B72" s="28"/>
      <c r="C72" s="29"/>
      <c r="D72" s="29"/>
      <c r="E72" s="30"/>
      <c r="F72" s="28"/>
      <c r="G72" s="29"/>
      <c r="H72" s="29"/>
      <c r="I72" s="31"/>
      <c r="J72" s="28"/>
      <c r="K72" s="29"/>
      <c r="L72" s="29"/>
      <c r="M72" s="31"/>
    </row>
    <row r="73" spans="1:13" ht="21" customHeight="1">
      <c r="A73" s="32" t="s">
        <v>111</v>
      </c>
      <c r="B73" s="33">
        <v>54</v>
      </c>
      <c r="C73" s="34">
        <v>121</v>
      </c>
      <c r="D73" s="34">
        <v>-67</v>
      </c>
      <c r="E73" s="35">
        <v>-3.25</v>
      </c>
      <c r="F73" s="33">
        <v>170</v>
      </c>
      <c r="G73" s="34">
        <v>253</v>
      </c>
      <c r="H73" s="34">
        <v>-83</v>
      </c>
      <c r="I73" s="36">
        <v>-4</v>
      </c>
      <c r="J73" s="33">
        <v>809</v>
      </c>
      <c r="K73" s="34">
        <v>741</v>
      </c>
      <c r="L73" s="34">
        <v>68</v>
      </c>
      <c r="M73" s="36">
        <v>3.53</v>
      </c>
    </row>
    <row r="74" spans="1:13" ht="21" customHeight="1">
      <c r="A74" s="27" t="s">
        <v>44</v>
      </c>
      <c r="B74" s="28"/>
      <c r="C74" s="29"/>
      <c r="D74" s="29"/>
      <c r="E74" s="30"/>
      <c r="F74" s="28"/>
      <c r="G74" s="29"/>
      <c r="H74" s="29"/>
      <c r="I74" s="31"/>
      <c r="J74" s="28"/>
      <c r="K74" s="29"/>
      <c r="L74" s="29"/>
      <c r="M74" s="31"/>
    </row>
    <row r="75" spans="1:13" ht="21" customHeight="1">
      <c r="A75" s="32" t="s">
        <v>112</v>
      </c>
      <c r="B75" s="33">
        <v>58</v>
      </c>
      <c r="C75" s="34">
        <v>181</v>
      </c>
      <c r="D75" s="34">
        <v>-123</v>
      </c>
      <c r="E75" s="35">
        <v>-4.56</v>
      </c>
      <c r="F75" s="33">
        <v>205</v>
      </c>
      <c r="G75" s="34">
        <v>455</v>
      </c>
      <c r="H75" s="34">
        <v>-250</v>
      </c>
      <c r="I75" s="36">
        <v>-8.83</v>
      </c>
      <c r="J75" s="33">
        <v>1335</v>
      </c>
      <c r="K75" s="34">
        <v>1205</v>
      </c>
      <c r="L75" s="34">
        <v>130</v>
      </c>
      <c r="M75" s="36">
        <v>5.31</v>
      </c>
    </row>
    <row r="76" spans="1:13" ht="21" customHeight="1">
      <c r="A76" s="27" t="s">
        <v>44</v>
      </c>
      <c r="B76" s="28"/>
      <c r="C76" s="29"/>
      <c r="D76" s="29"/>
      <c r="E76" s="30"/>
      <c r="F76" s="28"/>
      <c r="G76" s="29"/>
      <c r="H76" s="29"/>
      <c r="I76" s="31"/>
      <c r="J76" s="28"/>
      <c r="K76" s="29"/>
      <c r="L76" s="29"/>
      <c r="M76" s="31"/>
    </row>
    <row r="77" spans="1:13" ht="21" customHeight="1">
      <c r="A77" s="32" t="s">
        <v>113</v>
      </c>
      <c r="B77" s="33">
        <v>1055</v>
      </c>
      <c r="C77" s="34">
        <v>1015</v>
      </c>
      <c r="D77" s="34">
        <v>40</v>
      </c>
      <c r="E77" s="35">
        <v>0.11</v>
      </c>
      <c r="F77" s="33">
        <v>3207</v>
      </c>
      <c r="G77" s="34">
        <v>4472</v>
      </c>
      <c r="H77" s="34">
        <v>-1265</v>
      </c>
      <c r="I77" s="36">
        <v>-3.49</v>
      </c>
      <c r="J77" s="33">
        <v>15453</v>
      </c>
      <c r="K77" s="34">
        <v>14203</v>
      </c>
      <c r="L77" s="34">
        <v>1250</v>
      </c>
      <c r="M77" s="36">
        <v>3.7</v>
      </c>
    </row>
    <row r="78" spans="1:13" ht="21" customHeight="1">
      <c r="A78" s="27" t="s">
        <v>44</v>
      </c>
      <c r="B78" s="28"/>
      <c r="C78" s="29"/>
      <c r="D78" s="29"/>
      <c r="E78" s="30"/>
      <c r="F78" s="28"/>
      <c r="G78" s="29"/>
      <c r="H78" s="29"/>
      <c r="I78" s="31"/>
      <c r="J78" s="28"/>
      <c r="K78" s="29"/>
      <c r="L78" s="29"/>
      <c r="M78" s="31"/>
    </row>
    <row r="79" spans="1:13" ht="21" customHeight="1">
      <c r="A79" s="32" t="s">
        <v>114</v>
      </c>
      <c r="B79" s="33">
        <v>170</v>
      </c>
      <c r="C79" s="34">
        <v>242</v>
      </c>
      <c r="D79" s="34">
        <v>-72</v>
      </c>
      <c r="E79" s="35">
        <v>-0.66</v>
      </c>
      <c r="F79" s="33">
        <v>654</v>
      </c>
      <c r="G79" s="34">
        <v>857</v>
      </c>
      <c r="H79" s="34">
        <v>-203</v>
      </c>
      <c r="I79" s="36">
        <v>-1.83</v>
      </c>
      <c r="J79" s="33">
        <v>3260</v>
      </c>
      <c r="K79" s="34">
        <v>3504</v>
      </c>
      <c r="L79" s="34">
        <v>-244</v>
      </c>
      <c r="M79" s="36">
        <v>-2.19</v>
      </c>
    </row>
    <row r="80" spans="1:13" ht="21" customHeight="1">
      <c r="A80" s="27" t="s">
        <v>44</v>
      </c>
      <c r="B80" s="28"/>
      <c r="C80" s="29"/>
      <c r="D80" s="29"/>
      <c r="E80" s="30"/>
      <c r="F80" s="28"/>
      <c r="G80" s="29"/>
      <c r="H80" s="29"/>
      <c r="I80" s="31"/>
      <c r="J80" s="28"/>
      <c r="K80" s="29"/>
      <c r="L80" s="29"/>
      <c r="M80" s="31"/>
    </row>
    <row r="81" spans="1:13" ht="21" customHeight="1">
      <c r="A81" s="32" t="s">
        <v>115</v>
      </c>
      <c r="B81" s="33">
        <v>133</v>
      </c>
      <c r="C81" s="34">
        <v>129</v>
      </c>
      <c r="D81" s="34">
        <v>4</v>
      </c>
      <c r="E81" s="35">
        <v>0.08</v>
      </c>
      <c r="F81" s="33">
        <v>397</v>
      </c>
      <c r="G81" s="34">
        <v>490</v>
      </c>
      <c r="H81" s="34">
        <v>-93</v>
      </c>
      <c r="I81" s="36">
        <v>-1.78</v>
      </c>
      <c r="J81" s="33">
        <v>1940</v>
      </c>
      <c r="K81" s="34">
        <v>2046</v>
      </c>
      <c r="L81" s="34">
        <v>-106</v>
      </c>
      <c r="M81" s="36">
        <v>-2.02</v>
      </c>
    </row>
    <row r="82" spans="1:13" ht="21" customHeight="1">
      <c r="A82" s="27" t="s">
        <v>44</v>
      </c>
      <c r="B82" s="28"/>
      <c r="C82" s="29"/>
      <c r="D82" s="29"/>
      <c r="E82" s="30"/>
      <c r="F82" s="28"/>
      <c r="G82" s="29"/>
      <c r="H82" s="29"/>
      <c r="I82" s="31"/>
      <c r="J82" s="28"/>
      <c r="K82" s="29"/>
      <c r="L82" s="29"/>
      <c r="M82" s="31"/>
    </row>
    <row r="83" spans="1:13" ht="21" customHeight="1">
      <c r="A83" s="32" t="s">
        <v>116</v>
      </c>
      <c r="B83" s="33">
        <v>12</v>
      </c>
      <c r="C83" s="34">
        <v>13</v>
      </c>
      <c r="D83" s="34">
        <v>-1</v>
      </c>
      <c r="E83" s="35">
        <v>-0.15</v>
      </c>
      <c r="F83" s="33">
        <v>49</v>
      </c>
      <c r="G83" s="34">
        <v>37</v>
      </c>
      <c r="H83" s="34">
        <v>12</v>
      </c>
      <c r="I83" s="36">
        <v>1.84</v>
      </c>
      <c r="J83" s="33">
        <v>172</v>
      </c>
      <c r="K83" s="34">
        <v>154</v>
      </c>
      <c r="L83" s="34">
        <v>18</v>
      </c>
      <c r="M83" s="36">
        <v>2.78</v>
      </c>
    </row>
    <row r="84" spans="1:13" ht="21" customHeight="1">
      <c r="A84" s="27" t="s">
        <v>44</v>
      </c>
      <c r="B84" s="28"/>
      <c r="C84" s="29"/>
      <c r="D84" s="29"/>
      <c r="E84" s="30"/>
      <c r="F84" s="28"/>
      <c r="G84" s="29"/>
      <c r="H84" s="29"/>
      <c r="I84" s="31"/>
      <c r="J84" s="28"/>
      <c r="K84" s="29"/>
      <c r="L84" s="29"/>
      <c r="M84" s="31"/>
    </row>
    <row r="85" spans="1:13" ht="21" customHeight="1">
      <c r="A85" s="32" t="s">
        <v>117</v>
      </c>
      <c r="B85" s="33">
        <v>2</v>
      </c>
      <c r="C85" s="34">
        <v>1</v>
      </c>
      <c r="D85" s="34">
        <v>1</v>
      </c>
      <c r="E85" s="35">
        <v>1.05</v>
      </c>
      <c r="F85" s="33">
        <v>4</v>
      </c>
      <c r="G85" s="34">
        <v>2</v>
      </c>
      <c r="H85" s="34">
        <v>2</v>
      </c>
      <c r="I85" s="36">
        <v>2.13</v>
      </c>
      <c r="J85" s="33">
        <v>8</v>
      </c>
      <c r="K85" s="34">
        <v>12</v>
      </c>
      <c r="L85" s="34">
        <v>-4</v>
      </c>
      <c r="M85" s="36">
        <v>-4</v>
      </c>
    </row>
    <row r="86" spans="1:13" ht="21" customHeight="1">
      <c r="A86" s="27" t="s">
        <v>44</v>
      </c>
      <c r="B86" s="28"/>
      <c r="C86" s="29"/>
      <c r="D86" s="29"/>
      <c r="E86" s="30"/>
      <c r="F86" s="28"/>
      <c r="G86" s="29"/>
      <c r="H86" s="29"/>
      <c r="I86" s="31"/>
      <c r="J86" s="28"/>
      <c r="K86" s="29"/>
      <c r="L86" s="29"/>
      <c r="M86" s="31"/>
    </row>
    <row r="87" spans="1:13" ht="21" customHeight="1">
      <c r="A87" s="32" t="s">
        <v>118</v>
      </c>
      <c r="B87" s="33">
        <v>84</v>
      </c>
      <c r="C87" s="34">
        <v>86</v>
      </c>
      <c r="D87" s="34">
        <v>-2</v>
      </c>
      <c r="E87" s="35">
        <v>-0.11</v>
      </c>
      <c r="F87" s="33">
        <v>261</v>
      </c>
      <c r="G87" s="34">
        <v>226</v>
      </c>
      <c r="H87" s="34">
        <v>35</v>
      </c>
      <c r="I87" s="36">
        <v>1.99</v>
      </c>
      <c r="J87" s="33">
        <v>986</v>
      </c>
      <c r="K87" s="34">
        <v>969</v>
      </c>
      <c r="L87" s="34">
        <v>17</v>
      </c>
      <c r="M87" s="36">
        <v>0.95</v>
      </c>
    </row>
    <row r="88" spans="1:13" ht="21" customHeight="1">
      <c r="A88" s="27" t="s">
        <v>44</v>
      </c>
      <c r="B88" s="28"/>
      <c r="C88" s="29"/>
      <c r="D88" s="29"/>
      <c r="E88" s="30"/>
      <c r="F88" s="28"/>
      <c r="G88" s="29"/>
      <c r="H88" s="29"/>
      <c r="I88" s="31"/>
      <c r="J88" s="28"/>
      <c r="K88" s="29"/>
      <c r="L88" s="29"/>
      <c r="M88" s="31"/>
    </row>
    <row r="89" spans="1:13" ht="21" customHeight="1">
      <c r="A89" s="32" t="s">
        <v>119</v>
      </c>
      <c r="B89" s="33">
        <v>116</v>
      </c>
      <c r="C89" s="34">
        <v>21</v>
      </c>
      <c r="D89" s="34">
        <v>95</v>
      </c>
      <c r="E89" s="35">
        <v>6.83</v>
      </c>
      <c r="F89" s="33">
        <v>215</v>
      </c>
      <c r="G89" s="34">
        <v>100</v>
      </c>
      <c r="H89" s="34">
        <v>115</v>
      </c>
      <c r="I89" s="36">
        <v>8.39</v>
      </c>
      <c r="J89" s="33">
        <v>564</v>
      </c>
      <c r="K89" s="34">
        <v>392</v>
      </c>
      <c r="L89" s="34">
        <v>172</v>
      </c>
      <c r="M89" s="36">
        <v>13.09</v>
      </c>
    </row>
    <row r="90" spans="1:13" ht="21" customHeight="1">
      <c r="A90" s="27" t="s">
        <v>44</v>
      </c>
      <c r="B90" s="28"/>
      <c r="C90" s="29"/>
      <c r="D90" s="29"/>
      <c r="E90" s="30"/>
      <c r="F90" s="28"/>
      <c r="G90" s="29"/>
      <c r="H90" s="29"/>
      <c r="I90" s="31"/>
      <c r="J90" s="28"/>
      <c r="K90" s="29"/>
      <c r="L90" s="29"/>
      <c r="M90" s="31"/>
    </row>
    <row r="91" spans="1:13" ht="21" customHeight="1">
      <c r="A91" s="32" t="s">
        <v>120</v>
      </c>
      <c r="B91" s="33">
        <v>140</v>
      </c>
      <c r="C91" s="34">
        <v>165</v>
      </c>
      <c r="D91" s="34">
        <v>-25</v>
      </c>
      <c r="E91" s="35">
        <v>-0.48</v>
      </c>
      <c r="F91" s="33">
        <v>408</v>
      </c>
      <c r="G91" s="34">
        <v>463</v>
      </c>
      <c r="H91" s="34">
        <v>-55</v>
      </c>
      <c r="I91" s="36">
        <v>-1.06</v>
      </c>
      <c r="J91" s="33">
        <v>1140</v>
      </c>
      <c r="K91" s="34">
        <v>1306</v>
      </c>
      <c r="L91" s="34">
        <v>-166</v>
      </c>
      <c r="M91" s="36">
        <v>-3.13</v>
      </c>
    </row>
    <row r="92" spans="1:13" ht="21" customHeight="1">
      <c r="A92" s="27" t="s">
        <v>44</v>
      </c>
      <c r="B92" s="28"/>
      <c r="C92" s="29"/>
      <c r="D92" s="29"/>
      <c r="E92" s="30"/>
      <c r="F92" s="28"/>
      <c r="G92" s="29"/>
      <c r="H92" s="29"/>
      <c r="I92" s="31"/>
      <c r="J92" s="28"/>
      <c r="K92" s="29"/>
      <c r="L92" s="29"/>
      <c r="M92" s="31"/>
    </row>
    <row r="93" spans="1:13" ht="21" customHeight="1">
      <c r="A93" s="32" t="s">
        <v>121</v>
      </c>
      <c r="B93" s="33">
        <v>32</v>
      </c>
      <c r="C93" s="34">
        <v>153</v>
      </c>
      <c r="D93" s="34">
        <v>-121</v>
      </c>
      <c r="E93" s="35">
        <v>-7.77</v>
      </c>
      <c r="F93" s="33">
        <v>226</v>
      </c>
      <c r="G93" s="34">
        <v>402</v>
      </c>
      <c r="H93" s="34">
        <v>-176</v>
      </c>
      <c r="I93" s="36">
        <v>-10.8</v>
      </c>
      <c r="J93" s="33">
        <v>1187</v>
      </c>
      <c r="K93" s="34">
        <v>655</v>
      </c>
      <c r="L93" s="34">
        <v>532</v>
      </c>
      <c r="M93" s="36">
        <v>57.7</v>
      </c>
    </row>
    <row r="94" spans="1:13" ht="21" customHeight="1">
      <c r="A94" s="27" t="s">
        <v>44</v>
      </c>
      <c r="B94" s="28"/>
      <c r="C94" s="29"/>
      <c r="D94" s="29"/>
      <c r="E94" s="30"/>
      <c r="F94" s="28"/>
      <c r="G94" s="29"/>
      <c r="H94" s="29"/>
      <c r="I94" s="31"/>
      <c r="J94" s="28"/>
      <c r="K94" s="29"/>
      <c r="L94" s="29"/>
      <c r="M94" s="31"/>
    </row>
    <row r="95" spans="1:13" ht="21" customHeight="1">
      <c r="A95" s="32" t="s">
        <v>122</v>
      </c>
      <c r="B95" s="33">
        <v>577</v>
      </c>
      <c r="C95" s="34">
        <v>570</v>
      </c>
      <c r="D95" s="34">
        <v>7</v>
      </c>
      <c r="E95" s="35">
        <v>0.05</v>
      </c>
      <c r="F95" s="33">
        <v>1752</v>
      </c>
      <c r="G95" s="34">
        <v>2159</v>
      </c>
      <c r="H95" s="34">
        <v>-407</v>
      </c>
      <c r="I95" s="36">
        <v>-2.59</v>
      </c>
      <c r="J95" s="33">
        <v>6904</v>
      </c>
      <c r="K95" s="34">
        <v>7226</v>
      </c>
      <c r="L95" s="34">
        <v>-322</v>
      </c>
      <c r="M95" s="36">
        <v>-2.06</v>
      </c>
    </row>
    <row r="96" spans="1:13" ht="21" customHeight="1">
      <c r="A96" s="27" t="s">
        <v>44</v>
      </c>
      <c r="B96" s="28"/>
      <c r="C96" s="29"/>
      <c r="D96" s="29"/>
      <c r="E96" s="30"/>
      <c r="F96" s="28"/>
      <c r="G96" s="29"/>
      <c r="H96" s="29"/>
      <c r="I96" s="31"/>
      <c r="J96" s="28"/>
      <c r="K96" s="29"/>
      <c r="L96" s="29"/>
      <c r="M96" s="31"/>
    </row>
    <row r="97" spans="1:13" ht="21" customHeight="1">
      <c r="A97" s="32" t="s">
        <v>123</v>
      </c>
      <c r="B97" s="33">
        <v>937</v>
      </c>
      <c r="C97" s="34">
        <v>994</v>
      </c>
      <c r="D97" s="34">
        <v>-57</v>
      </c>
      <c r="E97" s="35">
        <v>-0.17</v>
      </c>
      <c r="F97" s="33">
        <v>3320</v>
      </c>
      <c r="G97" s="34">
        <v>3794</v>
      </c>
      <c r="H97" s="34">
        <v>-474</v>
      </c>
      <c r="I97" s="36">
        <v>-1.42</v>
      </c>
      <c r="J97" s="33">
        <v>14469</v>
      </c>
      <c r="K97" s="34">
        <v>14816</v>
      </c>
      <c r="L97" s="34">
        <v>-347</v>
      </c>
      <c r="M97" s="36">
        <v>-1.04</v>
      </c>
    </row>
    <row r="98" spans="1:13" ht="21" customHeight="1">
      <c r="A98" s="27" t="s">
        <v>44</v>
      </c>
      <c r="B98" s="28"/>
      <c r="C98" s="29"/>
      <c r="D98" s="29"/>
      <c r="E98" s="30"/>
      <c r="F98" s="28"/>
      <c r="G98" s="29"/>
      <c r="H98" s="29"/>
      <c r="I98" s="31"/>
      <c r="J98" s="28"/>
      <c r="K98" s="29"/>
      <c r="L98" s="29"/>
      <c r="M98" s="31"/>
    </row>
    <row r="99" spans="1:13" ht="21" customHeight="1">
      <c r="A99" s="32" t="s">
        <v>124</v>
      </c>
      <c r="B99" s="33">
        <v>1</v>
      </c>
      <c r="C99" s="34">
        <v>11</v>
      </c>
      <c r="D99" s="34">
        <v>-10</v>
      </c>
      <c r="E99" s="35">
        <v>-2.27</v>
      </c>
      <c r="F99" s="33">
        <v>13</v>
      </c>
      <c r="G99" s="34">
        <v>126</v>
      </c>
      <c r="H99" s="34">
        <v>-113</v>
      </c>
      <c r="I99" s="36">
        <v>-20.81</v>
      </c>
      <c r="J99" s="33">
        <v>347</v>
      </c>
      <c r="K99" s="34">
        <v>287</v>
      </c>
      <c r="L99" s="34">
        <v>60</v>
      </c>
      <c r="M99" s="36">
        <v>16.22</v>
      </c>
    </row>
    <row r="100" spans="1:13" ht="21" customHeight="1">
      <c r="A100" s="27" t="s">
        <v>44</v>
      </c>
      <c r="B100" s="28"/>
      <c r="C100" s="29"/>
      <c r="D100" s="29"/>
      <c r="E100" s="30"/>
      <c r="F100" s="28"/>
      <c r="G100" s="29"/>
      <c r="H100" s="29"/>
      <c r="I100" s="31"/>
      <c r="J100" s="28"/>
      <c r="K100" s="29"/>
      <c r="L100" s="29"/>
      <c r="M100" s="31"/>
    </row>
    <row r="101" spans="1:13" ht="21" customHeight="1">
      <c r="A101" s="32" t="s">
        <v>125</v>
      </c>
      <c r="B101" s="33">
        <v>3</v>
      </c>
      <c r="C101" s="34">
        <v>1</v>
      </c>
      <c r="D101" s="34">
        <v>2</v>
      </c>
      <c r="E101" s="35">
        <v>1.75</v>
      </c>
      <c r="F101" s="33">
        <v>6</v>
      </c>
      <c r="G101" s="34">
        <v>4</v>
      </c>
      <c r="H101" s="34">
        <v>2</v>
      </c>
      <c r="I101" s="36">
        <v>1.75</v>
      </c>
      <c r="J101" s="33">
        <v>41</v>
      </c>
      <c r="K101" s="34">
        <v>41</v>
      </c>
      <c r="L101" s="34">
        <v>0</v>
      </c>
      <c r="M101" s="36">
        <v>0</v>
      </c>
    </row>
    <row r="102" spans="1:13" ht="21" customHeight="1">
      <c r="A102" s="27" t="s">
        <v>44</v>
      </c>
      <c r="B102" s="28"/>
      <c r="C102" s="29"/>
      <c r="D102" s="29"/>
      <c r="E102" s="30"/>
      <c r="F102" s="28"/>
      <c r="G102" s="29"/>
      <c r="H102" s="29"/>
      <c r="I102" s="31"/>
      <c r="J102" s="28"/>
      <c r="K102" s="29"/>
      <c r="L102" s="29"/>
      <c r="M102" s="31"/>
    </row>
    <row r="103" spans="1:13" ht="21" customHeight="1">
      <c r="A103" s="32" t="s">
        <v>126</v>
      </c>
      <c r="B103" s="33">
        <v>325</v>
      </c>
      <c r="C103" s="34">
        <v>353</v>
      </c>
      <c r="D103" s="34">
        <v>-28</v>
      </c>
      <c r="E103" s="35">
        <v>-0.25</v>
      </c>
      <c r="F103" s="33">
        <v>1134</v>
      </c>
      <c r="G103" s="34">
        <v>1207</v>
      </c>
      <c r="H103" s="34">
        <v>-73</v>
      </c>
      <c r="I103" s="36">
        <v>-0.64</v>
      </c>
      <c r="J103" s="33">
        <v>4793</v>
      </c>
      <c r="K103" s="34">
        <v>4562</v>
      </c>
      <c r="L103" s="34">
        <v>231</v>
      </c>
      <c r="M103" s="36">
        <v>2.09</v>
      </c>
    </row>
    <row r="104" spans="1:13" ht="21" customHeight="1">
      <c r="A104" s="27" t="s">
        <v>44</v>
      </c>
      <c r="B104" s="28"/>
      <c r="C104" s="29"/>
      <c r="D104" s="29"/>
      <c r="E104" s="30"/>
      <c r="F104" s="28"/>
      <c r="G104" s="29"/>
      <c r="H104" s="29"/>
      <c r="I104" s="31"/>
      <c r="J104" s="28"/>
      <c r="K104" s="29"/>
      <c r="L104" s="29"/>
      <c r="M104" s="31"/>
    </row>
    <row r="105" spans="1:13" ht="21" customHeight="1">
      <c r="A105" s="32" t="s">
        <v>127</v>
      </c>
      <c r="B105" s="33">
        <v>74</v>
      </c>
      <c r="C105" s="34">
        <v>90</v>
      </c>
      <c r="D105" s="34">
        <v>-16</v>
      </c>
      <c r="E105" s="35">
        <v>-0.51</v>
      </c>
      <c r="F105" s="33">
        <v>241</v>
      </c>
      <c r="G105" s="34">
        <v>234</v>
      </c>
      <c r="H105" s="34">
        <v>7</v>
      </c>
      <c r="I105" s="36">
        <v>0.22</v>
      </c>
      <c r="J105" s="33">
        <v>1039</v>
      </c>
      <c r="K105" s="34">
        <v>966</v>
      </c>
      <c r="L105" s="34">
        <v>73</v>
      </c>
      <c r="M105" s="36">
        <v>2.37</v>
      </c>
    </row>
    <row r="106" spans="1:13" ht="21" customHeight="1">
      <c r="A106" s="27" t="s">
        <v>44</v>
      </c>
      <c r="B106" s="28"/>
      <c r="C106" s="29"/>
      <c r="D106" s="29"/>
      <c r="E106" s="30"/>
      <c r="F106" s="28"/>
      <c r="G106" s="29"/>
      <c r="H106" s="29"/>
      <c r="I106" s="31"/>
      <c r="J106" s="28"/>
      <c r="K106" s="29"/>
      <c r="L106" s="29"/>
      <c r="M106" s="31"/>
    </row>
    <row r="107" spans="1:13" ht="21" customHeight="1">
      <c r="A107" s="32" t="s">
        <v>128</v>
      </c>
      <c r="B107" s="33">
        <v>18</v>
      </c>
      <c r="C107" s="34">
        <v>12</v>
      </c>
      <c r="D107" s="34">
        <v>6</v>
      </c>
      <c r="E107" s="35">
        <v>1.15</v>
      </c>
      <c r="F107" s="33">
        <v>60</v>
      </c>
      <c r="G107" s="34">
        <v>49</v>
      </c>
      <c r="H107" s="34">
        <v>11</v>
      </c>
      <c r="I107" s="36">
        <v>2.12</v>
      </c>
      <c r="J107" s="33">
        <v>268</v>
      </c>
      <c r="K107" s="34">
        <v>223</v>
      </c>
      <c r="L107" s="34">
        <v>45</v>
      </c>
      <c r="M107" s="36">
        <v>9.26</v>
      </c>
    </row>
    <row r="108" spans="1:13" ht="21" customHeight="1">
      <c r="A108" s="27" t="s">
        <v>44</v>
      </c>
      <c r="B108" s="28"/>
      <c r="C108" s="29"/>
      <c r="D108" s="29"/>
      <c r="E108" s="30"/>
      <c r="F108" s="28"/>
      <c r="G108" s="29"/>
      <c r="H108" s="29"/>
      <c r="I108" s="31"/>
      <c r="J108" s="28"/>
      <c r="K108" s="29"/>
      <c r="L108" s="29"/>
      <c r="M108" s="31"/>
    </row>
    <row r="109" spans="1:13" ht="21" customHeight="1">
      <c r="A109" s="32" t="s">
        <v>129</v>
      </c>
      <c r="B109" s="33">
        <v>47</v>
      </c>
      <c r="C109" s="34">
        <v>60</v>
      </c>
      <c r="D109" s="34">
        <v>-13</v>
      </c>
      <c r="E109" s="35">
        <v>-0.56</v>
      </c>
      <c r="F109" s="33">
        <v>271</v>
      </c>
      <c r="G109" s="34">
        <v>223</v>
      </c>
      <c r="H109" s="34">
        <v>48</v>
      </c>
      <c r="I109" s="36">
        <v>2.11</v>
      </c>
      <c r="J109" s="33">
        <v>827</v>
      </c>
      <c r="K109" s="34">
        <v>783</v>
      </c>
      <c r="L109" s="34">
        <v>44</v>
      </c>
      <c r="M109" s="36">
        <v>1.93</v>
      </c>
    </row>
    <row r="110" spans="1:13" ht="21" customHeight="1">
      <c r="A110" s="27" t="s">
        <v>44</v>
      </c>
      <c r="B110" s="28"/>
      <c r="C110" s="29"/>
      <c r="D110" s="29"/>
      <c r="E110" s="30"/>
      <c r="F110" s="28"/>
      <c r="G110" s="29"/>
      <c r="H110" s="29"/>
      <c r="I110" s="31"/>
      <c r="J110" s="28"/>
      <c r="K110" s="29"/>
      <c r="L110" s="29"/>
      <c r="M110" s="31"/>
    </row>
    <row r="111" spans="1:13" ht="21" customHeight="1">
      <c r="A111" s="32" t="s">
        <v>130</v>
      </c>
      <c r="B111" s="33">
        <v>194</v>
      </c>
      <c r="C111" s="34">
        <v>135</v>
      </c>
      <c r="D111" s="34">
        <v>59</v>
      </c>
      <c r="E111" s="35">
        <v>0.93</v>
      </c>
      <c r="F111" s="33">
        <v>477</v>
      </c>
      <c r="G111" s="34">
        <v>387</v>
      </c>
      <c r="H111" s="34">
        <v>90</v>
      </c>
      <c r="I111" s="36">
        <v>1.43</v>
      </c>
      <c r="J111" s="33">
        <v>1817</v>
      </c>
      <c r="K111" s="34">
        <v>1788</v>
      </c>
      <c r="L111" s="34">
        <v>29</v>
      </c>
      <c r="M111" s="36">
        <v>0.46</v>
      </c>
    </row>
    <row r="112" spans="1:13" ht="21" customHeight="1">
      <c r="A112" s="27" t="s">
        <v>44</v>
      </c>
      <c r="B112" s="28"/>
      <c r="C112" s="29"/>
      <c r="D112" s="29"/>
      <c r="E112" s="30"/>
      <c r="F112" s="28"/>
      <c r="G112" s="29"/>
      <c r="H112" s="29"/>
      <c r="I112" s="31"/>
      <c r="J112" s="28"/>
      <c r="K112" s="29"/>
      <c r="L112" s="29"/>
      <c r="M112" s="31"/>
    </row>
    <row r="113" spans="1:13" ht="21" customHeight="1">
      <c r="A113" s="32" t="s">
        <v>131</v>
      </c>
      <c r="B113" s="33">
        <v>101</v>
      </c>
      <c r="C113" s="34">
        <v>134</v>
      </c>
      <c r="D113" s="34">
        <v>-33</v>
      </c>
      <c r="E113" s="35">
        <v>-0.96</v>
      </c>
      <c r="F113" s="33">
        <v>386</v>
      </c>
      <c r="G113" s="34">
        <v>396</v>
      </c>
      <c r="H113" s="34">
        <v>-10</v>
      </c>
      <c r="I113" s="36">
        <v>-0.29</v>
      </c>
      <c r="J113" s="33">
        <v>1485</v>
      </c>
      <c r="K113" s="34">
        <v>1364</v>
      </c>
      <c r="L113" s="34">
        <v>121</v>
      </c>
      <c r="M113" s="36">
        <v>3.69</v>
      </c>
    </row>
    <row r="114" spans="1:13" ht="21" customHeight="1">
      <c r="A114" s="27" t="s">
        <v>44</v>
      </c>
      <c r="B114" s="28"/>
      <c r="C114" s="29"/>
      <c r="D114" s="29"/>
      <c r="E114" s="30"/>
      <c r="F114" s="28"/>
      <c r="G114" s="29"/>
      <c r="H114" s="29"/>
      <c r="I114" s="31"/>
      <c r="J114" s="28"/>
      <c r="K114" s="29"/>
      <c r="L114" s="29"/>
      <c r="M114" s="31"/>
    </row>
    <row r="115" spans="1:13" ht="21" customHeight="1">
      <c r="A115" s="32" t="s">
        <v>132</v>
      </c>
      <c r="B115" s="33">
        <v>804</v>
      </c>
      <c r="C115" s="34">
        <v>853</v>
      </c>
      <c r="D115" s="34">
        <v>-49</v>
      </c>
      <c r="E115" s="35">
        <v>-0.16</v>
      </c>
      <c r="F115" s="33">
        <v>2488</v>
      </c>
      <c r="G115" s="34">
        <v>2462</v>
      </c>
      <c r="H115" s="34">
        <v>26</v>
      </c>
      <c r="I115" s="36">
        <v>0.08</v>
      </c>
      <c r="J115" s="33">
        <v>9605</v>
      </c>
      <c r="K115" s="34">
        <v>9227</v>
      </c>
      <c r="L115" s="34">
        <v>378</v>
      </c>
      <c r="M115" s="36">
        <v>1.25</v>
      </c>
    </row>
    <row r="116" spans="1:13" ht="21" customHeight="1">
      <c r="A116" s="27" t="s">
        <v>44</v>
      </c>
      <c r="B116" s="28"/>
      <c r="C116" s="29"/>
      <c r="D116" s="29"/>
      <c r="E116" s="30"/>
      <c r="F116" s="28"/>
      <c r="G116" s="29"/>
      <c r="H116" s="29"/>
      <c r="I116" s="31"/>
      <c r="J116" s="28"/>
      <c r="K116" s="29"/>
      <c r="L116" s="29"/>
      <c r="M116" s="31"/>
    </row>
    <row r="117" spans="1:13" ht="21" customHeight="1">
      <c r="A117" s="32" t="s">
        <v>133</v>
      </c>
      <c r="B117" s="33">
        <v>26</v>
      </c>
      <c r="C117" s="34">
        <v>20</v>
      </c>
      <c r="D117" s="34">
        <v>6</v>
      </c>
      <c r="E117" s="35">
        <v>0.79</v>
      </c>
      <c r="F117" s="33">
        <v>125</v>
      </c>
      <c r="G117" s="34">
        <v>46</v>
      </c>
      <c r="H117" s="34">
        <v>79</v>
      </c>
      <c r="I117" s="36">
        <v>11.52</v>
      </c>
      <c r="J117" s="33">
        <v>291</v>
      </c>
      <c r="K117" s="34">
        <v>123</v>
      </c>
      <c r="L117" s="34">
        <v>168</v>
      </c>
      <c r="M117" s="36">
        <v>28.14</v>
      </c>
    </row>
    <row r="118" spans="1:13" ht="21" customHeight="1">
      <c r="A118" s="27" t="s">
        <v>44</v>
      </c>
      <c r="B118" s="28"/>
      <c r="C118" s="29"/>
      <c r="D118" s="29"/>
      <c r="E118" s="30"/>
      <c r="F118" s="28"/>
      <c r="G118" s="29"/>
      <c r="H118" s="29"/>
      <c r="I118" s="31"/>
      <c r="J118" s="28"/>
      <c r="K118" s="29"/>
      <c r="L118" s="29"/>
      <c r="M118" s="31"/>
    </row>
    <row r="119" spans="1:13" ht="21" customHeight="1">
      <c r="A119" s="32" t="s">
        <v>134</v>
      </c>
      <c r="B119" s="33">
        <v>177</v>
      </c>
      <c r="C119" s="34">
        <v>218</v>
      </c>
      <c r="D119" s="34">
        <v>-41</v>
      </c>
      <c r="E119" s="35">
        <v>-1.09</v>
      </c>
      <c r="F119" s="33">
        <v>632</v>
      </c>
      <c r="G119" s="34">
        <v>616</v>
      </c>
      <c r="H119" s="34">
        <v>16</v>
      </c>
      <c r="I119" s="36">
        <v>0.43</v>
      </c>
      <c r="J119" s="33">
        <v>2747</v>
      </c>
      <c r="K119" s="34">
        <v>2632</v>
      </c>
      <c r="L119" s="34">
        <v>115</v>
      </c>
      <c r="M119" s="36">
        <v>3.18</v>
      </c>
    </row>
    <row r="120" spans="1:13" ht="21" customHeight="1">
      <c r="A120" s="27" t="s">
        <v>44</v>
      </c>
      <c r="B120" s="28"/>
      <c r="C120" s="29"/>
      <c r="D120" s="29"/>
      <c r="E120" s="30"/>
      <c r="F120" s="28"/>
      <c r="G120" s="29"/>
      <c r="H120" s="29"/>
      <c r="I120" s="31"/>
      <c r="J120" s="28"/>
      <c r="K120" s="29"/>
      <c r="L120" s="29"/>
      <c r="M120" s="31"/>
    </row>
    <row r="121" spans="1:13" ht="21" customHeight="1">
      <c r="A121" s="32" t="s">
        <v>135</v>
      </c>
      <c r="B121" s="33">
        <v>88</v>
      </c>
      <c r="C121" s="34">
        <v>103</v>
      </c>
      <c r="D121" s="34">
        <v>-15</v>
      </c>
      <c r="E121" s="35">
        <v>-0.45</v>
      </c>
      <c r="F121" s="33">
        <v>297</v>
      </c>
      <c r="G121" s="34">
        <v>266</v>
      </c>
      <c r="H121" s="34">
        <v>31</v>
      </c>
      <c r="I121" s="36">
        <v>0.94</v>
      </c>
      <c r="J121" s="33">
        <v>1073</v>
      </c>
      <c r="K121" s="34">
        <v>1130</v>
      </c>
      <c r="L121" s="34">
        <v>-57</v>
      </c>
      <c r="M121" s="36">
        <v>-1.68</v>
      </c>
    </row>
    <row r="122" spans="1:13" ht="21" customHeight="1">
      <c r="A122" s="27" t="s">
        <v>44</v>
      </c>
      <c r="B122" s="28"/>
      <c r="C122" s="29"/>
      <c r="D122" s="29"/>
      <c r="E122" s="30"/>
      <c r="F122" s="28"/>
      <c r="G122" s="29"/>
      <c r="H122" s="29"/>
      <c r="I122" s="31"/>
      <c r="J122" s="28"/>
      <c r="K122" s="29"/>
      <c r="L122" s="29"/>
      <c r="M122" s="31"/>
    </row>
    <row r="123" spans="1:13" ht="21" customHeight="1">
      <c r="A123" s="32" t="s">
        <v>136</v>
      </c>
      <c r="B123" s="33">
        <v>153</v>
      </c>
      <c r="C123" s="34">
        <v>356</v>
      </c>
      <c r="D123" s="34">
        <v>-203</v>
      </c>
      <c r="E123" s="35">
        <v>-2.63</v>
      </c>
      <c r="F123" s="33">
        <v>596</v>
      </c>
      <c r="G123" s="34">
        <v>853</v>
      </c>
      <c r="H123" s="34">
        <v>-257</v>
      </c>
      <c r="I123" s="36">
        <v>-3.31</v>
      </c>
      <c r="J123" s="33">
        <v>2916</v>
      </c>
      <c r="K123" s="34">
        <v>2841</v>
      </c>
      <c r="L123" s="34">
        <v>75</v>
      </c>
      <c r="M123" s="36">
        <v>1.01</v>
      </c>
    </row>
    <row r="124" spans="1:13" ht="21" customHeight="1">
      <c r="A124" s="27" t="s">
        <v>44</v>
      </c>
      <c r="B124" s="28"/>
      <c r="C124" s="29"/>
      <c r="D124" s="29"/>
      <c r="E124" s="30"/>
      <c r="F124" s="28"/>
      <c r="G124" s="29"/>
      <c r="H124" s="29"/>
      <c r="I124" s="31"/>
      <c r="J124" s="28"/>
      <c r="K124" s="29"/>
      <c r="L124" s="29"/>
      <c r="M124" s="31"/>
    </row>
    <row r="125" spans="1:13" ht="21" customHeight="1">
      <c r="A125" s="32" t="s">
        <v>137</v>
      </c>
      <c r="B125" s="33">
        <v>111</v>
      </c>
      <c r="C125" s="34">
        <v>272</v>
      </c>
      <c r="D125" s="34">
        <v>-161</v>
      </c>
      <c r="E125" s="35">
        <v>-3.21</v>
      </c>
      <c r="F125" s="33">
        <v>458</v>
      </c>
      <c r="G125" s="34">
        <v>636</v>
      </c>
      <c r="H125" s="34">
        <v>-178</v>
      </c>
      <c r="I125" s="36">
        <v>-3.47</v>
      </c>
      <c r="J125" s="33">
        <v>2346</v>
      </c>
      <c r="K125" s="34">
        <v>2321</v>
      </c>
      <c r="L125" s="34">
        <v>25</v>
      </c>
      <c r="M125" s="36">
        <v>0.51</v>
      </c>
    </row>
    <row r="126" spans="1:13" ht="21" customHeight="1">
      <c r="A126" s="27" t="s">
        <v>44</v>
      </c>
      <c r="B126" s="28"/>
      <c r="C126" s="29"/>
      <c r="D126" s="29"/>
      <c r="E126" s="30"/>
      <c r="F126" s="28"/>
      <c r="G126" s="29"/>
      <c r="H126" s="29"/>
      <c r="I126" s="31"/>
      <c r="J126" s="28"/>
      <c r="K126" s="29"/>
      <c r="L126" s="29"/>
      <c r="M126" s="31"/>
    </row>
    <row r="127" spans="1:13" ht="21" customHeight="1">
      <c r="A127" s="32" t="s">
        <v>138</v>
      </c>
      <c r="B127" s="33">
        <v>192</v>
      </c>
      <c r="C127" s="34">
        <v>151</v>
      </c>
      <c r="D127" s="34">
        <v>41</v>
      </c>
      <c r="E127" s="35">
        <v>1.02</v>
      </c>
      <c r="F127" s="33">
        <v>597</v>
      </c>
      <c r="G127" s="34">
        <v>449</v>
      </c>
      <c r="H127" s="34">
        <v>148</v>
      </c>
      <c r="I127" s="36">
        <v>3.78</v>
      </c>
      <c r="J127" s="33">
        <v>2248</v>
      </c>
      <c r="K127" s="34">
        <v>1806</v>
      </c>
      <c r="L127" s="34">
        <v>442</v>
      </c>
      <c r="M127" s="36">
        <v>12.2</v>
      </c>
    </row>
    <row r="128" spans="1:13" ht="21" customHeight="1">
      <c r="A128" s="27" t="s">
        <v>44</v>
      </c>
      <c r="B128" s="28"/>
      <c r="C128" s="29"/>
      <c r="D128" s="29"/>
      <c r="E128" s="30"/>
      <c r="F128" s="28"/>
      <c r="G128" s="29"/>
      <c r="H128" s="29"/>
      <c r="I128" s="31"/>
      <c r="J128" s="28"/>
      <c r="K128" s="29"/>
      <c r="L128" s="29"/>
      <c r="M128" s="31"/>
    </row>
    <row r="129" spans="1:13" ht="21" customHeight="1">
      <c r="A129" s="32" t="s">
        <v>139</v>
      </c>
      <c r="B129" s="33">
        <v>215</v>
      </c>
      <c r="C129" s="34">
        <v>264</v>
      </c>
      <c r="D129" s="34">
        <v>-49</v>
      </c>
      <c r="E129" s="35">
        <v>-0.57</v>
      </c>
      <c r="F129" s="33">
        <v>615</v>
      </c>
      <c r="G129" s="34">
        <v>914</v>
      </c>
      <c r="H129" s="34">
        <v>-299</v>
      </c>
      <c r="I129" s="36">
        <v>-3.36</v>
      </c>
      <c r="J129" s="33">
        <v>2405</v>
      </c>
      <c r="K129" s="34">
        <v>2717</v>
      </c>
      <c r="L129" s="34">
        <v>-312</v>
      </c>
      <c r="M129" s="36">
        <v>-3.5</v>
      </c>
    </row>
    <row r="130" spans="1:13" ht="21" customHeight="1">
      <c r="A130" s="27" t="s">
        <v>44</v>
      </c>
      <c r="B130" s="28"/>
      <c r="C130" s="29"/>
      <c r="D130" s="29"/>
      <c r="E130" s="30"/>
      <c r="F130" s="28"/>
      <c r="G130" s="29"/>
      <c r="H130" s="29"/>
      <c r="I130" s="31"/>
      <c r="J130" s="28"/>
      <c r="K130" s="29"/>
      <c r="L130" s="29"/>
      <c r="M130" s="31"/>
    </row>
    <row r="131" spans="1:13" ht="21" customHeight="1">
      <c r="A131" s="32" t="s">
        <v>140</v>
      </c>
      <c r="B131" s="33">
        <v>102</v>
      </c>
      <c r="C131" s="34">
        <v>92</v>
      </c>
      <c r="D131" s="34">
        <v>10</v>
      </c>
      <c r="E131" s="35">
        <v>0.3</v>
      </c>
      <c r="F131" s="33">
        <v>285</v>
      </c>
      <c r="G131" s="34">
        <v>365</v>
      </c>
      <c r="H131" s="34">
        <v>-80</v>
      </c>
      <c r="I131" s="36">
        <v>-2.35</v>
      </c>
      <c r="J131" s="33">
        <v>1515</v>
      </c>
      <c r="K131" s="34">
        <v>1348</v>
      </c>
      <c r="L131" s="34">
        <v>167</v>
      </c>
      <c r="M131" s="36">
        <v>5.28</v>
      </c>
    </row>
    <row r="132" spans="1:13" ht="21" customHeight="1">
      <c r="A132" s="27" t="s">
        <v>44</v>
      </c>
      <c r="B132" s="28"/>
      <c r="C132" s="29"/>
      <c r="D132" s="29"/>
      <c r="E132" s="30"/>
      <c r="F132" s="28"/>
      <c r="G132" s="29"/>
      <c r="H132" s="29"/>
      <c r="I132" s="31"/>
      <c r="J132" s="28"/>
      <c r="K132" s="29"/>
      <c r="L132" s="29"/>
      <c r="M132" s="31"/>
    </row>
    <row r="133" spans="1:13" ht="21" customHeight="1">
      <c r="A133" s="32" t="s">
        <v>141</v>
      </c>
      <c r="B133" s="33">
        <v>39</v>
      </c>
      <c r="C133" s="34">
        <v>58</v>
      </c>
      <c r="D133" s="34">
        <v>-19</v>
      </c>
      <c r="E133" s="35">
        <v>-1.37</v>
      </c>
      <c r="F133" s="33">
        <v>163</v>
      </c>
      <c r="G133" s="34">
        <v>162</v>
      </c>
      <c r="H133" s="34">
        <v>1</v>
      </c>
      <c r="I133" s="36">
        <v>0.07</v>
      </c>
      <c r="J133" s="33">
        <v>676</v>
      </c>
      <c r="K133" s="34">
        <v>714</v>
      </c>
      <c r="L133" s="34">
        <v>-38</v>
      </c>
      <c r="M133" s="36">
        <v>-2.7</v>
      </c>
    </row>
    <row r="134" spans="1:13" ht="21" customHeight="1">
      <c r="A134" s="27" t="s">
        <v>44</v>
      </c>
      <c r="B134" s="28"/>
      <c r="C134" s="29"/>
      <c r="D134" s="29"/>
      <c r="E134" s="30"/>
      <c r="F134" s="28"/>
      <c r="G134" s="29"/>
      <c r="H134" s="29"/>
      <c r="I134" s="31"/>
      <c r="J134" s="28"/>
      <c r="K134" s="29"/>
      <c r="L134" s="29"/>
      <c r="M134" s="31"/>
    </row>
    <row r="135" spans="1:13" ht="21" customHeight="1">
      <c r="A135" s="32" t="s">
        <v>142</v>
      </c>
      <c r="B135" s="33">
        <v>37</v>
      </c>
      <c r="C135" s="34">
        <v>36</v>
      </c>
      <c r="D135" s="34">
        <v>1</v>
      </c>
      <c r="E135" s="35">
        <v>0.05</v>
      </c>
      <c r="F135" s="33">
        <v>108</v>
      </c>
      <c r="G135" s="34">
        <v>96</v>
      </c>
      <c r="H135" s="34">
        <v>12</v>
      </c>
      <c r="I135" s="36">
        <v>0.66</v>
      </c>
      <c r="J135" s="33">
        <v>568</v>
      </c>
      <c r="K135" s="34">
        <v>523</v>
      </c>
      <c r="L135" s="34">
        <v>45</v>
      </c>
      <c r="M135" s="36">
        <v>2.53</v>
      </c>
    </row>
    <row r="136" spans="1:13" ht="21" customHeight="1">
      <c r="A136" s="27" t="s">
        <v>44</v>
      </c>
      <c r="B136" s="28"/>
      <c r="C136" s="29"/>
      <c r="D136" s="29"/>
      <c r="E136" s="30"/>
      <c r="F136" s="28"/>
      <c r="G136" s="29"/>
      <c r="H136" s="29"/>
      <c r="I136" s="31"/>
      <c r="J136" s="28"/>
      <c r="K136" s="29"/>
      <c r="L136" s="29"/>
      <c r="M136" s="31"/>
    </row>
    <row r="137" spans="1:13" ht="21" customHeight="1">
      <c r="A137" s="32" t="s">
        <v>143</v>
      </c>
      <c r="B137" s="33">
        <v>11</v>
      </c>
      <c r="C137" s="34">
        <v>4</v>
      </c>
      <c r="D137" s="34">
        <v>7</v>
      </c>
      <c r="E137" s="35">
        <v>2.28</v>
      </c>
      <c r="F137" s="33">
        <v>17</v>
      </c>
      <c r="G137" s="34">
        <v>21</v>
      </c>
      <c r="H137" s="34">
        <v>-4</v>
      </c>
      <c r="I137" s="36">
        <v>-1.26</v>
      </c>
      <c r="J137" s="33">
        <v>77</v>
      </c>
      <c r="K137" s="34">
        <v>72</v>
      </c>
      <c r="L137" s="34">
        <v>5</v>
      </c>
      <c r="M137" s="36">
        <v>1.62</v>
      </c>
    </row>
    <row r="138" spans="1:13" ht="21" customHeight="1">
      <c r="A138" s="27" t="s">
        <v>44</v>
      </c>
      <c r="B138" s="28"/>
      <c r="C138" s="29"/>
      <c r="D138" s="29"/>
      <c r="E138" s="30"/>
      <c r="F138" s="28"/>
      <c r="G138" s="29"/>
      <c r="H138" s="29"/>
      <c r="I138" s="31"/>
      <c r="J138" s="28"/>
      <c r="K138" s="29"/>
      <c r="L138" s="29"/>
      <c r="M138" s="31"/>
    </row>
    <row r="139" spans="1:13" ht="21" customHeight="1">
      <c r="A139" s="32" t="s">
        <v>144</v>
      </c>
      <c r="B139" s="33">
        <v>288</v>
      </c>
      <c r="C139" s="34">
        <v>251</v>
      </c>
      <c r="D139" s="34">
        <v>37</v>
      </c>
      <c r="E139" s="35">
        <v>0.54</v>
      </c>
      <c r="F139" s="33">
        <v>970</v>
      </c>
      <c r="G139" s="34">
        <v>813</v>
      </c>
      <c r="H139" s="34">
        <v>157</v>
      </c>
      <c r="I139" s="36">
        <v>2.33</v>
      </c>
      <c r="J139" s="33">
        <v>4039</v>
      </c>
      <c r="K139" s="34">
        <v>3605</v>
      </c>
      <c r="L139" s="34">
        <v>434</v>
      </c>
      <c r="M139" s="36">
        <v>6.72</v>
      </c>
    </row>
    <row r="140" spans="1:13" ht="21" customHeight="1">
      <c r="A140" s="27" t="s">
        <v>44</v>
      </c>
      <c r="B140" s="28"/>
      <c r="C140" s="29"/>
      <c r="D140" s="29"/>
      <c r="E140" s="30"/>
      <c r="F140" s="28"/>
      <c r="G140" s="29"/>
      <c r="H140" s="29"/>
      <c r="I140" s="31"/>
      <c r="J140" s="28"/>
      <c r="K140" s="29"/>
      <c r="L140" s="29"/>
      <c r="M140" s="31"/>
    </row>
    <row r="141" spans="1:13" ht="21" customHeight="1" thickBot="1">
      <c r="A141" s="32" t="s">
        <v>45</v>
      </c>
      <c r="B141" s="33">
        <v>17758</v>
      </c>
      <c r="C141" s="34">
        <v>18434</v>
      </c>
      <c r="D141" s="34">
        <v>-676</v>
      </c>
      <c r="E141" s="35">
        <v>-0.1</v>
      </c>
      <c r="F141" s="33">
        <v>56865</v>
      </c>
      <c r="G141" s="34">
        <v>60231</v>
      </c>
      <c r="H141" s="34">
        <v>-3366</v>
      </c>
      <c r="I141" s="36">
        <v>-0.52</v>
      </c>
      <c r="J141" s="33">
        <v>233429</v>
      </c>
      <c r="K141" s="34">
        <v>230708</v>
      </c>
      <c r="L141" s="34">
        <v>2721</v>
      </c>
      <c r="M141" s="36">
        <v>0.42</v>
      </c>
    </row>
    <row r="142" spans="1:13" ht="12.75" customHeight="1">
      <c r="A142" s="64" t="s">
        <v>74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</row>
    <row r="143" spans="1:13" ht="12.75" customHeight="1">
      <c r="A143" s="53" t="s">
        <v>75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</row>
    <row r="144" spans="1:13" ht="12.75" customHeight="1">
      <c r="A144" s="53" t="s">
        <v>76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</row>
    <row r="145" spans="1:13" ht="12.75" customHeight="1">
      <c r="A145" s="53" t="s">
        <v>77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</row>
    <row r="146" spans="1:13" ht="36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</row>
  </sheetData>
  <sheetProtection/>
  <mergeCells count="13">
    <mergeCell ref="A2:M2"/>
    <mergeCell ref="A3:M3"/>
    <mergeCell ref="A4:M4"/>
    <mergeCell ref="A5:M5"/>
    <mergeCell ref="A6:I6"/>
    <mergeCell ref="A7:I7"/>
    <mergeCell ref="A145:M145"/>
    <mergeCell ref="B9:E9"/>
    <mergeCell ref="F9:I9"/>
    <mergeCell ref="J9:M9"/>
    <mergeCell ref="A142:M142"/>
    <mergeCell ref="A143:M143"/>
    <mergeCell ref="A144:M144"/>
  </mergeCells>
  <printOptions/>
  <pageMargins left="0.5118110236220472" right="0.5118110236220472" top="0.7874015748031497" bottom="0.7874015748031497" header="0.31496062992125984" footer="0.3149606299212598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2016-12-21T19:57:24Z</cp:lastPrinted>
  <dcterms:created xsi:type="dcterms:W3CDTF">2016-09-01T12:53:14Z</dcterms:created>
  <dcterms:modified xsi:type="dcterms:W3CDTF">2018-04-18T15:24:17Z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