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30" yWindow="150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3">'Setor'!#REF!</definedName>
    <definedName name="_xlnm.Print_Area" localSheetId="1">'Sumário'!$A$2:$E$11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<sst xmlns="http://schemas.openxmlformats.org/spreadsheetml/2006/main" count="321" uniqueCount="183">
  <si>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</si>
  <si>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</si>
  <si>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</si>
  <si>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</si>
  <si>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</si>
  <si>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</si>
  <si>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</si>
  <si>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</si>
  <si>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</si>
  <si>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</si>
  <si>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</si>
  <si>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</si>
  <si>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</si>
  <si>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</si>
  <si>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</si>
  <si>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</si>
  <si>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</si>
  <si>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</si>
  <si>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</si>
  <si>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</si>
  <si>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</si>
  <si>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</si>
  <si>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</si>
  <si>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</si>
  <si>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</si>
  <si>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</si>
  <si>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</si>
  <si>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BAHIA</t>
  </si>
  <si>
    <t>Bahia - Comportamento do emprego segundo Setores de Atividade Econômica</t>
  </si>
  <si>
    <t>Bahia - Evolução do emprego formal no Brasil - 2003 a 2018</t>
  </si>
  <si>
    <t>EVOLUCAO DO EMPREGO</t>
  </si>
  <si>
    <t>FORMAL EM MUNICÍPIOS</t>
  </si>
  <si>
    <t>COM MAIS DE 30.000 HABITANTES</t>
  </si>
  <si>
    <t/>
  </si>
  <si>
    <t>ESTADO: BAHIA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</si>
  <si>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</si>
  <si>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</si>
  <si>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</si>
  <si>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</si>
  <si>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</si>
  <si>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</si>
  <si>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</si>
  <si>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</si>
  <si>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</si>
  <si>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>ALAGOINHAS</t>
  </si>
  <si>
    <t>AMARGOSA</t>
  </si>
  <si>
    <t>ANAGE</t>
  </si>
  <si>
    <t>ARACI</t>
  </si>
  <si>
    <t>BARRA</t>
  </si>
  <si>
    <t xml:space="preserve">BARRA DO CHOCA
</t>
  </si>
  <si>
    <t>BARREIRAS</t>
  </si>
  <si>
    <t xml:space="preserve">BOM JESUS DA LAPA
</t>
  </si>
  <si>
    <t>BRUMADO</t>
  </si>
  <si>
    <t>CACHOEIRA</t>
  </si>
  <si>
    <t>CAETITE</t>
  </si>
  <si>
    <t>CAMACAN</t>
  </si>
  <si>
    <t>CAMACARI</t>
  </si>
  <si>
    <t>CAMAMU</t>
  </si>
  <si>
    <t xml:space="preserve">CAMPO FORMOSO
</t>
  </si>
  <si>
    <t>CANAVIEIRAS</t>
  </si>
  <si>
    <t>CANDEIAS</t>
  </si>
  <si>
    <t>CANSANCAO</t>
  </si>
  <si>
    <t xml:space="preserve">CASA NOVA
</t>
  </si>
  <si>
    <t>CATU</t>
  </si>
  <si>
    <t xml:space="preserve">CICERO DANTAS
</t>
  </si>
  <si>
    <t>CONCEICAO DO COITE</t>
  </si>
  <si>
    <t>CONCEICAO DO JACUIPE</t>
  </si>
  <si>
    <t>CORRENTINA</t>
  </si>
  <si>
    <t xml:space="preserve">CRUZ DAS ALMAS
</t>
  </si>
  <si>
    <t>CURACA</t>
  </si>
  <si>
    <t xml:space="preserve">DIAS D AVILA
</t>
  </si>
  <si>
    <t>ENCRUZILHADA</t>
  </si>
  <si>
    <t xml:space="preserve">ENTRE RIOS
</t>
  </si>
  <si>
    <t>ESPLANADA</t>
  </si>
  <si>
    <t xml:space="preserve">EUCLIDES DA CUNHA
</t>
  </si>
  <si>
    <t>EUNAPOLIS</t>
  </si>
  <si>
    <t xml:space="preserve">FEIRA DE SANTANA
</t>
  </si>
  <si>
    <t>GANDU</t>
  </si>
  <si>
    <t>GUANAMBI</t>
  </si>
  <si>
    <t>ILHEUS</t>
  </si>
  <si>
    <t>INHAMBUPE</t>
  </si>
  <si>
    <t>IPIAU</t>
  </si>
  <si>
    <t>IPIRA</t>
  </si>
  <si>
    <t>IRECE</t>
  </si>
  <si>
    <t>ITABERABA</t>
  </si>
  <si>
    <t>ITABUNA</t>
  </si>
  <si>
    <t>ITAMARAJU</t>
  </si>
  <si>
    <t>ITAMBE</t>
  </si>
  <si>
    <t>ITAPETINGA</t>
  </si>
  <si>
    <t>ITAPICURU</t>
  </si>
  <si>
    <t>ITIUBA</t>
  </si>
  <si>
    <t>JACOBINA</t>
  </si>
  <si>
    <t>JAGUAQUARA</t>
  </si>
  <si>
    <t>JAGUARARI</t>
  </si>
  <si>
    <t>JEQUIE</t>
  </si>
  <si>
    <t>JEREMOABO</t>
  </si>
  <si>
    <t>JUAZEIRO</t>
  </si>
  <si>
    <t xml:space="preserve">LAURO DE FREITAS
</t>
  </si>
  <si>
    <t>LIVRAMENTO DE NOSSA SENHORA</t>
  </si>
  <si>
    <t>LUIS EDUARDO MAGALHAES</t>
  </si>
  <si>
    <t>MACAUBAS</t>
  </si>
  <si>
    <t>MARACAS</t>
  </si>
  <si>
    <t>MARAGOGIPE</t>
  </si>
  <si>
    <t xml:space="preserve">MATA DE SAO JOAO
</t>
  </si>
  <si>
    <t xml:space="preserve">MONTE SANTO
</t>
  </si>
  <si>
    <t xml:space="preserve">MORRO DO CHAPEU
</t>
  </si>
  <si>
    <t>MUCURI</t>
  </si>
  <si>
    <t>MURITIBA</t>
  </si>
  <si>
    <t xml:space="preserve">NOVA VICOSA
</t>
  </si>
  <si>
    <t xml:space="preserve">PAULO AFONSO
</t>
  </si>
  <si>
    <t xml:space="preserve">PILAO ARCADO
</t>
  </si>
  <si>
    <t>POCOES</t>
  </si>
  <si>
    <t>POJUCA</t>
  </si>
  <si>
    <t xml:space="preserve">PORTO SEGURO
</t>
  </si>
  <si>
    <t>REMANSO</t>
  </si>
  <si>
    <t>RIACHAO DO JACUIPE</t>
  </si>
  <si>
    <t xml:space="preserve">RIACHO DE SANTANA
</t>
  </si>
  <si>
    <t xml:space="preserve">RIBEIRA DO POMBAL
</t>
  </si>
  <si>
    <t xml:space="preserve">RIO REAL
</t>
  </si>
  <si>
    <t>SALVADOR</t>
  </si>
  <si>
    <t>SANTA MARIA DA VITORIA</t>
  </si>
  <si>
    <t>SANTALUZ</t>
  </si>
  <si>
    <t xml:space="preserve">SANTO AMARO
</t>
  </si>
  <si>
    <t>SANTO ANTONIO DE JESUS</t>
  </si>
  <si>
    <t xml:space="preserve">SANTO ESTEVAO
</t>
  </si>
  <si>
    <t>SAO FRANCISCO DO CONDE</t>
  </si>
  <si>
    <t>SAO GONCALO DOS CAMPOS</t>
  </si>
  <si>
    <t>SAO SEBASTIAO DO PASSE</t>
  </si>
  <si>
    <t>SEABRA</t>
  </si>
  <si>
    <t xml:space="preserve">SENHOR DO BONFIM
</t>
  </si>
  <si>
    <t xml:space="preserve">SENTO SE
</t>
  </si>
  <si>
    <t xml:space="preserve">SERRA DO RAMALHO
</t>
  </si>
  <si>
    <t>SERRINHA</t>
  </si>
  <si>
    <t xml:space="preserve">SIMOES FILHO
</t>
  </si>
  <si>
    <t>TEIXEIRA DE FREITAS</t>
  </si>
  <si>
    <t>TUCANO</t>
  </si>
  <si>
    <t>UNA</t>
  </si>
  <si>
    <t>VALENCA</t>
  </si>
  <si>
    <t xml:space="preserve">VERA CRUZ
</t>
  </si>
  <si>
    <t>VITORIA DA CONQUISTA</t>
  </si>
  <si>
    <t>XIQUE-XIQUE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</si>
  <si>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</si>
  <si>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</si>
  <si>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</si>
  <si>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</si>
  <si>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</si>
  <si>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</si>
  <si>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</si>
  <si>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</si>
  <si>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</si>
  <si>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</si>
  <si>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</si>
  <si>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</si>
  <si>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</si>
  <si>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</si>
  <si>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</si>
  <si>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</si>
  <si>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</si>
  <si>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</si>
  <si>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</si>
  <si>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</si>
  <si>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</si>
  <si>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</si>
  <si>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</si>
  <si>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</si>
  <si>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</si>
  <si>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</si>
  <si>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</si>
  <si>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</si>
  <si>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</si>
  <si>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</si>
  <si>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</si>
  <si>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</si>
  <si>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</si>
  <si>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</si>
  <si>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</si>
  <si>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</si>
  <si>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</si>
  <si>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9.IGNORADO</t>
  </si>
  <si>
    <t>MARÇO/2018</t>
  </si>
  <si>
    <t>MARÇO DE 2018</t>
  </si>
  <si>
    <t>EVOLUÇÃO DO SALDO DE EMPREGO FORMAL, SEGUNDO O CAGED NOS MESES DE  MARÇO  - 2003 A 2018</t>
  </si>
  <si>
    <t>Saldo de Março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</si>
</sst>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7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38" fontId="10" fillId="0" borderId="0" xfId="0" applyNumberFormat="1" applyFont="1" applyAlignment="1">
      <alignment/>
    </xf>
    <xf numFmtId="0" fontId="61" fillId="0" borderId="0" xfId="0" applyFont="1" applyAlignment="1">
      <alignment horizontal="left"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3" fontId="11" fillId="38" borderId="10" xfId="0" applyNumberFormat="1" applyFont="1" applyFill="1" applyBorder="1" applyAlignment="1">
      <alignment horizontal="right" vertical="center" indent="3"/>
    </xf>
    <xf numFmtId="4" fontId="11" fillId="39" borderId="11" xfId="0" applyNumberFormat="1" applyFont="1" applyFill="1" applyBorder="1" applyAlignment="1">
      <alignment horizontal="right" vertical="center" indent="5"/>
    </xf>
    <xf numFmtId="17" fontId="5" fillId="33" borderId="0" xfId="51" applyNumberFormat="1" applyFont="1" applyFill="1" applyAlignment="1">
      <alignment/>
      <protection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775"/>
          <c:y val="0.02925"/>
          <c:w val="0.9485"/>
          <c:h val="0.93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'[1]Bahia'!$H$1:$H$16</c:f>
              <c:strCache>
                <c:ptCount val="16"/>
                <c:pt idx="0">
                  <c:v>mar/03</c:v>
                </c:pt>
                <c:pt idx="1">
                  <c:v>mar/04</c:v>
                </c:pt>
                <c:pt idx="2">
                  <c:v>mar/05</c:v>
                </c:pt>
                <c:pt idx="3">
                  <c:v>mar/06</c:v>
                </c:pt>
                <c:pt idx="4">
                  <c:v>mar/07</c:v>
                </c:pt>
                <c:pt idx="5">
                  <c:v>mar/08</c:v>
                </c:pt>
                <c:pt idx="6">
                  <c:v>mar/09</c:v>
                </c:pt>
                <c:pt idx="7">
                  <c:v>mar/10</c:v>
                </c:pt>
                <c:pt idx="8">
                  <c:v>mar/11</c:v>
                </c:pt>
                <c:pt idx="9">
                  <c:v>mar/12</c:v>
                </c:pt>
                <c:pt idx="10">
                  <c:v>mar/13</c:v>
                </c:pt>
                <c:pt idx="11">
                  <c:v>mar/14</c:v>
                </c:pt>
                <c:pt idx="12">
                  <c:v>mar/15</c:v>
                </c:pt>
                <c:pt idx="13">
                  <c:v>mar/16</c:v>
                </c:pt>
                <c:pt idx="14">
                  <c:v>mar/17</c:v>
                </c:pt>
                <c:pt idx="15">
                  <c:v>mar/18</c:v>
                </c:pt>
              </c:strCache>
            </c:strRef>
          </c:cat>
          <c:val>
            <c:numRef>
              <c:f>'[1]Bahia'!$I$1:$I$16</c:f>
              <c:numCache>
                <c:ptCount val="16"/>
                <c:pt idx="0">
                  <c:v>-938</c:v>
                </c:pt>
                <c:pt idx="1">
                  <c:v>-133</c:v>
                </c:pt>
                <c:pt idx="2">
                  <c:v>6426</c:v>
                </c:pt>
                <c:pt idx="3">
                  <c:v>101</c:v>
                </c:pt>
                <c:pt idx="4">
                  <c:v>7966</c:v>
                </c:pt>
                <c:pt idx="5">
                  <c:v>10595</c:v>
                </c:pt>
                <c:pt idx="6">
                  <c:v>4497</c:v>
                </c:pt>
                <c:pt idx="7">
                  <c:v>10226</c:v>
                </c:pt>
                <c:pt idx="8">
                  <c:v>2758</c:v>
                </c:pt>
                <c:pt idx="9">
                  <c:v>2243</c:v>
                </c:pt>
                <c:pt idx="10">
                  <c:v>375</c:v>
                </c:pt>
                <c:pt idx="11">
                  <c:v>631</c:v>
                </c:pt>
                <c:pt idx="12">
                  <c:v>-1167</c:v>
                </c:pt>
                <c:pt idx="13">
                  <c:v>-4803</c:v>
                </c:pt>
                <c:pt idx="14">
                  <c:v>-2920</c:v>
                </c:pt>
                <c:pt idx="15">
                  <c:v>4151</c:v>
                </c:pt>
              </c:numCache>
            </c:numRef>
          </c:val>
          <c:shape val="box"/>
        </c:ser>
        <c:gapDepth val="160"/>
        <c:shape val="box"/>
        <c:axId val="31115601"/>
        <c:axId val="47091038"/>
      </c:bar3DChart>
      <c:catAx>
        <c:axId val="3111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091038"/>
        <c:crosses val="autoZero"/>
        <c:auto val="1"/>
        <c:lblOffset val="100"/>
        <c:tickLblSkip val="1"/>
        <c:noMultiLvlLbl val="0"/>
      </c:catAx>
      <c:valAx>
        <c:axId val="47091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34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156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200025</xdr:rowOff>
    </xdr:from>
    <xdr:to>
      <xdr:col>7</xdr:col>
      <xdr:colOff>704850</xdr:colOff>
      <xdr:row>3</xdr:row>
      <xdr:rowOff>285750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85950" y="200025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10</xdr:col>
      <xdr:colOff>485775</xdr:colOff>
      <xdr:row>18</xdr:row>
      <xdr:rowOff>0</xdr:rowOff>
    </xdr:to>
    <xdr:graphicFrame>
      <xdr:nvGraphicFramePr>
        <xdr:cNvPr id="1" name="Gráfico 2"/>
        <xdr:cNvGraphicFramePr/>
      </xdr:nvGraphicFramePr>
      <xdr:xfrm>
        <a:off x="9525" y="209550"/>
        <a:ext cx="76581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MAR&#199;O%202018%20-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14">
        <row r="1">
          <cell r="H1" t="str">
            <v>mar/03</v>
          </cell>
          <cell r="I1">
            <v>-938</v>
          </cell>
        </row>
        <row r="2">
          <cell r="H2" t="str">
            <v>mar/04</v>
          </cell>
          <cell r="I2">
            <v>-133</v>
          </cell>
        </row>
        <row r="3">
          <cell r="H3" t="str">
            <v>mar/05</v>
          </cell>
          <cell r="I3">
            <v>6426</v>
          </cell>
        </row>
        <row r="4">
          <cell r="H4" t="str">
            <v>mar/06</v>
          </cell>
          <cell r="I4">
            <v>101</v>
          </cell>
        </row>
        <row r="5">
          <cell r="H5" t="str">
            <v>mar/07</v>
          </cell>
          <cell r="I5">
            <v>7966</v>
          </cell>
        </row>
        <row r="6">
          <cell r="H6" t="str">
            <v>mar/08</v>
          </cell>
          <cell r="I6">
            <v>10595</v>
          </cell>
        </row>
        <row r="7">
          <cell r="H7" t="str">
            <v>mar/09</v>
          </cell>
          <cell r="I7">
            <v>4497</v>
          </cell>
        </row>
        <row r="8">
          <cell r="H8" t="str">
            <v>mar/10</v>
          </cell>
          <cell r="I8">
            <v>10226</v>
          </cell>
        </row>
        <row r="9">
          <cell r="H9" t="str">
            <v>mar/11</v>
          </cell>
          <cell r="I9">
            <v>2758</v>
          </cell>
        </row>
        <row r="10">
          <cell r="H10" t="str">
            <v>mar/12</v>
          </cell>
          <cell r="I10">
            <v>2243</v>
          </cell>
        </row>
        <row r="11">
          <cell r="H11" t="str">
            <v>mar/13</v>
          </cell>
          <cell r="I11">
            <v>375</v>
          </cell>
        </row>
        <row r="12">
          <cell r="H12" t="str">
            <v>mar/14</v>
          </cell>
          <cell r="I12">
            <v>631</v>
          </cell>
        </row>
        <row r="13">
          <cell r="H13" t="str">
            <v>mar/15</v>
          </cell>
          <cell r="I13">
            <v>-1167</v>
          </cell>
        </row>
        <row r="14">
          <cell r="H14" t="str">
            <v>mar/16</v>
          </cell>
          <cell r="I14">
            <v>-4803</v>
          </cell>
        </row>
        <row r="15">
          <cell r="H15" t="str">
            <v>mar/17</v>
          </cell>
          <cell r="I15">
            <v>-2920</v>
          </cell>
        </row>
        <row r="16">
          <cell r="H16" t="str">
            <v>mar/18</v>
          </cell>
          <cell r="I16">
            <v>4151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1"/>
  <sheetViews>
    <sheetView tabSelected="1" zoomScalePageLayoutView="0" workbookViewId="0" topLeftCell="A1">
      <selection activeCell="A23" sqref="A23:J23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3" t="s">
        <v>12</v>
      </c>
      <c r="B10" s="43"/>
      <c r="C10" s="43"/>
      <c r="D10" s="43"/>
      <c r="E10" s="43"/>
      <c r="F10" s="43"/>
      <c r="G10" s="43"/>
      <c r="H10" s="43"/>
      <c r="I10" s="43"/>
      <c r="J10" s="43"/>
    </row>
    <row r="13" spans="1:11" ht="24" customHeight="1">
      <c r="A13" s="46" t="s">
        <v>180</v>
      </c>
      <c r="B13" s="46"/>
      <c r="C13" s="46"/>
      <c r="D13" s="46"/>
      <c r="E13" s="46"/>
      <c r="F13" s="46"/>
      <c r="G13" s="46"/>
      <c r="H13" s="46"/>
      <c r="I13" s="46"/>
      <c r="J13" s="46"/>
      <c r="K13" s="4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4" t="s">
        <v>27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A13:J13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181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zoomScalePageLayoutView="0" workbookViewId="0" topLeftCell="A1">
      <selection activeCell="L30" sqref="L30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8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7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9" ht="15">
      <c r="A19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C14" sqref="C14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38.25" customHeight="1">
      <c r="A1" s="51" t="s">
        <v>28</v>
      </c>
      <c r="B1" s="51"/>
      <c r="C1" s="51"/>
      <c r="D1" s="14"/>
      <c r="E1" s="14"/>
      <c r="F1" s="14"/>
    </row>
    <row r="3" spans="1:3" ht="15">
      <c r="A3" s="47" t="s">
        <v>13</v>
      </c>
      <c r="B3" s="49" t="s">
        <v>182</v>
      </c>
      <c r="C3" s="50"/>
    </row>
    <row r="4" spans="1:3" ht="15">
      <c r="A4" s="48"/>
      <c r="B4" s="10" t="s">
        <v>3</v>
      </c>
      <c r="C4" s="36" t="s">
        <v>14</v>
      </c>
    </row>
    <row r="5" spans="1:3" ht="15">
      <c r="A5" s="11" t="s">
        <v>15</v>
      </c>
      <c r="B5" s="38">
        <v>15</v>
      </c>
      <c r="C5" s="39">
        <v>0.11049723756906271</v>
      </c>
    </row>
    <row r="6" spans="1:3" ht="15">
      <c r="A6" s="11" t="s">
        <v>16</v>
      </c>
      <c r="B6" s="38">
        <v>-461</v>
      </c>
      <c r="C6" s="39">
        <v>-0.21323342352967956</v>
      </c>
    </row>
    <row r="7" spans="1:3" ht="15">
      <c r="A7" s="11" t="s">
        <v>17</v>
      </c>
      <c r="B7" s="38">
        <v>298</v>
      </c>
      <c r="C7" s="39">
        <v>1.529067679203644</v>
      </c>
    </row>
    <row r="8" spans="1:3" ht="15">
      <c r="A8" s="11" t="s">
        <v>18</v>
      </c>
      <c r="B8" s="38">
        <v>1133</v>
      </c>
      <c r="C8" s="39">
        <v>1.0112189070267563</v>
      </c>
    </row>
    <row r="9" spans="1:3" ht="15">
      <c r="A9" s="11" t="s">
        <v>1</v>
      </c>
      <c r="B9" s="38">
        <v>-696</v>
      </c>
      <c r="C9" s="39">
        <v>-0.16346431616253154</v>
      </c>
    </row>
    <row r="10" spans="1:3" ht="15">
      <c r="A10" s="11" t="s">
        <v>2</v>
      </c>
      <c r="B10" s="38">
        <v>1852</v>
      </c>
      <c r="C10" s="39">
        <v>0.2504980881260943</v>
      </c>
    </row>
    <row r="11" spans="1:3" ht="15">
      <c r="A11" s="11" t="s">
        <v>19</v>
      </c>
      <c r="B11" s="38">
        <v>780</v>
      </c>
      <c r="C11" s="39">
        <v>2.2512121911798744</v>
      </c>
    </row>
    <row r="12" spans="1:3" ht="15">
      <c r="A12" s="11" t="s">
        <v>20</v>
      </c>
      <c r="B12" s="38">
        <v>1230</v>
      </c>
      <c r="C12" s="39">
        <v>1.2368894743722603</v>
      </c>
    </row>
    <row r="13" spans="1:3" ht="15">
      <c r="A13" s="12" t="s">
        <v>0</v>
      </c>
      <c r="B13" s="40">
        <v>4151</v>
      </c>
      <c r="C13" s="41">
        <v>0.25</v>
      </c>
    </row>
    <row r="14" spans="1:3" ht="15">
      <c r="A14" s="13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8.421875" style="35" bestFit="1" customWidth="1"/>
    <col min="2" max="13" width="9.421875" style="35" bestFit="1" customWidth="1"/>
    <col min="14" max="16384" width="9.140625" style="35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64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64" t="s">
        <v>146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64" t="s">
        <v>147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64" t="s">
        <v>179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65" t="s">
        <v>148</v>
      </c>
      <c r="B6" s="53"/>
      <c r="C6" s="53"/>
      <c r="D6" s="53"/>
      <c r="E6" s="53"/>
      <c r="F6" s="53"/>
      <c r="G6" s="53"/>
      <c r="H6" s="53"/>
      <c r="I6" s="53"/>
      <c r="J6" s="19"/>
      <c r="K6" s="19"/>
      <c r="L6" s="19"/>
      <c r="M6" s="19"/>
    </row>
    <row r="7" spans="1:13" ht="12.75" customHeight="1">
      <c r="A7" s="66" t="s">
        <v>34</v>
      </c>
      <c r="B7" s="53"/>
      <c r="C7" s="53"/>
      <c r="D7" s="53"/>
      <c r="E7" s="53"/>
      <c r="F7" s="53"/>
      <c r="G7" s="53"/>
      <c r="H7" s="53"/>
      <c r="I7" s="53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4" t="s">
        <v>179</v>
      </c>
      <c r="C9" s="55"/>
      <c r="D9" s="55"/>
      <c r="E9" s="56"/>
      <c r="F9" s="57" t="s">
        <v>35</v>
      </c>
      <c r="G9" s="58"/>
      <c r="H9" s="58"/>
      <c r="I9" s="59"/>
      <c r="J9" s="60" t="s">
        <v>36</v>
      </c>
      <c r="K9" s="61"/>
      <c r="L9" s="61"/>
      <c r="M9" s="62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149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33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141</v>
      </c>
      <c r="B13" s="31">
        <v>50740</v>
      </c>
      <c r="C13" s="32">
        <v>46589</v>
      </c>
      <c r="D13" s="32">
        <v>4151</v>
      </c>
      <c r="E13" s="33">
        <v>0.25</v>
      </c>
      <c r="F13" s="31">
        <v>146651</v>
      </c>
      <c r="G13" s="32">
        <v>135530</v>
      </c>
      <c r="H13" s="32">
        <v>11121</v>
      </c>
      <c r="I13" s="34">
        <v>0.67</v>
      </c>
      <c r="J13" s="31">
        <v>578310</v>
      </c>
      <c r="K13" s="32">
        <v>562304</v>
      </c>
      <c r="L13" s="32">
        <v>16006</v>
      </c>
      <c r="M13" s="34">
        <v>0.97</v>
      </c>
    </row>
    <row r="14" spans="1:13" ht="21" customHeight="1">
      <c r="A14" s="25" t="s">
        <v>33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150</v>
      </c>
      <c r="B15" s="31">
        <v>163</v>
      </c>
      <c r="C15" s="32">
        <v>148</v>
      </c>
      <c r="D15" s="32">
        <v>15</v>
      </c>
      <c r="E15" s="33">
        <v>0.11</v>
      </c>
      <c r="F15" s="31">
        <v>585</v>
      </c>
      <c r="G15" s="32">
        <v>491</v>
      </c>
      <c r="H15" s="32">
        <v>94</v>
      </c>
      <c r="I15" s="34">
        <v>0.7</v>
      </c>
      <c r="J15" s="31">
        <v>2275</v>
      </c>
      <c r="K15" s="32">
        <v>2198</v>
      </c>
      <c r="L15" s="32">
        <v>77</v>
      </c>
      <c r="M15" s="34">
        <v>0.57</v>
      </c>
    </row>
    <row r="16" spans="1:13" ht="21" customHeight="1">
      <c r="A16" s="25" t="s">
        <v>33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151</v>
      </c>
      <c r="B17" s="31">
        <v>4776</v>
      </c>
      <c r="C17" s="32">
        <v>5237</v>
      </c>
      <c r="D17" s="32">
        <v>-461</v>
      </c>
      <c r="E17" s="33">
        <v>-0.21</v>
      </c>
      <c r="F17" s="31">
        <v>16027</v>
      </c>
      <c r="G17" s="32">
        <v>15685</v>
      </c>
      <c r="H17" s="32">
        <v>342</v>
      </c>
      <c r="I17" s="34">
        <v>0.16</v>
      </c>
      <c r="J17" s="31">
        <v>61935</v>
      </c>
      <c r="K17" s="32">
        <v>62130</v>
      </c>
      <c r="L17" s="32">
        <v>-195</v>
      </c>
      <c r="M17" s="34">
        <v>-0.09</v>
      </c>
    </row>
    <row r="18" spans="1:13" ht="21" customHeight="1">
      <c r="A18" s="25" t="s">
        <v>152</v>
      </c>
      <c r="B18" s="26">
        <v>438</v>
      </c>
      <c r="C18" s="27">
        <v>535</v>
      </c>
      <c r="D18" s="27">
        <v>-97</v>
      </c>
      <c r="E18" s="28">
        <v>-0.56</v>
      </c>
      <c r="F18" s="26">
        <v>1079</v>
      </c>
      <c r="G18" s="27">
        <v>1312</v>
      </c>
      <c r="H18" s="27">
        <v>-233</v>
      </c>
      <c r="I18" s="29">
        <v>-1.32</v>
      </c>
      <c r="J18" s="26">
        <v>4107</v>
      </c>
      <c r="K18" s="27">
        <v>4922</v>
      </c>
      <c r="L18" s="27">
        <v>-815</v>
      </c>
      <c r="M18" s="29">
        <v>-4.49</v>
      </c>
    </row>
    <row r="19" spans="1:13" ht="21" customHeight="1">
      <c r="A19" s="25" t="s">
        <v>153</v>
      </c>
      <c r="B19" s="26">
        <v>418</v>
      </c>
      <c r="C19" s="27">
        <v>274</v>
      </c>
      <c r="D19" s="27">
        <v>144</v>
      </c>
      <c r="E19" s="28">
        <v>0.98</v>
      </c>
      <c r="F19" s="26">
        <v>2094</v>
      </c>
      <c r="G19" s="27">
        <v>1971</v>
      </c>
      <c r="H19" s="27">
        <v>123</v>
      </c>
      <c r="I19" s="29">
        <v>0.83</v>
      </c>
      <c r="J19" s="26">
        <v>6810</v>
      </c>
      <c r="K19" s="27">
        <v>5999</v>
      </c>
      <c r="L19" s="27">
        <v>811</v>
      </c>
      <c r="M19" s="29">
        <v>5.75</v>
      </c>
    </row>
    <row r="20" spans="1:13" ht="21" customHeight="1">
      <c r="A20" s="25" t="s">
        <v>154</v>
      </c>
      <c r="B20" s="26">
        <v>292</v>
      </c>
      <c r="C20" s="27">
        <v>270</v>
      </c>
      <c r="D20" s="27">
        <v>22</v>
      </c>
      <c r="E20" s="28">
        <v>0.26</v>
      </c>
      <c r="F20" s="26">
        <v>725</v>
      </c>
      <c r="G20" s="27">
        <v>696</v>
      </c>
      <c r="H20" s="27">
        <v>29</v>
      </c>
      <c r="I20" s="29">
        <v>0.35</v>
      </c>
      <c r="J20" s="26">
        <v>3240</v>
      </c>
      <c r="K20" s="27">
        <v>3691</v>
      </c>
      <c r="L20" s="27">
        <v>-451</v>
      </c>
      <c r="M20" s="29">
        <v>-5.08</v>
      </c>
    </row>
    <row r="21" spans="1:13" ht="21" customHeight="1">
      <c r="A21" s="25" t="s">
        <v>155</v>
      </c>
      <c r="B21" s="26">
        <v>26</v>
      </c>
      <c r="C21" s="27">
        <v>68</v>
      </c>
      <c r="D21" s="27">
        <v>-42</v>
      </c>
      <c r="E21" s="28">
        <v>-1.68</v>
      </c>
      <c r="F21" s="26">
        <v>156</v>
      </c>
      <c r="G21" s="27">
        <v>308</v>
      </c>
      <c r="H21" s="27">
        <v>-152</v>
      </c>
      <c r="I21" s="29">
        <v>-5.82</v>
      </c>
      <c r="J21" s="26">
        <v>845</v>
      </c>
      <c r="K21" s="27">
        <v>834</v>
      </c>
      <c r="L21" s="27">
        <v>11</v>
      </c>
      <c r="M21" s="29">
        <v>0.45</v>
      </c>
    </row>
    <row r="22" spans="1:13" ht="21" customHeight="1">
      <c r="A22" s="25" t="s">
        <v>156</v>
      </c>
      <c r="B22" s="26">
        <v>150</v>
      </c>
      <c r="C22" s="27">
        <v>62</v>
      </c>
      <c r="D22" s="27">
        <v>88</v>
      </c>
      <c r="E22" s="28">
        <v>0.99</v>
      </c>
      <c r="F22" s="26">
        <v>232</v>
      </c>
      <c r="G22" s="27">
        <v>306</v>
      </c>
      <c r="H22" s="27">
        <v>-74</v>
      </c>
      <c r="I22" s="29">
        <v>-0.82</v>
      </c>
      <c r="J22" s="26">
        <v>1299</v>
      </c>
      <c r="K22" s="27">
        <v>1229</v>
      </c>
      <c r="L22" s="27">
        <v>70</v>
      </c>
      <c r="M22" s="29">
        <v>0.79</v>
      </c>
    </row>
    <row r="23" spans="1:13" ht="21" customHeight="1">
      <c r="A23" s="25" t="s">
        <v>157</v>
      </c>
      <c r="B23" s="26">
        <v>280</v>
      </c>
      <c r="C23" s="27">
        <v>291</v>
      </c>
      <c r="D23" s="27">
        <v>-11</v>
      </c>
      <c r="E23" s="28">
        <v>-0.12</v>
      </c>
      <c r="F23" s="26">
        <v>760</v>
      </c>
      <c r="G23" s="27">
        <v>760</v>
      </c>
      <c r="H23" s="27">
        <v>0</v>
      </c>
      <c r="I23" s="29">
        <v>0</v>
      </c>
      <c r="J23" s="26">
        <v>2837</v>
      </c>
      <c r="K23" s="27">
        <v>2686</v>
      </c>
      <c r="L23" s="27">
        <v>151</v>
      </c>
      <c r="M23" s="29">
        <v>1.66</v>
      </c>
    </row>
    <row r="24" spans="1:13" ht="21" customHeight="1">
      <c r="A24" s="25" t="s">
        <v>158</v>
      </c>
      <c r="B24" s="26">
        <v>203</v>
      </c>
      <c r="C24" s="27">
        <v>203</v>
      </c>
      <c r="D24" s="27">
        <v>0</v>
      </c>
      <c r="E24" s="28">
        <v>0</v>
      </c>
      <c r="F24" s="26">
        <v>627</v>
      </c>
      <c r="G24" s="27">
        <v>539</v>
      </c>
      <c r="H24" s="27">
        <v>88</v>
      </c>
      <c r="I24" s="29">
        <v>0.77</v>
      </c>
      <c r="J24" s="26">
        <v>2236</v>
      </c>
      <c r="K24" s="27">
        <v>2100</v>
      </c>
      <c r="L24" s="27">
        <v>136</v>
      </c>
      <c r="M24" s="29">
        <v>1.2</v>
      </c>
    </row>
    <row r="25" spans="1:13" ht="27" customHeight="1">
      <c r="A25" s="25" t="s">
        <v>159</v>
      </c>
      <c r="B25" s="26">
        <v>214</v>
      </c>
      <c r="C25" s="27">
        <v>227</v>
      </c>
      <c r="D25" s="27">
        <v>-13</v>
      </c>
      <c r="E25" s="28">
        <v>-0.11</v>
      </c>
      <c r="F25" s="26">
        <v>624</v>
      </c>
      <c r="G25" s="27">
        <v>723</v>
      </c>
      <c r="H25" s="27">
        <v>-99</v>
      </c>
      <c r="I25" s="29">
        <v>-0.81</v>
      </c>
      <c r="J25" s="26">
        <v>2294</v>
      </c>
      <c r="K25" s="27">
        <v>2573</v>
      </c>
      <c r="L25" s="27">
        <v>-279</v>
      </c>
      <c r="M25" s="29">
        <v>-2.24</v>
      </c>
    </row>
    <row r="26" spans="1:13" ht="27" customHeight="1">
      <c r="A26" s="25" t="s">
        <v>160</v>
      </c>
      <c r="B26" s="26">
        <v>469</v>
      </c>
      <c r="C26" s="27">
        <v>881</v>
      </c>
      <c r="D26" s="27">
        <v>-412</v>
      </c>
      <c r="E26" s="28">
        <v>-1.42</v>
      </c>
      <c r="F26" s="26">
        <v>1759</v>
      </c>
      <c r="G26" s="27">
        <v>2145</v>
      </c>
      <c r="H26" s="27">
        <v>-386</v>
      </c>
      <c r="I26" s="29">
        <v>-1.33</v>
      </c>
      <c r="J26" s="26">
        <v>8490</v>
      </c>
      <c r="K26" s="27">
        <v>8642</v>
      </c>
      <c r="L26" s="27">
        <v>-152</v>
      </c>
      <c r="M26" s="29">
        <v>-0.53</v>
      </c>
    </row>
    <row r="27" spans="1:13" ht="21" customHeight="1">
      <c r="A27" s="25" t="s">
        <v>161</v>
      </c>
      <c r="B27" s="26">
        <v>488</v>
      </c>
      <c r="C27" s="27">
        <v>509</v>
      </c>
      <c r="D27" s="27">
        <v>-21</v>
      </c>
      <c r="E27" s="28">
        <v>-0.11</v>
      </c>
      <c r="F27" s="26">
        <v>1306</v>
      </c>
      <c r="G27" s="27">
        <v>1343</v>
      </c>
      <c r="H27" s="27">
        <v>-37</v>
      </c>
      <c r="I27" s="29">
        <v>-0.2</v>
      </c>
      <c r="J27" s="26">
        <v>5891</v>
      </c>
      <c r="K27" s="27">
        <v>5641</v>
      </c>
      <c r="L27" s="27">
        <v>250</v>
      </c>
      <c r="M27" s="29">
        <v>1.37</v>
      </c>
    </row>
    <row r="28" spans="1:13" ht="21" customHeight="1">
      <c r="A28" s="25" t="s">
        <v>162</v>
      </c>
      <c r="B28" s="26">
        <v>597</v>
      </c>
      <c r="C28" s="27">
        <v>548</v>
      </c>
      <c r="D28" s="27">
        <v>49</v>
      </c>
      <c r="E28" s="28">
        <v>0.17</v>
      </c>
      <c r="F28" s="26">
        <v>2554</v>
      </c>
      <c r="G28" s="27">
        <v>1536</v>
      </c>
      <c r="H28" s="27">
        <v>1018</v>
      </c>
      <c r="I28" s="29">
        <v>3.67</v>
      </c>
      <c r="J28" s="26">
        <v>6729</v>
      </c>
      <c r="K28" s="27">
        <v>7514</v>
      </c>
      <c r="L28" s="27">
        <v>-785</v>
      </c>
      <c r="M28" s="29">
        <v>-2.66</v>
      </c>
    </row>
    <row r="29" spans="1:13" ht="27" customHeight="1">
      <c r="A29" s="25" t="s">
        <v>163</v>
      </c>
      <c r="B29" s="26">
        <v>1201</v>
      </c>
      <c r="C29" s="27">
        <v>1369</v>
      </c>
      <c r="D29" s="27">
        <v>-168</v>
      </c>
      <c r="E29" s="28">
        <v>-0.3</v>
      </c>
      <c r="F29" s="26">
        <v>4111</v>
      </c>
      <c r="G29" s="27">
        <v>4046</v>
      </c>
      <c r="H29" s="27">
        <v>65</v>
      </c>
      <c r="I29" s="29">
        <v>0.12</v>
      </c>
      <c r="J29" s="26">
        <v>17157</v>
      </c>
      <c r="K29" s="27">
        <v>16299</v>
      </c>
      <c r="L29" s="27">
        <v>858</v>
      </c>
      <c r="M29" s="29">
        <v>1.58</v>
      </c>
    </row>
    <row r="30" spans="1:13" ht="21" customHeight="1">
      <c r="A30" s="25" t="s">
        <v>33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164</v>
      </c>
      <c r="B31" s="31">
        <v>568</v>
      </c>
      <c r="C31" s="32">
        <v>270</v>
      </c>
      <c r="D31" s="32">
        <v>298</v>
      </c>
      <c r="E31" s="33">
        <v>1.53</v>
      </c>
      <c r="F31" s="31">
        <v>1295</v>
      </c>
      <c r="G31" s="32">
        <v>748</v>
      </c>
      <c r="H31" s="32">
        <v>547</v>
      </c>
      <c r="I31" s="34">
        <v>2.85</v>
      </c>
      <c r="J31" s="31">
        <v>4247</v>
      </c>
      <c r="K31" s="32">
        <v>3998</v>
      </c>
      <c r="L31" s="32">
        <v>249</v>
      </c>
      <c r="M31" s="34">
        <v>1.28</v>
      </c>
    </row>
    <row r="32" spans="1:13" ht="21" customHeight="1">
      <c r="A32" s="25" t="s">
        <v>33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165</v>
      </c>
      <c r="B33" s="31">
        <v>6760</v>
      </c>
      <c r="C33" s="32">
        <v>5627</v>
      </c>
      <c r="D33" s="32">
        <v>1133</v>
      </c>
      <c r="E33" s="33">
        <v>1.01</v>
      </c>
      <c r="F33" s="31">
        <v>19468</v>
      </c>
      <c r="G33" s="32">
        <v>16943</v>
      </c>
      <c r="H33" s="32">
        <v>2525</v>
      </c>
      <c r="I33" s="34">
        <v>2.28</v>
      </c>
      <c r="J33" s="31">
        <v>76919</v>
      </c>
      <c r="K33" s="32">
        <v>77307</v>
      </c>
      <c r="L33" s="32">
        <v>-388</v>
      </c>
      <c r="M33" s="34">
        <v>-0.34</v>
      </c>
    </row>
    <row r="34" spans="1:13" ht="21" customHeight="1">
      <c r="A34" s="25" t="s">
        <v>33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166</v>
      </c>
      <c r="B35" s="31">
        <v>11211</v>
      </c>
      <c r="C35" s="32">
        <v>11907</v>
      </c>
      <c r="D35" s="32">
        <v>-696</v>
      </c>
      <c r="E35" s="33">
        <v>-0.16</v>
      </c>
      <c r="F35" s="31">
        <v>31715</v>
      </c>
      <c r="G35" s="32">
        <v>34212</v>
      </c>
      <c r="H35" s="32">
        <v>-2497</v>
      </c>
      <c r="I35" s="34">
        <v>-0.58</v>
      </c>
      <c r="J35" s="31">
        <v>135925</v>
      </c>
      <c r="K35" s="32">
        <v>134538</v>
      </c>
      <c r="L35" s="32">
        <v>1387</v>
      </c>
      <c r="M35" s="34">
        <v>0.33</v>
      </c>
    </row>
    <row r="36" spans="1:13" ht="21" customHeight="1">
      <c r="A36" s="25" t="s">
        <v>167</v>
      </c>
      <c r="B36" s="26">
        <v>9174</v>
      </c>
      <c r="C36" s="27">
        <v>10200</v>
      </c>
      <c r="D36" s="27">
        <v>-1026</v>
      </c>
      <c r="E36" s="28">
        <v>-0.28</v>
      </c>
      <c r="F36" s="26">
        <v>26504</v>
      </c>
      <c r="G36" s="27">
        <v>29471</v>
      </c>
      <c r="H36" s="27">
        <v>-2967</v>
      </c>
      <c r="I36" s="29">
        <v>-0.82</v>
      </c>
      <c r="J36" s="26">
        <v>115004</v>
      </c>
      <c r="K36" s="27">
        <v>114585</v>
      </c>
      <c r="L36" s="27">
        <v>419</v>
      </c>
      <c r="M36" s="29">
        <v>0.12</v>
      </c>
    </row>
    <row r="37" spans="1:13" ht="21" customHeight="1">
      <c r="A37" s="25" t="s">
        <v>168</v>
      </c>
      <c r="B37" s="26">
        <v>2037</v>
      </c>
      <c r="C37" s="27">
        <v>1707</v>
      </c>
      <c r="D37" s="27">
        <v>330</v>
      </c>
      <c r="E37" s="28">
        <v>0.51</v>
      </c>
      <c r="F37" s="26">
        <v>5211</v>
      </c>
      <c r="G37" s="27">
        <v>4741</v>
      </c>
      <c r="H37" s="27">
        <v>470</v>
      </c>
      <c r="I37" s="29">
        <v>0.73</v>
      </c>
      <c r="J37" s="26">
        <v>20921</v>
      </c>
      <c r="K37" s="27">
        <v>19953</v>
      </c>
      <c r="L37" s="27">
        <v>968</v>
      </c>
      <c r="M37" s="29">
        <v>1.52</v>
      </c>
    </row>
    <row r="38" spans="1:13" ht="21" customHeight="1">
      <c r="A38" s="25" t="s">
        <v>33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169</v>
      </c>
      <c r="B39" s="31">
        <v>21416</v>
      </c>
      <c r="C39" s="32">
        <v>19564</v>
      </c>
      <c r="D39" s="32">
        <v>1852</v>
      </c>
      <c r="E39" s="33">
        <v>0.25</v>
      </c>
      <c r="F39" s="31">
        <v>62596</v>
      </c>
      <c r="G39" s="32">
        <v>55936</v>
      </c>
      <c r="H39" s="32">
        <v>6660</v>
      </c>
      <c r="I39" s="34">
        <v>0.91</v>
      </c>
      <c r="J39" s="31">
        <v>225767</v>
      </c>
      <c r="K39" s="32">
        <v>215292</v>
      </c>
      <c r="L39" s="32">
        <v>10475</v>
      </c>
      <c r="M39" s="34">
        <v>1.43</v>
      </c>
    </row>
    <row r="40" spans="1:13" ht="21" customHeight="1">
      <c r="A40" s="25" t="s">
        <v>170</v>
      </c>
      <c r="B40" s="26">
        <v>131</v>
      </c>
      <c r="C40" s="27">
        <v>193</v>
      </c>
      <c r="D40" s="27">
        <v>-62</v>
      </c>
      <c r="E40" s="28">
        <v>-0.3</v>
      </c>
      <c r="F40" s="26">
        <v>359</v>
      </c>
      <c r="G40" s="27">
        <v>470</v>
      </c>
      <c r="H40" s="27">
        <v>-111</v>
      </c>
      <c r="I40" s="29">
        <v>-0.53</v>
      </c>
      <c r="J40" s="26">
        <v>1557</v>
      </c>
      <c r="K40" s="27">
        <v>2075</v>
      </c>
      <c r="L40" s="27">
        <v>-518</v>
      </c>
      <c r="M40" s="29">
        <v>-2.44</v>
      </c>
    </row>
    <row r="41" spans="1:13" ht="27" customHeight="1">
      <c r="A41" s="25" t="s">
        <v>171</v>
      </c>
      <c r="B41" s="26">
        <v>7088</v>
      </c>
      <c r="C41" s="27">
        <v>8105</v>
      </c>
      <c r="D41" s="27">
        <v>-1017</v>
      </c>
      <c r="E41" s="28">
        <v>-0.53</v>
      </c>
      <c r="F41" s="26">
        <v>20890</v>
      </c>
      <c r="G41" s="27">
        <v>20433</v>
      </c>
      <c r="H41" s="27">
        <v>457</v>
      </c>
      <c r="I41" s="29">
        <v>0.24</v>
      </c>
      <c r="J41" s="26">
        <v>77522</v>
      </c>
      <c r="K41" s="27">
        <v>79589</v>
      </c>
      <c r="L41" s="27">
        <v>-2067</v>
      </c>
      <c r="M41" s="29">
        <v>-1.08</v>
      </c>
    </row>
    <row r="42" spans="1:13" ht="21" customHeight="1">
      <c r="A42" s="25" t="s">
        <v>172</v>
      </c>
      <c r="B42" s="26">
        <v>1512</v>
      </c>
      <c r="C42" s="27">
        <v>1488</v>
      </c>
      <c r="D42" s="27">
        <v>24</v>
      </c>
      <c r="E42" s="28">
        <v>0.03</v>
      </c>
      <c r="F42" s="26">
        <v>4933</v>
      </c>
      <c r="G42" s="27">
        <v>5062</v>
      </c>
      <c r="H42" s="27">
        <v>-129</v>
      </c>
      <c r="I42" s="29">
        <v>-0.14</v>
      </c>
      <c r="J42" s="26">
        <v>24078</v>
      </c>
      <c r="K42" s="27">
        <v>22801</v>
      </c>
      <c r="L42" s="27">
        <v>1277</v>
      </c>
      <c r="M42" s="29">
        <v>1.39</v>
      </c>
    </row>
    <row r="43" spans="1:13" ht="27" customHeight="1">
      <c r="A43" s="25" t="s">
        <v>173</v>
      </c>
      <c r="B43" s="26">
        <v>7633</v>
      </c>
      <c r="C43" s="27">
        <v>6815</v>
      </c>
      <c r="D43" s="27">
        <v>818</v>
      </c>
      <c r="E43" s="28">
        <v>0.33</v>
      </c>
      <c r="F43" s="26">
        <v>22122</v>
      </c>
      <c r="G43" s="27">
        <v>20316</v>
      </c>
      <c r="H43" s="27">
        <v>1806</v>
      </c>
      <c r="I43" s="29">
        <v>0.72</v>
      </c>
      <c r="J43" s="26">
        <v>78621</v>
      </c>
      <c r="K43" s="27">
        <v>75060</v>
      </c>
      <c r="L43" s="27">
        <v>3561</v>
      </c>
      <c r="M43" s="29">
        <v>1.43</v>
      </c>
    </row>
    <row r="44" spans="1:13" ht="27" customHeight="1">
      <c r="A44" s="25" t="s">
        <v>174</v>
      </c>
      <c r="B44" s="26">
        <v>2285</v>
      </c>
      <c r="C44" s="27">
        <v>1680</v>
      </c>
      <c r="D44" s="27">
        <v>605</v>
      </c>
      <c r="E44" s="28">
        <v>0.58</v>
      </c>
      <c r="F44" s="26">
        <v>6674</v>
      </c>
      <c r="G44" s="27">
        <v>5352</v>
      </c>
      <c r="H44" s="27">
        <v>1322</v>
      </c>
      <c r="I44" s="29">
        <v>1.28</v>
      </c>
      <c r="J44" s="26">
        <v>24356</v>
      </c>
      <c r="K44" s="27">
        <v>20176</v>
      </c>
      <c r="L44" s="27">
        <v>4180</v>
      </c>
      <c r="M44" s="29">
        <v>4.18</v>
      </c>
    </row>
    <row r="45" spans="1:13" ht="21" customHeight="1">
      <c r="A45" s="25" t="s">
        <v>175</v>
      </c>
      <c r="B45" s="26">
        <v>2767</v>
      </c>
      <c r="C45" s="27">
        <v>1283</v>
      </c>
      <c r="D45" s="27">
        <v>1484</v>
      </c>
      <c r="E45" s="28">
        <v>1.84</v>
      </c>
      <c r="F45" s="26">
        <v>7618</v>
      </c>
      <c r="G45" s="27">
        <v>4303</v>
      </c>
      <c r="H45" s="27">
        <v>3315</v>
      </c>
      <c r="I45" s="29">
        <v>4.2</v>
      </c>
      <c r="J45" s="26">
        <v>19633</v>
      </c>
      <c r="K45" s="27">
        <v>15591</v>
      </c>
      <c r="L45" s="27">
        <v>4042</v>
      </c>
      <c r="M45" s="29">
        <v>5.17</v>
      </c>
    </row>
    <row r="46" spans="1:13" ht="21" customHeight="1">
      <c r="A46" s="25" t="s">
        <v>33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176</v>
      </c>
      <c r="B47" s="31">
        <v>962</v>
      </c>
      <c r="C47" s="32">
        <v>182</v>
      </c>
      <c r="D47" s="32">
        <v>780</v>
      </c>
      <c r="E47" s="33">
        <v>2.25</v>
      </c>
      <c r="F47" s="31">
        <v>2084</v>
      </c>
      <c r="G47" s="32">
        <v>753</v>
      </c>
      <c r="H47" s="32">
        <v>1331</v>
      </c>
      <c r="I47" s="34">
        <v>3.86</v>
      </c>
      <c r="J47" s="31">
        <v>6321</v>
      </c>
      <c r="K47" s="32">
        <v>5303</v>
      </c>
      <c r="L47" s="32">
        <v>1018</v>
      </c>
      <c r="M47" s="34">
        <v>2.92</v>
      </c>
    </row>
    <row r="48" spans="1:13" ht="21" customHeight="1">
      <c r="A48" s="25" t="s">
        <v>33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>
      <c r="A49" s="30" t="s">
        <v>177</v>
      </c>
      <c r="B49" s="31">
        <v>4884</v>
      </c>
      <c r="C49" s="32">
        <v>3654</v>
      </c>
      <c r="D49" s="32">
        <v>1230</v>
      </c>
      <c r="E49" s="33">
        <v>1.24</v>
      </c>
      <c r="F49" s="31">
        <v>12881</v>
      </c>
      <c r="G49" s="32">
        <v>10762</v>
      </c>
      <c r="H49" s="32">
        <v>2119</v>
      </c>
      <c r="I49" s="34">
        <v>2.15</v>
      </c>
      <c r="J49" s="31">
        <v>64921</v>
      </c>
      <c r="K49" s="32">
        <v>61538</v>
      </c>
      <c r="L49" s="32">
        <v>3383</v>
      </c>
      <c r="M49" s="34">
        <v>3.48</v>
      </c>
    </row>
    <row r="50" spans="1:13" ht="21" customHeight="1">
      <c r="A50" s="25" t="s">
        <v>33</v>
      </c>
      <c r="B50" s="26"/>
      <c r="C50" s="27"/>
      <c r="D50" s="27"/>
      <c r="E50" s="28"/>
      <c r="F50" s="26"/>
      <c r="G50" s="27"/>
      <c r="H50" s="27"/>
      <c r="I50" s="29"/>
      <c r="J50" s="26"/>
      <c r="K50" s="27"/>
      <c r="L50" s="27"/>
      <c r="M50" s="29"/>
    </row>
    <row r="51" spans="1:13" ht="21" customHeight="1" thickBot="1">
      <c r="A51" s="30" t="s">
        <v>178</v>
      </c>
      <c r="B51" s="31">
        <v>0</v>
      </c>
      <c r="C51" s="32">
        <v>0</v>
      </c>
      <c r="D51" s="32">
        <v>0</v>
      </c>
      <c r="E51" s="33">
        <v>0</v>
      </c>
      <c r="F51" s="31">
        <v>0</v>
      </c>
      <c r="G51" s="32">
        <v>0</v>
      </c>
      <c r="H51" s="32">
        <v>0</v>
      </c>
      <c r="I51" s="34">
        <v>0</v>
      </c>
      <c r="J51" s="31">
        <v>0</v>
      </c>
      <c r="K51" s="32">
        <v>0</v>
      </c>
      <c r="L51" s="32">
        <v>0</v>
      </c>
      <c r="M51" s="34">
        <v>0</v>
      </c>
    </row>
    <row r="52" spans="1:13" ht="12.75" customHeight="1">
      <c r="A52" s="63" t="s">
        <v>142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2.75" customHeight="1">
      <c r="A53" s="52" t="s">
        <v>143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12.75" customHeight="1">
      <c r="A54" s="52" t="s">
        <v>144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1:13" ht="12.75" customHeight="1">
      <c r="A55" s="52" t="s">
        <v>145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1:13" ht="3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</sheetData>
  <sheetProtection/>
  <mergeCells count="13">
    <mergeCell ref="A2:M2"/>
    <mergeCell ref="A3:M3"/>
    <mergeCell ref="A4:M4"/>
    <mergeCell ref="A5:M5"/>
    <mergeCell ref="A6:I6"/>
    <mergeCell ref="A7:I7"/>
    <mergeCell ref="A55:M55"/>
    <mergeCell ref="B9:E9"/>
    <mergeCell ref="F9:I9"/>
    <mergeCell ref="J9:M9"/>
    <mergeCell ref="A52:M52"/>
    <mergeCell ref="A53:M53"/>
    <mergeCell ref="A54:M54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showGridLines="0" zoomScalePageLayoutView="0" workbookViewId="0" topLeftCell="A1">
      <selection activeCell="O16" sqref="O16"/>
    </sheetView>
  </sheetViews>
  <sheetFormatPr defaultColWidth="9.140625" defaultRowHeight="15"/>
  <cols>
    <col min="1" max="1" width="18.421875" style="37" bestFit="1" customWidth="1"/>
    <col min="2" max="13" width="9.421875" style="37" bestFit="1" customWidth="1"/>
    <col min="14" max="16384" width="9.140625" style="37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64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64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64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64" t="s">
        <v>179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65" t="s">
        <v>33</v>
      </c>
      <c r="B6" s="53"/>
      <c r="C6" s="53"/>
      <c r="D6" s="53"/>
      <c r="E6" s="53"/>
      <c r="F6" s="53"/>
      <c r="G6" s="53"/>
      <c r="H6" s="53"/>
      <c r="I6" s="53"/>
      <c r="J6" s="19"/>
      <c r="K6" s="19"/>
      <c r="L6" s="19"/>
      <c r="M6" s="19"/>
    </row>
    <row r="7" spans="1:13" ht="12.75" customHeight="1">
      <c r="A7" s="66" t="s">
        <v>34</v>
      </c>
      <c r="B7" s="53"/>
      <c r="C7" s="53"/>
      <c r="D7" s="53"/>
      <c r="E7" s="53"/>
      <c r="F7" s="53"/>
      <c r="G7" s="53"/>
      <c r="H7" s="53"/>
      <c r="I7" s="53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4" t="s">
        <v>179</v>
      </c>
      <c r="C9" s="55"/>
      <c r="D9" s="55"/>
      <c r="E9" s="56"/>
      <c r="F9" s="57" t="s">
        <v>35</v>
      </c>
      <c r="G9" s="58"/>
      <c r="H9" s="58"/>
      <c r="I9" s="59"/>
      <c r="J9" s="60" t="s">
        <v>36</v>
      </c>
      <c r="K9" s="61"/>
      <c r="L9" s="61"/>
      <c r="M9" s="62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33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44</v>
      </c>
      <c r="B13" s="31">
        <v>660</v>
      </c>
      <c r="C13" s="32">
        <v>488</v>
      </c>
      <c r="D13" s="32">
        <v>172</v>
      </c>
      <c r="E13" s="33">
        <v>0.78</v>
      </c>
      <c r="F13" s="31">
        <v>1964</v>
      </c>
      <c r="G13" s="32">
        <v>1428</v>
      </c>
      <c r="H13" s="32">
        <v>536</v>
      </c>
      <c r="I13" s="34">
        <v>2.46</v>
      </c>
      <c r="J13" s="31">
        <v>6706</v>
      </c>
      <c r="K13" s="32">
        <v>6680</v>
      </c>
      <c r="L13" s="32">
        <v>26</v>
      </c>
      <c r="M13" s="34">
        <v>0.12</v>
      </c>
    </row>
    <row r="14" spans="1:13" ht="21" customHeight="1">
      <c r="A14" s="25" t="s">
        <v>33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45</v>
      </c>
      <c r="B15" s="31">
        <v>104</v>
      </c>
      <c r="C15" s="32">
        <v>33</v>
      </c>
      <c r="D15" s="32">
        <v>71</v>
      </c>
      <c r="E15" s="33">
        <v>2.49</v>
      </c>
      <c r="F15" s="31">
        <v>226</v>
      </c>
      <c r="G15" s="32">
        <v>108</v>
      </c>
      <c r="H15" s="32">
        <v>118</v>
      </c>
      <c r="I15" s="34">
        <v>4.21</v>
      </c>
      <c r="J15" s="31">
        <v>728</v>
      </c>
      <c r="K15" s="32">
        <v>392</v>
      </c>
      <c r="L15" s="32">
        <v>336</v>
      </c>
      <c r="M15" s="34">
        <v>13</v>
      </c>
    </row>
    <row r="16" spans="1:13" ht="21" customHeight="1">
      <c r="A16" s="25" t="s">
        <v>33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46</v>
      </c>
      <c r="B17" s="31">
        <v>17</v>
      </c>
      <c r="C17" s="32">
        <v>13</v>
      </c>
      <c r="D17" s="32">
        <v>4</v>
      </c>
      <c r="E17" s="33">
        <v>0.89</v>
      </c>
      <c r="F17" s="31">
        <v>46</v>
      </c>
      <c r="G17" s="32">
        <v>32</v>
      </c>
      <c r="H17" s="32">
        <v>14</v>
      </c>
      <c r="I17" s="34">
        <v>3.18</v>
      </c>
      <c r="J17" s="31">
        <v>160</v>
      </c>
      <c r="K17" s="32">
        <v>125</v>
      </c>
      <c r="L17" s="32">
        <v>35</v>
      </c>
      <c r="M17" s="34">
        <v>8.35</v>
      </c>
    </row>
    <row r="18" spans="1:13" ht="21" customHeight="1">
      <c r="A18" s="25" t="s">
        <v>33</v>
      </c>
      <c r="B18" s="26"/>
      <c r="C18" s="27"/>
      <c r="D18" s="27"/>
      <c r="E18" s="28"/>
      <c r="F18" s="26"/>
      <c r="G18" s="27"/>
      <c r="H18" s="27"/>
      <c r="I18" s="29"/>
      <c r="J18" s="26"/>
      <c r="K18" s="27"/>
      <c r="L18" s="27"/>
      <c r="M18" s="29"/>
    </row>
    <row r="19" spans="1:13" ht="21" customHeight="1">
      <c r="A19" s="30" t="s">
        <v>47</v>
      </c>
      <c r="B19" s="31">
        <v>9</v>
      </c>
      <c r="C19" s="32">
        <v>7</v>
      </c>
      <c r="D19" s="32">
        <v>2</v>
      </c>
      <c r="E19" s="33">
        <v>0.22</v>
      </c>
      <c r="F19" s="31">
        <v>61</v>
      </c>
      <c r="G19" s="32">
        <v>34</v>
      </c>
      <c r="H19" s="32">
        <v>27</v>
      </c>
      <c r="I19" s="34">
        <v>3.06</v>
      </c>
      <c r="J19" s="31">
        <v>304</v>
      </c>
      <c r="K19" s="32">
        <v>194</v>
      </c>
      <c r="L19" s="32">
        <v>110</v>
      </c>
      <c r="M19" s="34">
        <v>13.78</v>
      </c>
    </row>
    <row r="20" spans="1:13" ht="21" customHeight="1">
      <c r="A20" s="25" t="s">
        <v>33</v>
      </c>
      <c r="B20" s="26"/>
      <c r="C20" s="27"/>
      <c r="D20" s="27"/>
      <c r="E20" s="28"/>
      <c r="F20" s="26"/>
      <c r="G20" s="27"/>
      <c r="H20" s="27"/>
      <c r="I20" s="29"/>
      <c r="J20" s="26"/>
      <c r="K20" s="27"/>
      <c r="L20" s="27"/>
      <c r="M20" s="29"/>
    </row>
    <row r="21" spans="1:13" ht="21" customHeight="1">
      <c r="A21" s="30" t="s">
        <v>48</v>
      </c>
      <c r="B21" s="31">
        <v>7</v>
      </c>
      <c r="C21" s="32">
        <v>12</v>
      </c>
      <c r="D21" s="32">
        <v>-5</v>
      </c>
      <c r="E21" s="33">
        <v>-0.48</v>
      </c>
      <c r="F21" s="31">
        <v>23</v>
      </c>
      <c r="G21" s="32">
        <v>46</v>
      </c>
      <c r="H21" s="32">
        <v>-23</v>
      </c>
      <c r="I21" s="34">
        <v>-2.19</v>
      </c>
      <c r="J21" s="31">
        <v>152</v>
      </c>
      <c r="K21" s="32">
        <v>153</v>
      </c>
      <c r="L21" s="32">
        <v>-1</v>
      </c>
      <c r="M21" s="34">
        <v>-0.1</v>
      </c>
    </row>
    <row r="22" spans="1:13" ht="21" customHeight="1">
      <c r="A22" s="25" t="s">
        <v>33</v>
      </c>
      <c r="B22" s="26"/>
      <c r="C22" s="27"/>
      <c r="D22" s="27"/>
      <c r="E22" s="28"/>
      <c r="F22" s="26"/>
      <c r="G22" s="27"/>
      <c r="H22" s="27"/>
      <c r="I22" s="29"/>
      <c r="J22" s="26"/>
      <c r="K22" s="27"/>
      <c r="L22" s="27"/>
      <c r="M22" s="29"/>
    </row>
    <row r="23" spans="1:13" ht="21" customHeight="1">
      <c r="A23" s="30" t="s">
        <v>49</v>
      </c>
      <c r="B23" s="31">
        <v>63</v>
      </c>
      <c r="C23" s="32">
        <v>37</v>
      </c>
      <c r="D23" s="32">
        <v>26</v>
      </c>
      <c r="E23" s="33">
        <v>1.43</v>
      </c>
      <c r="F23" s="31">
        <v>186</v>
      </c>
      <c r="G23" s="32">
        <v>178</v>
      </c>
      <c r="H23" s="32">
        <v>8</v>
      </c>
      <c r="I23" s="34">
        <v>0.44</v>
      </c>
      <c r="J23" s="31">
        <v>1024</v>
      </c>
      <c r="K23" s="32">
        <v>1079</v>
      </c>
      <c r="L23" s="32">
        <v>-55</v>
      </c>
      <c r="M23" s="34">
        <v>-2.9</v>
      </c>
    </row>
    <row r="24" spans="1:13" ht="21" customHeight="1">
      <c r="A24" s="25" t="s">
        <v>33</v>
      </c>
      <c r="B24" s="26"/>
      <c r="C24" s="27"/>
      <c r="D24" s="27"/>
      <c r="E24" s="28"/>
      <c r="F24" s="26"/>
      <c r="G24" s="27"/>
      <c r="H24" s="27"/>
      <c r="I24" s="29"/>
      <c r="J24" s="26"/>
      <c r="K24" s="27"/>
      <c r="L24" s="27"/>
      <c r="M24" s="29"/>
    </row>
    <row r="25" spans="1:13" ht="21" customHeight="1">
      <c r="A25" s="30" t="s">
        <v>50</v>
      </c>
      <c r="B25" s="31">
        <v>860</v>
      </c>
      <c r="C25" s="32">
        <v>619</v>
      </c>
      <c r="D25" s="32">
        <v>241</v>
      </c>
      <c r="E25" s="33">
        <v>1.04</v>
      </c>
      <c r="F25" s="31">
        <v>2442</v>
      </c>
      <c r="G25" s="32">
        <v>1947</v>
      </c>
      <c r="H25" s="32">
        <v>495</v>
      </c>
      <c r="I25" s="34">
        <v>2.16</v>
      </c>
      <c r="J25" s="31">
        <v>9824</v>
      </c>
      <c r="K25" s="32">
        <v>9385</v>
      </c>
      <c r="L25" s="32">
        <v>439</v>
      </c>
      <c r="M25" s="34">
        <v>1.91</v>
      </c>
    </row>
    <row r="26" spans="1:13" ht="21" customHeight="1">
      <c r="A26" s="25" t="s">
        <v>33</v>
      </c>
      <c r="B26" s="26"/>
      <c r="C26" s="27"/>
      <c r="D26" s="27"/>
      <c r="E26" s="28"/>
      <c r="F26" s="26"/>
      <c r="G26" s="27"/>
      <c r="H26" s="27"/>
      <c r="I26" s="29"/>
      <c r="J26" s="26"/>
      <c r="K26" s="27"/>
      <c r="L26" s="27"/>
      <c r="M26" s="29"/>
    </row>
    <row r="27" spans="1:13" ht="21" customHeight="1">
      <c r="A27" s="30" t="s">
        <v>51</v>
      </c>
      <c r="B27" s="31">
        <v>127</v>
      </c>
      <c r="C27" s="32">
        <v>119</v>
      </c>
      <c r="D27" s="32">
        <v>8</v>
      </c>
      <c r="E27" s="33">
        <v>0.15</v>
      </c>
      <c r="F27" s="31">
        <v>421</v>
      </c>
      <c r="G27" s="32">
        <v>335</v>
      </c>
      <c r="H27" s="32">
        <v>86</v>
      </c>
      <c r="I27" s="34">
        <v>1.59</v>
      </c>
      <c r="J27" s="31">
        <v>1915</v>
      </c>
      <c r="K27" s="32">
        <v>1741</v>
      </c>
      <c r="L27" s="32">
        <v>174</v>
      </c>
      <c r="M27" s="34">
        <v>3.28</v>
      </c>
    </row>
    <row r="28" spans="1:13" ht="21" customHeight="1">
      <c r="A28" s="25" t="s">
        <v>33</v>
      </c>
      <c r="B28" s="26"/>
      <c r="C28" s="27"/>
      <c r="D28" s="27"/>
      <c r="E28" s="28"/>
      <c r="F28" s="26"/>
      <c r="G28" s="27"/>
      <c r="H28" s="27"/>
      <c r="I28" s="29"/>
      <c r="J28" s="26"/>
      <c r="K28" s="27"/>
      <c r="L28" s="27"/>
      <c r="M28" s="29"/>
    </row>
    <row r="29" spans="1:13" ht="21" customHeight="1">
      <c r="A29" s="30" t="s">
        <v>52</v>
      </c>
      <c r="B29" s="31">
        <v>659</v>
      </c>
      <c r="C29" s="32">
        <v>319</v>
      </c>
      <c r="D29" s="32">
        <v>340</v>
      </c>
      <c r="E29" s="33">
        <v>2.66</v>
      </c>
      <c r="F29" s="31">
        <v>1229</v>
      </c>
      <c r="G29" s="32">
        <v>966</v>
      </c>
      <c r="H29" s="32">
        <v>263</v>
      </c>
      <c r="I29" s="34">
        <v>2.05</v>
      </c>
      <c r="J29" s="31">
        <v>3925</v>
      </c>
      <c r="K29" s="32">
        <v>3811</v>
      </c>
      <c r="L29" s="32">
        <v>114</v>
      </c>
      <c r="M29" s="34">
        <v>0.88</v>
      </c>
    </row>
    <row r="30" spans="1:13" ht="21" customHeight="1">
      <c r="A30" s="25" t="s">
        <v>33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53</v>
      </c>
      <c r="B31" s="31">
        <v>32</v>
      </c>
      <c r="C31" s="32">
        <v>47</v>
      </c>
      <c r="D31" s="32">
        <v>-15</v>
      </c>
      <c r="E31" s="33">
        <v>-0.49</v>
      </c>
      <c r="F31" s="31">
        <v>143</v>
      </c>
      <c r="G31" s="32">
        <v>153</v>
      </c>
      <c r="H31" s="32">
        <v>-10</v>
      </c>
      <c r="I31" s="34">
        <v>-0.33</v>
      </c>
      <c r="J31" s="31">
        <v>648</v>
      </c>
      <c r="K31" s="32">
        <v>604</v>
      </c>
      <c r="L31" s="32">
        <v>44</v>
      </c>
      <c r="M31" s="34">
        <v>1.46</v>
      </c>
    </row>
    <row r="32" spans="1:13" ht="21" customHeight="1">
      <c r="A32" s="25" t="s">
        <v>33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54</v>
      </c>
      <c r="B33" s="31">
        <v>96</v>
      </c>
      <c r="C33" s="32">
        <v>77</v>
      </c>
      <c r="D33" s="32">
        <v>19</v>
      </c>
      <c r="E33" s="33">
        <v>0.46</v>
      </c>
      <c r="F33" s="31">
        <v>261</v>
      </c>
      <c r="G33" s="32">
        <v>216</v>
      </c>
      <c r="H33" s="32">
        <v>45</v>
      </c>
      <c r="I33" s="34">
        <v>1.09</v>
      </c>
      <c r="J33" s="31">
        <v>952</v>
      </c>
      <c r="K33" s="32">
        <v>906</v>
      </c>
      <c r="L33" s="32">
        <v>46</v>
      </c>
      <c r="M33" s="34">
        <v>1.12</v>
      </c>
    </row>
    <row r="34" spans="1:13" ht="21" customHeight="1">
      <c r="A34" s="25" t="s">
        <v>33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55</v>
      </c>
      <c r="B35" s="31">
        <v>52</v>
      </c>
      <c r="C35" s="32">
        <v>52</v>
      </c>
      <c r="D35" s="32">
        <v>0</v>
      </c>
      <c r="E35" s="33">
        <v>0</v>
      </c>
      <c r="F35" s="31">
        <v>248</v>
      </c>
      <c r="G35" s="32">
        <v>137</v>
      </c>
      <c r="H35" s="32">
        <v>111</v>
      </c>
      <c r="I35" s="34">
        <v>6.98</v>
      </c>
      <c r="J35" s="31">
        <v>587</v>
      </c>
      <c r="K35" s="32">
        <v>395</v>
      </c>
      <c r="L35" s="32">
        <v>192</v>
      </c>
      <c r="M35" s="34">
        <v>12.72</v>
      </c>
    </row>
    <row r="36" spans="1:13" ht="21" customHeight="1">
      <c r="A36" s="25" t="s">
        <v>33</v>
      </c>
      <c r="B36" s="26"/>
      <c r="C36" s="27"/>
      <c r="D36" s="27"/>
      <c r="E36" s="28"/>
      <c r="F36" s="26"/>
      <c r="G36" s="27"/>
      <c r="H36" s="27"/>
      <c r="I36" s="29"/>
      <c r="J36" s="26"/>
      <c r="K36" s="27"/>
      <c r="L36" s="27"/>
      <c r="M36" s="29"/>
    </row>
    <row r="37" spans="1:13" ht="21" customHeight="1">
      <c r="A37" s="30" t="s">
        <v>56</v>
      </c>
      <c r="B37" s="31">
        <v>1995</v>
      </c>
      <c r="C37" s="32">
        <v>2301</v>
      </c>
      <c r="D37" s="32">
        <v>-306</v>
      </c>
      <c r="E37" s="33">
        <v>-0.46</v>
      </c>
      <c r="F37" s="31">
        <v>7603</v>
      </c>
      <c r="G37" s="32">
        <v>7495</v>
      </c>
      <c r="H37" s="32">
        <v>108</v>
      </c>
      <c r="I37" s="34">
        <v>0.16</v>
      </c>
      <c r="J37" s="31">
        <v>25510</v>
      </c>
      <c r="K37" s="32">
        <v>24999</v>
      </c>
      <c r="L37" s="32">
        <v>511</v>
      </c>
      <c r="M37" s="34">
        <v>0.79</v>
      </c>
    </row>
    <row r="38" spans="1:13" ht="21" customHeight="1">
      <c r="A38" s="25" t="s">
        <v>33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57</v>
      </c>
      <c r="B39" s="31">
        <v>26</v>
      </c>
      <c r="C39" s="32">
        <v>19</v>
      </c>
      <c r="D39" s="32">
        <v>7</v>
      </c>
      <c r="E39" s="33">
        <v>0.51</v>
      </c>
      <c r="F39" s="31">
        <v>52</v>
      </c>
      <c r="G39" s="32">
        <v>50</v>
      </c>
      <c r="H39" s="32">
        <v>2</v>
      </c>
      <c r="I39" s="34">
        <v>0.15</v>
      </c>
      <c r="J39" s="31">
        <v>153</v>
      </c>
      <c r="K39" s="32">
        <v>184</v>
      </c>
      <c r="L39" s="32">
        <v>-31</v>
      </c>
      <c r="M39" s="34">
        <v>-2.21</v>
      </c>
    </row>
    <row r="40" spans="1:13" ht="21" customHeight="1">
      <c r="A40" s="25" t="s">
        <v>33</v>
      </c>
      <c r="B40" s="26"/>
      <c r="C40" s="27"/>
      <c r="D40" s="27"/>
      <c r="E40" s="28"/>
      <c r="F40" s="26"/>
      <c r="G40" s="27"/>
      <c r="H40" s="27"/>
      <c r="I40" s="29"/>
      <c r="J40" s="26"/>
      <c r="K40" s="27"/>
      <c r="L40" s="27"/>
      <c r="M40" s="29"/>
    </row>
    <row r="41" spans="1:13" ht="21" customHeight="1">
      <c r="A41" s="30" t="s">
        <v>58</v>
      </c>
      <c r="B41" s="31">
        <v>243</v>
      </c>
      <c r="C41" s="32">
        <v>69</v>
      </c>
      <c r="D41" s="32">
        <v>174</v>
      </c>
      <c r="E41" s="33">
        <v>5.29</v>
      </c>
      <c r="F41" s="31">
        <v>832</v>
      </c>
      <c r="G41" s="32">
        <v>215</v>
      </c>
      <c r="H41" s="32">
        <v>617</v>
      </c>
      <c r="I41" s="34">
        <v>21.66</v>
      </c>
      <c r="J41" s="31">
        <v>1643</v>
      </c>
      <c r="K41" s="32">
        <v>925</v>
      </c>
      <c r="L41" s="32">
        <v>718</v>
      </c>
      <c r="M41" s="34">
        <v>26.13</v>
      </c>
    </row>
    <row r="42" spans="1:13" ht="21" customHeight="1">
      <c r="A42" s="25" t="s">
        <v>33</v>
      </c>
      <c r="B42" s="26"/>
      <c r="C42" s="27"/>
      <c r="D42" s="27"/>
      <c r="E42" s="28"/>
      <c r="F42" s="26"/>
      <c r="G42" s="27"/>
      <c r="H42" s="27"/>
      <c r="I42" s="29"/>
      <c r="J42" s="26"/>
      <c r="K42" s="27"/>
      <c r="L42" s="27"/>
      <c r="M42" s="29"/>
    </row>
    <row r="43" spans="1:13" ht="21" customHeight="1">
      <c r="A43" s="30" t="s">
        <v>59</v>
      </c>
      <c r="B43" s="31">
        <v>28</v>
      </c>
      <c r="C43" s="32">
        <v>20</v>
      </c>
      <c r="D43" s="32">
        <v>8</v>
      </c>
      <c r="E43" s="33">
        <v>0.67</v>
      </c>
      <c r="F43" s="31">
        <v>70</v>
      </c>
      <c r="G43" s="32">
        <v>81</v>
      </c>
      <c r="H43" s="32">
        <v>-11</v>
      </c>
      <c r="I43" s="34">
        <v>-0.9</v>
      </c>
      <c r="J43" s="31">
        <v>277</v>
      </c>
      <c r="K43" s="32">
        <v>240</v>
      </c>
      <c r="L43" s="32">
        <v>37</v>
      </c>
      <c r="M43" s="34">
        <v>3.15</v>
      </c>
    </row>
    <row r="44" spans="1:13" ht="21" customHeight="1">
      <c r="A44" s="25" t="s">
        <v>33</v>
      </c>
      <c r="B44" s="26"/>
      <c r="C44" s="27"/>
      <c r="D44" s="27"/>
      <c r="E44" s="28"/>
      <c r="F44" s="26"/>
      <c r="G44" s="27"/>
      <c r="H44" s="27"/>
      <c r="I44" s="29"/>
      <c r="J44" s="26"/>
      <c r="K44" s="27"/>
      <c r="L44" s="27"/>
      <c r="M44" s="29"/>
    </row>
    <row r="45" spans="1:13" ht="21" customHeight="1">
      <c r="A45" s="30" t="s">
        <v>60</v>
      </c>
      <c r="B45" s="31">
        <v>234</v>
      </c>
      <c r="C45" s="32">
        <v>202</v>
      </c>
      <c r="D45" s="32">
        <v>32</v>
      </c>
      <c r="E45" s="33">
        <v>0.32</v>
      </c>
      <c r="F45" s="31">
        <v>679</v>
      </c>
      <c r="G45" s="32">
        <v>647</v>
      </c>
      <c r="H45" s="32">
        <v>32</v>
      </c>
      <c r="I45" s="34">
        <v>0.32</v>
      </c>
      <c r="J45" s="31">
        <v>3093</v>
      </c>
      <c r="K45" s="32">
        <v>2995</v>
      </c>
      <c r="L45" s="32">
        <v>98</v>
      </c>
      <c r="M45" s="34">
        <v>0.97</v>
      </c>
    </row>
    <row r="46" spans="1:13" ht="21" customHeight="1">
      <c r="A46" s="25" t="s">
        <v>33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61</v>
      </c>
      <c r="B47" s="31">
        <v>6</v>
      </c>
      <c r="C47" s="32">
        <v>12</v>
      </c>
      <c r="D47" s="32">
        <v>-6</v>
      </c>
      <c r="E47" s="33">
        <v>-1.17</v>
      </c>
      <c r="F47" s="31">
        <v>26</v>
      </c>
      <c r="G47" s="32">
        <v>27</v>
      </c>
      <c r="H47" s="32">
        <v>-1</v>
      </c>
      <c r="I47" s="34">
        <v>-0.2</v>
      </c>
      <c r="J47" s="31">
        <v>101</v>
      </c>
      <c r="K47" s="32">
        <v>95</v>
      </c>
      <c r="L47" s="32">
        <v>6</v>
      </c>
      <c r="M47" s="34">
        <v>1.2</v>
      </c>
    </row>
    <row r="48" spans="1:13" ht="21" customHeight="1">
      <c r="A48" s="25" t="s">
        <v>33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>
      <c r="A49" s="30" t="s">
        <v>62</v>
      </c>
      <c r="B49" s="31">
        <v>405</v>
      </c>
      <c r="C49" s="32">
        <v>334</v>
      </c>
      <c r="D49" s="32">
        <v>71</v>
      </c>
      <c r="E49" s="33">
        <v>1.15</v>
      </c>
      <c r="F49" s="31">
        <v>1055</v>
      </c>
      <c r="G49" s="32">
        <v>877</v>
      </c>
      <c r="H49" s="32">
        <v>178</v>
      </c>
      <c r="I49" s="34">
        <v>2.94</v>
      </c>
      <c r="J49" s="31">
        <v>6783</v>
      </c>
      <c r="K49" s="32">
        <v>5986</v>
      </c>
      <c r="L49" s="32">
        <v>797</v>
      </c>
      <c r="M49" s="34">
        <v>14.65</v>
      </c>
    </row>
    <row r="50" spans="1:13" ht="21" customHeight="1">
      <c r="A50" s="25" t="s">
        <v>33</v>
      </c>
      <c r="B50" s="26"/>
      <c r="C50" s="27"/>
      <c r="D50" s="27"/>
      <c r="E50" s="28"/>
      <c r="F50" s="26"/>
      <c r="G50" s="27"/>
      <c r="H50" s="27"/>
      <c r="I50" s="29"/>
      <c r="J50" s="26"/>
      <c r="K50" s="27"/>
      <c r="L50" s="27"/>
      <c r="M50" s="29"/>
    </row>
    <row r="51" spans="1:13" ht="21" customHeight="1">
      <c r="A51" s="30" t="s">
        <v>63</v>
      </c>
      <c r="B51" s="31">
        <v>233</v>
      </c>
      <c r="C51" s="32">
        <v>150</v>
      </c>
      <c r="D51" s="32">
        <v>83</v>
      </c>
      <c r="E51" s="33">
        <v>1.4</v>
      </c>
      <c r="F51" s="31">
        <v>631</v>
      </c>
      <c r="G51" s="32">
        <v>512</v>
      </c>
      <c r="H51" s="32">
        <v>119</v>
      </c>
      <c r="I51" s="34">
        <v>2.03</v>
      </c>
      <c r="J51" s="31">
        <v>2376</v>
      </c>
      <c r="K51" s="32">
        <v>1754</v>
      </c>
      <c r="L51" s="32">
        <v>622</v>
      </c>
      <c r="M51" s="34">
        <v>11.59</v>
      </c>
    </row>
    <row r="52" spans="1:13" ht="21" customHeight="1">
      <c r="A52" s="25" t="s">
        <v>33</v>
      </c>
      <c r="B52" s="26"/>
      <c r="C52" s="27"/>
      <c r="D52" s="27"/>
      <c r="E52" s="28"/>
      <c r="F52" s="26"/>
      <c r="G52" s="27"/>
      <c r="H52" s="27"/>
      <c r="I52" s="29"/>
      <c r="J52" s="26"/>
      <c r="K52" s="27"/>
      <c r="L52" s="27"/>
      <c r="M52" s="29"/>
    </row>
    <row r="53" spans="1:13" ht="21" customHeight="1">
      <c r="A53" s="30" t="s">
        <v>64</v>
      </c>
      <c r="B53" s="31">
        <v>17</v>
      </c>
      <c r="C53" s="32">
        <v>17</v>
      </c>
      <c r="D53" s="32">
        <v>0</v>
      </c>
      <c r="E53" s="33">
        <v>0</v>
      </c>
      <c r="F53" s="31">
        <v>61</v>
      </c>
      <c r="G53" s="32">
        <v>50</v>
      </c>
      <c r="H53" s="32">
        <v>11</v>
      </c>
      <c r="I53" s="34">
        <v>1.19</v>
      </c>
      <c r="J53" s="31">
        <v>210</v>
      </c>
      <c r="K53" s="32">
        <v>182</v>
      </c>
      <c r="L53" s="32">
        <v>28</v>
      </c>
      <c r="M53" s="34">
        <v>3.08</v>
      </c>
    </row>
    <row r="54" spans="1:13" ht="21" customHeight="1">
      <c r="A54" s="25" t="s">
        <v>33</v>
      </c>
      <c r="B54" s="26"/>
      <c r="C54" s="27"/>
      <c r="D54" s="27"/>
      <c r="E54" s="28"/>
      <c r="F54" s="26"/>
      <c r="G54" s="27"/>
      <c r="H54" s="27"/>
      <c r="I54" s="29"/>
      <c r="J54" s="26"/>
      <c r="K54" s="27"/>
      <c r="L54" s="27"/>
      <c r="M54" s="29"/>
    </row>
    <row r="55" spans="1:13" ht="21" customHeight="1">
      <c r="A55" s="30" t="s">
        <v>65</v>
      </c>
      <c r="B55" s="31">
        <v>165</v>
      </c>
      <c r="C55" s="32">
        <v>137</v>
      </c>
      <c r="D55" s="32">
        <v>28</v>
      </c>
      <c r="E55" s="33">
        <v>0.54</v>
      </c>
      <c r="F55" s="31">
        <v>460</v>
      </c>
      <c r="G55" s="32">
        <v>367</v>
      </c>
      <c r="H55" s="32">
        <v>93</v>
      </c>
      <c r="I55" s="34">
        <v>1.81</v>
      </c>
      <c r="J55" s="31">
        <v>1518</v>
      </c>
      <c r="K55" s="32">
        <v>1301</v>
      </c>
      <c r="L55" s="32">
        <v>217</v>
      </c>
      <c r="M55" s="34">
        <v>4.34</v>
      </c>
    </row>
    <row r="56" spans="1:13" ht="21" customHeight="1">
      <c r="A56" s="25" t="s">
        <v>33</v>
      </c>
      <c r="B56" s="26"/>
      <c r="C56" s="27"/>
      <c r="D56" s="27"/>
      <c r="E56" s="28"/>
      <c r="F56" s="26"/>
      <c r="G56" s="27"/>
      <c r="H56" s="27"/>
      <c r="I56" s="29"/>
      <c r="J56" s="26"/>
      <c r="K56" s="27"/>
      <c r="L56" s="27"/>
      <c r="M56" s="29"/>
    </row>
    <row r="57" spans="1:13" ht="21" customHeight="1">
      <c r="A57" s="30" t="s">
        <v>66</v>
      </c>
      <c r="B57" s="31">
        <v>99</v>
      </c>
      <c r="C57" s="32">
        <v>142</v>
      </c>
      <c r="D57" s="32">
        <v>-43</v>
      </c>
      <c r="E57" s="33">
        <v>-0.67</v>
      </c>
      <c r="F57" s="31">
        <v>510</v>
      </c>
      <c r="G57" s="32">
        <v>434</v>
      </c>
      <c r="H57" s="32">
        <v>76</v>
      </c>
      <c r="I57" s="34">
        <v>1.2</v>
      </c>
      <c r="J57" s="31">
        <v>1850</v>
      </c>
      <c r="K57" s="32">
        <v>1649</v>
      </c>
      <c r="L57" s="32">
        <v>201</v>
      </c>
      <c r="M57" s="34">
        <v>3.24</v>
      </c>
    </row>
    <row r="58" spans="1:13" ht="21" customHeight="1">
      <c r="A58" s="25" t="s">
        <v>33</v>
      </c>
      <c r="B58" s="26"/>
      <c r="C58" s="27"/>
      <c r="D58" s="27"/>
      <c r="E58" s="28"/>
      <c r="F58" s="26"/>
      <c r="G58" s="27"/>
      <c r="H58" s="27"/>
      <c r="I58" s="29"/>
      <c r="J58" s="26"/>
      <c r="K58" s="27"/>
      <c r="L58" s="27"/>
      <c r="M58" s="29"/>
    </row>
    <row r="59" spans="1:13" ht="21" customHeight="1">
      <c r="A59" s="30" t="s">
        <v>67</v>
      </c>
      <c r="B59" s="31">
        <v>218</v>
      </c>
      <c r="C59" s="32">
        <v>68</v>
      </c>
      <c r="D59" s="32">
        <v>150</v>
      </c>
      <c r="E59" s="33">
        <v>4.28</v>
      </c>
      <c r="F59" s="31">
        <v>598</v>
      </c>
      <c r="G59" s="32">
        <v>393</v>
      </c>
      <c r="H59" s="32">
        <v>205</v>
      </c>
      <c r="I59" s="34">
        <v>5.97</v>
      </c>
      <c r="J59" s="31">
        <v>2296</v>
      </c>
      <c r="K59" s="32">
        <v>2214</v>
      </c>
      <c r="L59" s="32">
        <v>82</v>
      </c>
      <c r="M59" s="34">
        <v>2.3</v>
      </c>
    </row>
    <row r="60" spans="1:13" ht="21" customHeight="1">
      <c r="A60" s="25" t="s">
        <v>33</v>
      </c>
      <c r="B60" s="26"/>
      <c r="C60" s="27"/>
      <c r="D60" s="27"/>
      <c r="E60" s="28"/>
      <c r="F60" s="26"/>
      <c r="G60" s="27"/>
      <c r="H60" s="27"/>
      <c r="I60" s="29"/>
      <c r="J60" s="26"/>
      <c r="K60" s="27"/>
      <c r="L60" s="27"/>
      <c r="M60" s="29"/>
    </row>
    <row r="61" spans="1:13" ht="21" customHeight="1">
      <c r="A61" s="30" t="s">
        <v>68</v>
      </c>
      <c r="B61" s="31">
        <v>225</v>
      </c>
      <c r="C61" s="32">
        <v>290</v>
      </c>
      <c r="D61" s="32">
        <v>-65</v>
      </c>
      <c r="E61" s="33">
        <v>-0.79</v>
      </c>
      <c r="F61" s="31">
        <v>629</v>
      </c>
      <c r="G61" s="32">
        <v>667</v>
      </c>
      <c r="H61" s="32">
        <v>-38</v>
      </c>
      <c r="I61" s="34">
        <v>-0.46</v>
      </c>
      <c r="J61" s="31">
        <v>2829</v>
      </c>
      <c r="K61" s="32">
        <v>3251</v>
      </c>
      <c r="L61" s="32">
        <v>-422</v>
      </c>
      <c r="M61" s="34">
        <v>-4.89</v>
      </c>
    </row>
    <row r="62" spans="1:13" ht="21" customHeight="1">
      <c r="A62" s="25" t="s">
        <v>33</v>
      </c>
      <c r="B62" s="26"/>
      <c r="C62" s="27"/>
      <c r="D62" s="27"/>
      <c r="E62" s="28"/>
      <c r="F62" s="26"/>
      <c r="G62" s="27"/>
      <c r="H62" s="27"/>
      <c r="I62" s="29"/>
      <c r="J62" s="26"/>
      <c r="K62" s="27"/>
      <c r="L62" s="27"/>
      <c r="M62" s="29"/>
    </row>
    <row r="63" spans="1:13" ht="21" customHeight="1">
      <c r="A63" s="30" t="s">
        <v>69</v>
      </c>
      <c r="B63" s="31">
        <v>13</v>
      </c>
      <c r="C63" s="32">
        <v>34</v>
      </c>
      <c r="D63" s="32">
        <v>-21</v>
      </c>
      <c r="E63" s="33">
        <v>-2.07</v>
      </c>
      <c r="F63" s="31">
        <v>62</v>
      </c>
      <c r="G63" s="32">
        <v>104</v>
      </c>
      <c r="H63" s="32">
        <v>-42</v>
      </c>
      <c r="I63" s="34">
        <v>-4.06</v>
      </c>
      <c r="J63" s="31">
        <v>304</v>
      </c>
      <c r="K63" s="32">
        <v>346</v>
      </c>
      <c r="L63" s="32">
        <v>-42</v>
      </c>
      <c r="M63" s="34">
        <v>-4.06</v>
      </c>
    </row>
    <row r="64" spans="1:13" ht="21" customHeight="1">
      <c r="A64" s="25" t="s">
        <v>33</v>
      </c>
      <c r="B64" s="26"/>
      <c r="C64" s="27"/>
      <c r="D64" s="27"/>
      <c r="E64" s="28"/>
      <c r="F64" s="26"/>
      <c r="G64" s="27"/>
      <c r="H64" s="27"/>
      <c r="I64" s="29"/>
      <c r="J64" s="26"/>
      <c r="K64" s="27"/>
      <c r="L64" s="27"/>
      <c r="M64" s="29"/>
    </row>
    <row r="65" spans="1:13" ht="21" customHeight="1">
      <c r="A65" s="30" t="s">
        <v>70</v>
      </c>
      <c r="B65" s="31">
        <v>1072</v>
      </c>
      <c r="C65" s="32">
        <v>682</v>
      </c>
      <c r="D65" s="32">
        <v>390</v>
      </c>
      <c r="E65" s="33">
        <v>3.08</v>
      </c>
      <c r="F65" s="31">
        <v>2966</v>
      </c>
      <c r="G65" s="32">
        <v>1773</v>
      </c>
      <c r="H65" s="32">
        <v>1193</v>
      </c>
      <c r="I65" s="34">
        <v>9.67</v>
      </c>
      <c r="J65" s="31">
        <v>8934</v>
      </c>
      <c r="K65" s="32">
        <v>8211</v>
      </c>
      <c r="L65" s="32">
        <v>723</v>
      </c>
      <c r="M65" s="34">
        <v>5.64</v>
      </c>
    </row>
    <row r="66" spans="1:13" ht="21" customHeight="1">
      <c r="A66" s="25" t="s">
        <v>33</v>
      </c>
      <c r="B66" s="26"/>
      <c r="C66" s="27"/>
      <c r="D66" s="27"/>
      <c r="E66" s="28"/>
      <c r="F66" s="26"/>
      <c r="G66" s="27"/>
      <c r="H66" s="27"/>
      <c r="I66" s="29"/>
      <c r="J66" s="26"/>
      <c r="K66" s="27"/>
      <c r="L66" s="27"/>
      <c r="M66" s="29"/>
    </row>
    <row r="67" spans="1:13" ht="21" customHeight="1">
      <c r="A67" s="30" t="s">
        <v>71</v>
      </c>
      <c r="B67" s="31">
        <v>25</v>
      </c>
      <c r="C67" s="32">
        <v>9</v>
      </c>
      <c r="D67" s="32">
        <v>16</v>
      </c>
      <c r="E67" s="33">
        <v>2.74</v>
      </c>
      <c r="F67" s="31">
        <v>60</v>
      </c>
      <c r="G67" s="32">
        <v>31</v>
      </c>
      <c r="H67" s="32">
        <v>29</v>
      </c>
      <c r="I67" s="34">
        <v>5.11</v>
      </c>
      <c r="J67" s="31">
        <v>229</v>
      </c>
      <c r="K67" s="32">
        <v>235</v>
      </c>
      <c r="L67" s="32">
        <v>-6</v>
      </c>
      <c r="M67" s="34">
        <v>-1</v>
      </c>
    </row>
    <row r="68" spans="1:13" ht="21" customHeight="1">
      <c r="A68" s="25" t="s">
        <v>33</v>
      </c>
      <c r="B68" s="26"/>
      <c r="C68" s="27"/>
      <c r="D68" s="27"/>
      <c r="E68" s="28"/>
      <c r="F68" s="26"/>
      <c r="G68" s="27"/>
      <c r="H68" s="27"/>
      <c r="I68" s="29"/>
      <c r="J68" s="26"/>
      <c r="K68" s="27"/>
      <c r="L68" s="27"/>
      <c r="M68" s="29"/>
    </row>
    <row r="69" spans="1:13" ht="21" customHeight="1">
      <c r="A69" s="30" t="s">
        <v>72</v>
      </c>
      <c r="B69" s="31">
        <v>86</v>
      </c>
      <c r="C69" s="32">
        <v>49</v>
      </c>
      <c r="D69" s="32">
        <v>37</v>
      </c>
      <c r="E69" s="33">
        <v>1.18</v>
      </c>
      <c r="F69" s="31">
        <v>245</v>
      </c>
      <c r="G69" s="32">
        <v>192</v>
      </c>
      <c r="H69" s="32">
        <v>53</v>
      </c>
      <c r="I69" s="34">
        <v>1.7</v>
      </c>
      <c r="J69" s="31">
        <v>813</v>
      </c>
      <c r="K69" s="32">
        <v>813</v>
      </c>
      <c r="L69" s="32">
        <v>0</v>
      </c>
      <c r="M69" s="34">
        <v>0</v>
      </c>
    </row>
    <row r="70" spans="1:13" ht="21" customHeight="1">
      <c r="A70" s="25" t="s">
        <v>33</v>
      </c>
      <c r="B70" s="26"/>
      <c r="C70" s="27"/>
      <c r="D70" s="27"/>
      <c r="E70" s="28"/>
      <c r="F70" s="26"/>
      <c r="G70" s="27"/>
      <c r="H70" s="27"/>
      <c r="I70" s="29"/>
      <c r="J70" s="26"/>
      <c r="K70" s="27"/>
      <c r="L70" s="27"/>
      <c r="M70" s="29"/>
    </row>
    <row r="71" spans="1:13" ht="21" customHeight="1">
      <c r="A71" s="30" t="s">
        <v>73</v>
      </c>
      <c r="B71" s="31">
        <v>106</v>
      </c>
      <c r="C71" s="32">
        <v>51</v>
      </c>
      <c r="D71" s="32">
        <v>55</v>
      </c>
      <c r="E71" s="33">
        <v>1.79</v>
      </c>
      <c r="F71" s="31">
        <v>337</v>
      </c>
      <c r="G71" s="32">
        <v>142</v>
      </c>
      <c r="H71" s="32">
        <v>195</v>
      </c>
      <c r="I71" s="34">
        <v>6.65</v>
      </c>
      <c r="J71" s="31">
        <v>902</v>
      </c>
      <c r="K71" s="32">
        <v>695</v>
      </c>
      <c r="L71" s="32">
        <v>207</v>
      </c>
      <c r="M71" s="34">
        <v>7.09</v>
      </c>
    </row>
    <row r="72" spans="1:13" ht="21" customHeight="1">
      <c r="A72" s="25" t="s">
        <v>33</v>
      </c>
      <c r="B72" s="26"/>
      <c r="C72" s="27"/>
      <c r="D72" s="27"/>
      <c r="E72" s="28"/>
      <c r="F72" s="26"/>
      <c r="G72" s="27"/>
      <c r="H72" s="27"/>
      <c r="I72" s="29"/>
      <c r="J72" s="26"/>
      <c r="K72" s="27"/>
      <c r="L72" s="27"/>
      <c r="M72" s="29"/>
    </row>
    <row r="73" spans="1:13" ht="21" customHeight="1">
      <c r="A73" s="30" t="s">
        <v>74</v>
      </c>
      <c r="B73" s="31">
        <v>47</v>
      </c>
      <c r="C73" s="32">
        <v>49</v>
      </c>
      <c r="D73" s="32">
        <v>-2</v>
      </c>
      <c r="E73" s="33">
        <v>-0.09</v>
      </c>
      <c r="F73" s="31">
        <v>135</v>
      </c>
      <c r="G73" s="32">
        <v>116</v>
      </c>
      <c r="H73" s="32">
        <v>19</v>
      </c>
      <c r="I73" s="34">
        <v>0.9</v>
      </c>
      <c r="J73" s="31">
        <v>460</v>
      </c>
      <c r="K73" s="32">
        <v>473</v>
      </c>
      <c r="L73" s="32">
        <v>-13</v>
      </c>
      <c r="M73" s="34">
        <v>-0.6</v>
      </c>
    </row>
    <row r="74" spans="1:13" ht="21" customHeight="1">
      <c r="A74" s="25" t="s">
        <v>33</v>
      </c>
      <c r="B74" s="26"/>
      <c r="C74" s="27"/>
      <c r="D74" s="27"/>
      <c r="E74" s="28"/>
      <c r="F74" s="26"/>
      <c r="G74" s="27"/>
      <c r="H74" s="27"/>
      <c r="I74" s="29"/>
      <c r="J74" s="26"/>
      <c r="K74" s="27"/>
      <c r="L74" s="27"/>
      <c r="M74" s="29"/>
    </row>
    <row r="75" spans="1:13" ht="21" customHeight="1">
      <c r="A75" s="30" t="s">
        <v>75</v>
      </c>
      <c r="B75" s="31">
        <v>571</v>
      </c>
      <c r="C75" s="32">
        <v>546</v>
      </c>
      <c r="D75" s="32">
        <v>25</v>
      </c>
      <c r="E75" s="33">
        <v>0.13</v>
      </c>
      <c r="F75" s="31">
        <v>1852</v>
      </c>
      <c r="G75" s="32">
        <v>1729</v>
      </c>
      <c r="H75" s="32">
        <v>123</v>
      </c>
      <c r="I75" s="34">
        <v>0.65</v>
      </c>
      <c r="J75" s="31">
        <v>9340</v>
      </c>
      <c r="K75" s="32">
        <v>9340</v>
      </c>
      <c r="L75" s="32">
        <v>0</v>
      </c>
      <c r="M75" s="34">
        <v>0</v>
      </c>
    </row>
    <row r="76" spans="1:13" ht="21" customHeight="1">
      <c r="A76" s="25" t="s">
        <v>33</v>
      </c>
      <c r="B76" s="26"/>
      <c r="C76" s="27"/>
      <c r="D76" s="27"/>
      <c r="E76" s="28"/>
      <c r="F76" s="26"/>
      <c r="G76" s="27"/>
      <c r="H76" s="27"/>
      <c r="I76" s="29"/>
      <c r="J76" s="26"/>
      <c r="K76" s="27"/>
      <c r="L76" s="27"/>
      <c r="M76" s="29"/>
    </row>
    <row r="77" spans="1:13" ht="21" customHeight="1">
      <c r="A77" s="30" t="s">
        <v>76</v>
      </c>
      <c r="B77" s="31">
        <v>3272</v>
      </c>
      <c r="C77" s="32">
        <v>3349</v>
      </c>
      <c r="D77" s="32">
        <v>-77</v>
      </c>
      <c r="E77" s="33">
        <v>-0.07</v>
      </c>
      <c r="F77" s="31">
        <v>9709</v>
      </c>
      <c r="G77" s="32">
        <v>9042</v>
      </c>
      <c r="H77" s="32">
        <v>667</v>
      </c>
      <c r="I77" s="34">
        <v>0.6</v>
      </c>
      <c r="J77" s="31">
        <v>35429</v>
      </c>
      <c r="K77" s="32">
        <v>32718</v>
      </c>
      <c r="L77" s="32">
        <v>2711</v>
      </c>
      <c r="M77" s="34">
        <v>2.5</v>
      </c>
    </row>
    <row r="78" spans="1:13" ht="21" customHeight="1">
      <c r="A78" s="25" t="s">
        <v>33</v>
      </c>
      <c r="B78" s="26"/>
      <c r="C78" s="27"/>
      <c r="D78" s="27"/>
      <c r="E78" s="28"/>
      <c r="F78" s="26"/>
      <c r="G78" s="27"/>
      <c r="H78" s="27"/>
      <c r="I78" s="29"/>
      <c r="J78" s="26"/>
      <c r="K78" s="27"/>
      <c r="L78" s="27"/>
      <c r="M78" s="29"/>
    </row>
    <row r="79" spans="1:13" ht="21" customHeight="1">
      <c r="A79" s="30" t="s">
        <v>77</v>
      </c>
      <c r="B79" s="31">
        <v>42</v>
      </c>
      <c r="C79" s="32">
        <v>60</v>
      </c>
      <c r="D79" s="32">
        <v>-18</v>
      </c>
      <c r="E79" s="33">
        <v>-0.85</v>
      </c>
      <c r="F79" s="31">
        <v>116</v>
      </c>
      <c r="G79" s="32">
        <v>136</v>
      </c>
      <c r="H79" s="32">
        <v>-20</v>
      </c>
      <c r="I79" s="34">
        <v>-0.94</v>
      </c>
      <c r="J79" s="31">
        <v>534</v>
      </c>
      <c r="K79" s="32">
        <v>496</v>
      </c>
      <c r="L79" s="32">
        <v>38</v>
      </c>
      <c r="M79" s="34">
        <v>1.84</v>
      </c>
    </row>
    <row r="80" spans="1:13" ht="21" customHeight="1">
      <c r="A80" s="25" t="s">
        <v>33</v>
      </c>
      <c r="B80" s="26"/>
      <c r="C80" s="27"/>
      <c r="D80" s="27"/>
      <c r="E80" s="28"/>
      <c r="F80" s="26"/>
      <c r="G80" s="27"/>
      <c r="H80" s="27"/>
      <c r="I80" s="29"/>
      <c r="J80" s="26"/>
      <c r="K80" s="27"/>
      <c r="L80" s="27"/>
      <c r="M80" s="29"/>
    </row>
    <row r="81" spans="1:13" ht="21" customHeight="1">
      <c r="A81" s="30" t="s">
        <v>78</v>
      </c>
      <c r="B81" s="31">
        <v>264</v>
      </c>
      <c r="C81" s="32">
        <v>250</v>
      </c>
      <c r="D81" s="32">
        <v>14</v>
      </c>
      <c r="E81" s="33">
        <v>0.15</v>
      </c>
      <c r="F81" s="31">
        <v>713</v>
      </c>
      <c r="G81" s="32">
        <v>782</v>
      </c>
      <c r="H81" s="32">
        <v>-69</v>
      </c>
      <c r="I81" s="34">
        <v>-0.74</v>
      </c>
      <c r="J81" s="31">
        <v>2898</v>
      </c>
      <c r="K81" s="32">
        <v>2892</v>
      </c>
      <c r="L81" s="32">
        <v>6</v>
      </c>
      <c r="M81" s="34">
        <v>0.07</v>
      </c>
    </row>
    <row r="82" spans="1:13" ht="21" customHeight="1">
      <c r="A82" s="25" t="s">
        <v>33</v>
      </c>
      <c r="B82" s="26"/>
      <c r="C82" s="27"/>
      <c r="D82" s="27"/>
      <c r="E82" s="28"/>
      <c r="F82" s="26"/>
      <c r="G82" s="27"/>
      <c r="H82" s="27"/>
      <c r="I82" s="29"/>
      <c r="J82" s="26"/>
      <c r="K82" s="27"/>
      <c r="L82" s="27"/>
      <c r="M82" s="29"/>
    </row>
    <row r="83" spans="1:13" ht="21" customHeight="1">
      <c r="A83" s="30" t="s">
        <v>79</v>
      </c>
      <c r="B83" s="31">
        <v>428</v>
      </c>
      <c r="C83" s="32">
        <v>583</v>
      </c>
      <c r="D83" s="32">
        <v>-155</v>
      </c>
      <c r="E83" s="33">
        <v>-0.64</v>
      </c>
      <c r="F83" s="31">
        <v>1426</v>
      </c>
      <c r="G83" s="32">
        <v>1670</v>
      </c>
      <c r="H83" s="32">
        <v>-244</v>
      </c>
      <c r="I83" s="34">
        <v>-1</v>
      </c>
      <c r="J83" s="31">
        <v>6424</v>
      </c>
      <c r="K83" s="32">
        <v>6312</v>
      </c>
      <c r="L83" s="32">
        <v>112</v>
      </c>
      <c r="M83" s="34">
        <v>0.46</v>
      </c>
    </row>
    <row r="84" spans="1:13" ht="21" customHeight="1">
      <c r="A84" s="25" t="s">
        <v>33</v>
      </c>
      <c r="B84" s="26"/>
      <c r="C84" s="27"/>
      <c r="D84" s="27"/>
      <c r="E84" s="28"/>
      <c r="F84" s="26"/>
      <c r="G84" s="27"/>
      <c r="H84" s="27"/>
      <c r="I84" s="29"/>
      <c r="J84" s="26"/>
      <c r="K84" s="27"/>
      <c r="L84" s="27"/>
      <c r="M84" s="29"/>
    </row>
    <row r="85" spans="1:13" ht="21" customHeight="1">
      <c r="A85" s="30" t="s">
        <v>80</v>
      </c>
      <c r="B85" s="31">
        <v>19</v>
      </c>
      <c r="C85" s="32">
        <v>33</v>
      </c>
      <c r="D85" s="32">
        <v>-14</v>
      </c>
      <c r="E85" s="33">
        <v>-0.91</v>
      </c>
      <c r="F85" s="31">
        <v>91</v>
      </c>
      <c r="G85" s="32">
        <v>84</v>
      </c>
      <c r="H85" s="32">
        <v>7</v>
      </c>
      <c r="I85" s="34">
        <v>0.46</v>
      </c>
      <c r="J85" s="31">
        <v>416</v>
      </c>
      <c r="K85" s="32">
        <v>350</v>
      </c>
      <c r="L85" s="32">
        <v>66</v>
      </c>
      <c r="M85" s="34">
        <v>4.54</v>
      </c>
    </row>
    <row r="86" spans="1:13" ht="21" customHeight="1">
      <c r="A86" s="25" t="s">
        <v>33</v>
      </c>
      <c r="B86" s="26"/>
      <c r="C86" s="27"/>
      <c r="D86" s="27"/>
      <c r="E86" s="28"/>
      <c r="F86" s="26"/>
      <c r="G86" s="27"/>
      <c r="H86" s="27"/>
      <c r="I86" s="29"/>
      <c r="J86" s="26"/>
      <c r="K86" s="27"/>
      <c r="L86" s="27"/>
      <c r="M86" s="29"/>
    </row>
    <row r="87" spans="1:13" ht="21" customHeight="1">
      <c r="A87" s="30" t="s">
        <v>81</v>
      </c>
      <c r="B87" s="31">
        <v>60</v>
      </c>
      <c r="C87" s="32">
        <v>60</v>
      </c>
      <c r="D87" s="32">
        <v>0</v>
      </c>
      <c r="E87" s="33">
        <v>0</v>
      </c>
      <c r="F87" s="31">
        <v>187</v>
      </c>
      <c r="G87" s="32">
        <v>203</v>
      </c>
      <c r="H87" s="32">
        <v>-16</v>
      </c>
      <c r="I87" s="34">
        <v>-0.45</v>
      </c>
      <c r="J87" s="31">
        <v>785</v>
      </c>
      <c r="K87" s="32">
        <v>775</v>
      </c>
      <c r="L87" s="32">
        <v>10</v>
      </c>
      <c r="M87" s="34">
        <v>0.29</v>
      </c>
    </row>
    <row r="88" spans="1:13" ht="21" customHeight="1">
      <c r="A88" s="25" t="s">
        <v>33</v>
      </c>
      <c r="B88" s="26"/>
      <c r="C88" s="27"/>
      <c r="D88" s="27"/>
      <c r="E88" s="28"/>
      <c r="F88" s="26"/>
      <c r="G88" s="27"/>
      <c r="H88" s="27"/>
      <c r="I88" s="29"/>
      <c r="J88" s="26"/>
      <c r="K88" s="27"/>
      <c r="L88" s="27"/>
      <c r="M88" s="29"/>
    </row>
    <row r="89" spans="1:13" ht="21" customHeight="1">
      <c r="A89" s="30" t="s">
        <v>82</v>
      </c>
      <c r="B89" s="31">
        <v>136</v>
      </c>
      <c r="C89" s="32">
        <v>162</v>
      </c>
      <c r="D89" s="32">
        <v>-26</v>
      </c>
      <c r="E89" s="33">
        <v>-0.52</v>
      </c>
      <c r="F89" s="31">
        <v>454</v>
      </c>
      <c r="G89" s="32">
        <v>348</v>
      </c>
      <c r="H89" s="32">
        <v>106</v>
      </c>
      <c r="I89" s="34">
        <v>2.19</v>
      </c>
      <c r="J89" s="31">
        <v>1311</v>
      </c>
      <c r="K89" s="32">
        <v>1200</v>
      </c>
      <c r="L89" s="32">
        <v>111</v>
      </c>
      <c r="M89" s="34">
        <v>2.29</v>
      </c>
    </row>
    <row r="90" spans="1:13" ht="21" customHeight="1">
      <c r="A90" s="25" t="s">
        <v>33</v>
      </c>
      <c r="B90" s="26"/>
      <c r="C90" s="27"/>
      <c r="D90" s="27"/>
      <c r="E90" s="28"/>
      <c r="F90" s="26"/>
      <c r="G90" s="27"/>
      <c r="H90" s="27"/>
      <c r="I90" s="29"/>
      <c r="J90" s="26"/>
      <c r="K90" s="27"/>
      <c r="L90" s="27"/>
      <c r="M90" s="29"/>
    </row>
    <row r="91" spans="1:13" ht="21" customHeight="1">
      <c r="A91" s="30" t="s">
        <v>83</v>
      </c>
      <c r="B91" s="31">
        <v>169</v>
      </c>
      <c r="C91" s="32">
        <v>228</v>
      </c>
      <c r="D91" s="32">
        <v>-59</v>
      </c>
      <c r="E91" s="33">
        <v>-0.53</v>
      </c>
      <c r="F91" s="31">
        <v>669</v>
      </c>
      <c r="G91" s="32">
        <v>695</v>
      </c>
      <c r="H91" s="32">
        <v>-26</v>
      </c>
      <c r="I91" s="34">
        <v>-0.23</v>
      </c>
      <c r="J91" s="31">
        <v>2664</v>
      </c>
      <c r="K91" s="32">
        <v>2523</v>
      </c>
      <c r="L91" s="32">
        <v>141</v>
      </c>
      <c r="M91" s="34">
        <v>1.29</v>
      </c>
    </row>
    <row r="92" spans="1:13" ht="21" customHeight="1">
      <c r="A92" s="25" t="s">
        <v>33</v>
      </c>
      <c r="B92" s="26"/>
      <c r="C92" s="27"/>
      <c r="D92" s="27"/>
      <c r="E92" s="28"/>
      <c r="F92" s="26"/>
      <c r="G92" s="27"/>
      <c r="H92" s="27"/>
      <c r="I92" s="29"/>
      <c r="J92" s="26"/>
      <c r="K92" s="27"/>
      <c r="L92" s="27"/>
      <c r="M92" s="29"/>
    </row>
    <row r="93" spans="1:13" ht="21" customHeight="1">
      <c r="A93" s="30" t="s">
        <v>84</v>
      </c>
      <c r="B93" s="31">
        <v>110</v>
      </c>
      <c r="C93" s="32">
        <v>182</v>
      </c>
      <c r="D93" s="32">
        <v>-72</v>
      </c>
      <c r="E93" s="33">
        <v>-1.15</v>
      </c>
      <c r="F93" s="31">
        <v>635</v>
      </c>
      <c r="G93" s="32">
        <v>446</v>
      </c>
      <c r="H93" s="32">
        <v>189</v>
      </c>
      <c r="I93" s="34">
        <v>3.14</v>
      </c>
      <c r="J93" s="31">
        <v>1979</v>
      </c>
      <c r="K93" s="32">
        <v>1801</v>
      </c>
      <c r="L93" s="32">
        <v>178</v>
      </c>
      <c r="M93" s="34">
        <v>2.95</v>
      </c>
    </row>
    <row r="94" spans="1:13" ht="21" customHeight="1">
      <c r="A94" s="25" t="s">
        <v>33</v>
      </c>
      <c r="B94" s="26"/>
      <c r="C94" s="27"/>
      <c r="D94" s="27"/>
      <c r="E94" s="28"/>
      <c r="F94" s="26"/>
      <c r="G94" s="27"/>
      <c r="H94" s="27"/>
      <c r="I94" s="29"/>
      <c r="J94" s="26"/>
      <c r="K94" s="27"/>
      <c r="L94" s="27"/>
      <c r="M94" s="29"/>
    </row>
    <row r="95" spans="1:13" ht="21" customHeight="1">
      <c r="A95" s="30" t="s">
        <v>85</v>
      </c>
      <c r="B95" s="31">
        <v>603</v>
      </c>
      <c r="C95" s="32">
        <v>829</v>
      </c>
      <c r="D95" s="32">
        <v>-226</v>
      </c>
      <c r="E95" s="33">
        <v>-0.57</v>
      </c>
      <c r="F95" s="31">
        <v>2063</v>
      </c>
      <c r="G95" s="32">
        <v>2531</v>
      </c>
      <c r="H95" s="32">
        <v>-468</v>
      </c>
      <c r="I95" s="34">
        <v>-1.17</v>
      </c>
      <c r="J95" s="31">
        <v>9671</v>
      </c>
      <c r="K95" s="32">
        <v>9665</v>
      </c>
      <c r="L95" s="32">
        <v>6</v>
      </c>
      <c r="M95" s="34">
        <v>0.02</v>
      </c>
    </row>
    <row r="96" spans="1:13" ht="21" customHeight="1">
      <c r="A96" s="25" t="s">
        <v>33</v>
      </c>
      <c r="B96" s="26"/>
      <c r="C96" s="27"/>
      <c r="D96" s="27"/>
      <c r="E96" s="28"/>
      <c r="F96" s="26"/>
      <c r="G96" s="27"/>
      <c r="H96" s="27"/>
      <c r="I96" s="29"/>
      <c r="J96" s="26"/>
      <c r="K96" s="27"/>
      <c r="L96" s="27"/>
      <c r="M96" s="29"/>
    </row>
    <row r="97" spans="1:13" ht="21" customHeight="1">
      <c r="A97" s="30" t="s">
        <v>86</v>
      </c>
      <c r="B97" s="31">
        <v>636</v>
      </c>
      <c r="C97" s="32">
        <v>299</v>
      </c>
      <c r="D97" s="32">
        <v>337</v>
      </c>
      <c r="E97" s="33">
        <v>5.41</v>
      </c>
      <c r="F97" s="31">
        <v>1102</v>
      </c>
      <c r="G97" s="32">
        <v>799</v>
      </c>
      <c r="H97" s="32">
        <v>303</v>
      </c>
      <c r="I97" s="34">
        <v>4.83</v>
      </c>
      <c r="J97" s="31">
        <v>5018</v>
      </c>
      <c r="K97" s="32">
        <v>4500</v>
      </c>
      <c r="L97" s="32">
        <v>518</v>
      </c>
      <c r="M97" s="34">
        <v>8.55</v>
      </c>
    </row>
    <row r="98" spans="1:13" ht="21" customHeight="1">
      <c r="A98" s="25" t="s">
        <v>33</v>
      </c>
      <c r="B98" s="26"/>
      <c r="C98" s="27"/>
      <c r="D98" s="27"/>
      <c r="E98" s="28"/>
      <c r="F98" s="26"/>
      <c r="G98" s="27"/>
      <c r="H98" s="27"/>
      <c r="I98" s="29"/>
      <c r="J98" s="26"/>
      <c r="K98" s="27"/>
      <c r="L98" s="27"/>
      <c r="M98" s="29"/>
    </row>
    <row r="99" spans="1:13" ht="21" customHeight="1">
      <c r="A99" s="30" t="s">
        <v>87</v>
      </c>
      <c r="B99" s="31">
        <v>52</v>
      </c>
      <c r="C99" s="32">
        <v>33</v>
      </c>
      <c r="D99" s="32">
        <v>19</v>
      </c>
      <c r="E99" s="33">
        <v>0.92</v>
      </c>
      <c r="F99" s="31">
        <v>129</v>
      </c>
      <c r="G99" s="32">
        <v>75</v>
      </c>
      <c r="H99" s="32">
        <v>54</v>
      </c>
      <c r="I99" s="34">
        <v>2.66</v>
      </c>
      <c r="J99" s="31">
        <v>365</v>
      </c>
      <c r="K99" s="32">
        <v>310</v>
      </c>
      <c r="L99" s="32">
        <v>55</v>
      </c>
      <c r="M99" s="34">
        <v>2.71</v>
      </c>
    </row>
    <row r="100" spans="1:13" ht="21" customHeight="1">
      <c r="A100" s="25" t="s">
        <v>33</v>
      </c>
      <c r="B100" s="26"/>
      <c r="C100" s="27"/>
      <c r="D100" s="27"/>
      <c r="E100" s="28"/>
      <c r="F100" s="26"/>
      <c r="G100" s="27"/>
      <c r="H100" s="27"/>
      <c r="I100" s="29"/>
      <c r="J100" s="26"/>
      <c r="K100" s="27"/>
      <c r="L100" s="27"/>
      <c r="M100" s="29"/>
    </row>
    <row r="101" spans="1:13" ht="21" customHeight="1">
      <c r="A101" s="30" t="s">
        <v>88</v>
      </c>
      <c r="B101" s="31">
        <v>177</v>
      </c>
      <c r="C101" s="32">
        <v>261</v>
      </c>
      <c r="D101" s="32">
        <v>-84</v>
      </c>
      <c r="E101" s="33">
        <v>-0.69</v>
      </c>
      <c r="F101" s="31">
        <v>639</v>
      </c>
      <c r="G101" s="32">
        <v>617</v>
      </c>
      <c r="H101" s="32">
        <v>22</v>
      </c>
      <c r="I101" s="34">
        <v>0.18</v>
      </c>
      <c r="J101" s="31">
        <v>2634</v>
      </c>
      <c r="K101" s="32">
        <v>2395</v>
      </c>
      <c r="L101" s="32">
        <v>239</v>
      </c>
      <c r="M101" s="34">
        <v>2.03</v>
      </c>
    </row>
    <row r="102" spans="1:13" ht="21" customHeight="1">
      <c r="A102" s="25" t="s">
        <v>33</v>
      </c>
      <c r="B102" s="26"/>
      <c r="C102" s="27"/>
      <c r="D102" s="27"/>
      <c r="E102" s="28"/>
      <c r="F102" s="26"/>
      <c r="G102" s="27"/>
      <c r="H102" s="27"/>
      <c r="I102" s="29"/>
      <c r="J102" s="26"/>
      <c r="K102" s="27"/>
      <c r="L102" s="27"/>
      <c r="M102" s="29"/>
    </row>
    <row r="103" spans="1:13" ht="21" customHeight="1">
      <c r="A103" s="30" t="s">
        <v>89</v>
      </c>
      <c r="B103" s="31">
        <v>30</v>
      </c>
      <c r="C103" s="32">
        <v>11</v>
      </c>
      <c r="D103" s="32">
        <v>19</v>
      </c>
      <c r="E103" s="33">
        <v>2.95</v>
      </c>
      <c r="F103" s="31">
        <v>52</v>
      </c>
      <c r="G103" s="32">
        <v>45</v>
      </c>
      <c r="H103" s="32">
        <v>7</v>
      </c>
      <c r="I103" s="34">
        <v>1.07</v>
      </c>
      <c r="J103" s="31">
        <v>159</v>
      </c>
      <c r="K103" s="32">
        <v>172</v>
      </c>
      <c r="L103" s="32">
        <v>-13</v>
      </c>
      <c r="M103" s="34">
        <v>-1.92</v>
      </c>
    </row>
    <row r="104" spans="1:13" ht="21" customHeight="1">
      <c r="A104" s="25" t="s">
        <v>33</v>
      </c>
      <c r="B104" s="26"/>
      <c r="C104" s="27"/>
      <c r="D104" s="27"/>
      <c r="E104" s="28"/>
      <c r="F104" s="26"/>
      <c r="G104" s="27"/>
      <c r="H104" s="27"/>
      <c r="I104" s="29"/>
      <c r="J104" s="26"/>
      <c r="K104" s="27"/>
      <c r="L104" s="27"/>
      <c r="M104" s="29"/>
    </row>
    <row r="105" spans="1:13" ht="21" customHeight="1">
      <c r="A105" s="30" t="s">
        <v>90</v>
      </c>
      <c r="B105" s="31">
        <v>9</v>
      </c>
      <c r="C105" s="32">
        <v>8</v>
      </c>
      <c r="D105" s="32">
        <v>1</v>
      </c>
      <c r="E105" s="33">
        <v>0.2</v>
      </c>
      <c r="F105" s="31">
        <v>49</v>
      </c>
      <c r="G105" s="32">
        <v>32</v>
      </c>
      <c r="H105" s="32">
        <v>17</v>
      </c>
      <c r="I105" s="34">
        <v>3.58</v>
      </c>
      <c r="J105" s="31">
        <v>121</v>
      </c>
      <c r="K105" s="32">
        <v>135</v>
      </c>
      <c r="L105" s="32">
        <v>-14</v>
      </c>
      <c r="M105" s="34">
        <v>-2.77</v>
      </c>
    </row>
    <row r="106" spans="1:13" ht="21" customHeight="1">
      <c r="A106" s="25" t="s">
        <v>33</v>
      </c>
      <c r="B106" s="26"/>
      <c r="C106" s="27"/>
      <c r="D106" s="27"/>
      <c r="E106" s="28"/>
      <c r="F106" s="26"/>
      <c r="G106" s="27"/>
      <c r="H106" s="27"/>
      <c r="I106" s="29"/>
      <c r="J106" s="26"/>
      <c r="K106" s="27"/>
      <c r="L106" s="27"/>
      <c r="M106" s="29"/>
    </row>
    <row r="107" spans="1:13" ht="21" customHeight="1">
      <c r="A107" s="30" t="s">
        <v>91</v>
      </c>
      <c r="B107" s="31">
        <v>254</v>
      </c>
      <c r="C107" s="32">
        <v>170</v>
      </c>
      <c r="D107" s="32">
        <v>84</v>
      </c>
      <c r="E107" s="33">
        <v>1.05</v>
      </c>
      <c r="F107" s="31">
        <v>729</v>
      </c>
      <c r="G107" s="32">
        <v>621</v>
      </c>
      <c r="H107" s="32">
        <v>108</v>
      </c>
      <c r="I107" s="34">
        <v>1.35</v>
      </c>
      <c r="J107" s="31">
        <v>2595</v>
      </c>
      <c r="K107" s="32">
        <v>2267</v>
      </c>
      <c r="L107" s="32">
        <v>328</v>
      </c>
      <c r="M107" s="34">
        <v>4.22</v>
      </c>
    </row>
    <row r="108" spans="1:13" ht="21" customHeight="1">
      <c r="A108" s="25" t="s">
        <v>33</v>
      </c>
      <c r="B108" s="26"/>
      <c r="C108" s="27"/>
      <c r="D108" s="27"/>
      <c r="E108" s="28"/>
      <c r="F108" s="26"/>
      <c r="G108" s="27"/>
      <c r="H108" s="27"/>
      <c r="I108" s="29"/>
      <c r="J108" s="26"/>
      <c r="K108" s="27"/>
      <c r="L108" s="27"/>
      <c r="M108" s="29"/>
    </row>
    <row r="109" spans="1:13" ht="21" customHeight="1">
      <c r="A109" s="30" t="s">
        <v>92</v>
      </c>
      <c r="B109" s="31">
        <v>52</v>
      </c>
      <c r="C109" s="32">
        <v>50</v>
      </c>
      <c r="D109" s="32">
        <v>2</v>
      </c>
      <c r="E109" s="33">
        <v>0.09</v>
      </c>
      <c r="F109" s="31">
        <v>127</v>
      </c>
      <c r="G109" s="32">
        <v>130</v>
      </c>
      <c r="H109" s="32">
        <v>-3</v>
      </c>
      <c r="I109" s="34">
        <v>-0.14</v>
      </c>
      <c r="J109" s="31">
        <v>458</v>
      </c>
      <c r="K109" s="32">
        <v>469</v>
      </c>
      <c r="L109" s="32">
        <v>-11</v>
      </c>
      <c r="M109" s="34">
        <v>-0.51</v>
      </c>
    </row>
    <row r="110" spans="1:13" ht="21" customHeight="1">
      <c r="A110" s="25" t="s">
        <v>33</v>
      </c>
      <c r="B110" s="26"/>
      <c r="C110" s="27"/>
      <c r="D110" s="27"/>
      <c r="E110" s="28"/>
      <c r="F110" s="26"/>
      <c r="G110" s="27"/>
      <c r="H110" s="27"/>
      <c r="I110" s="29"/>
      <c r="J110" s="26"/>
      <c r="K110" s="27"/>
      <c r="L110" s="27"/>
      <c r="M110" s="29"/>
    </row>
    <row r="111" spans="1:13" ht="21" customHeight="1">
      <c r="A111" s="30" t="s">
        <v>93</v>
      </c>
      <c r="B111" s="31">
        <v>48</v>
      </c>
      <c r="C111" s="32">
        <v>18</v>
      </c>
      <c r="D111" s="32">
        <v>30</v>
      </c>
      <c r="E111" s="33">
        <v>1.35</v>
      </c>
      <c r="F111" s="31">
        <v>118</v>
      </c>
      <c r="G111" s="32">
        <v>70</v>
      </c>
      <c r="H111" s="32">
        <v>48</v>
      </c>
      <c r="I111" s="34">
        <v>2.17</v>
      </c>
      <c r="J111" s="31">
        <v>731</v>
      </c>
      <c r="K111" s="32">
        <v>387</v>
      </c>
      <c r="L111" s="32">
        <v>344</v>
      </c>
      <c r="M111" s="34">
        <v>17.97</v>
      </c>
    </row>
    <row r="112" spans="1:13" ht="21" customHeight="1">
      <c r="A112" s="25" t="s">
        <v>33</v>
      </c>
      <c r="B112" s="26"/>
      <c r="C112" s="27"/>
      <c r="D112" s="27"/>
      <c r="E112" s="28"/>
      <c r="F112" s="26"/>
      <c r="G112" s="27"/>
      <c r="H112" s="27"/>
      <c r="I112" s="29"/>
      <c r="J112" s="26"/>
      <c r="K112" s="27"/>
      <c r="L112" s="27"/>
      <c r="M112" s="29"/>
    </row>
    <row r="113" spans="1:13" ht="21" customHeight="1">
      <c r="A113" s="30" t="s">
        <v>94</v>
      </c>
      <c r="B113" s="31">
        <v>321</v>
      </c>
      <c r="C113" s="32">
        <v>327</v>
      </c>
      <c r="D113" s="32">
        <v>-6</v>
      </c>
      <c r="E113" s="33">
        <v>-0.03</v>
      </c>
      <c r="F113" s="31">
        <v>1467</v>
      </c>
      <c r="G113" s="32">
        <v>1282</v>
      </c>
      <c r="H113" s="32">
        <v>185</v>
      </c>
      <c r="I113" s="34">
        <v>0.94</v>
      </c>
      <c r="J113" s="31">
        <v>4631</v>
      </c>
      <c r="K113" s="32">
        <v>6044</v>
      </c>
      <c r="L113" s="32">
        <v>-1413</v>
      </c>
      <c r="M113" s="34">
        <v>-6.64</v>
      </c>
    </row>
    <row r="114" spans="1:13" ht="21" customHeight="1">
      <c r="A114" s="25" t="s">
        <v>33</v>
      </c>
      <c r="B114" s="26"/>
      <c r="C114" s="27"/>
      <c r="D114" s="27"/>
      <c r="E114" s="28"/>
      <c r="F114" s="26"/>
      <c r="G114" s="27"/>
      <c r="H114" s="27"/>
      <c r="I114" s="29"/>
      <c r="J114" s="26"/>
      <c r="K114" s="27"/>
      <c r="L114" s="27"/>
      <c r="M114" s="29"/>
    </row>
    <row r="115" spans="1:13" ht="21" customHeight="1">
      <c r="A115" s="30" t="s">
        <v>95</v>
      </c>
      <c r="B115" s="31">
        <v>10</v>
      </c>
      <c r="C115" s="32">
        <v>10</v>
      </c>
      <c r="D115" s="32">
        <v>0</v>
      </c>
      <c r="E115" s="33">
        <v>0</v>
      </c>
      <c r="F115" s="31">
        <v>23</v>
      </c>
      <c r="G115" s="32">
        <v>28</v>
      </c>
      <c r="H115" s="32">
        <v>-5</v>
      </c>
      <c r="I115" s="34">
        <v>-0.73</v>
      </c>
      <c r="J115" s="31">
        <v>124</v>
      </c>
      <c r="K115" s="32">
        <v>136</v>
      </c>
      <c r="L115" s="32">
        <v>-12</v>
      </c>
      <c r="M115" s="34">
        <v>-1.74</v>
      </c>
    </row>
    <row r="116" spans="1:13" ht="21" customHeight="1">
      <c r="A116" s="25" t="s">
        <v>33</v>
      </c>
      <c r="B116" s="26"/>
      <c r="C116" s="27"/>
      <c r="D116" s="27"/>
      <c r="E116" s="28"/>
      <c r="F116" s="26"/>
      <c r="G116" s="27"/>
      <c r="H116" s="27"/>
      <c r="I116" s="29"/>
      <c r="J116" s="26"/>
      <c r="K116" s="27"/>
      <c r="L116" s="27"/>
      <c r="M116" s="29"/>
    </row>
    <row r="117" spans="1:13" ht="21" customHeight="1">
      <c r="A117" s="30" t="s">
        <v>96</v>
      </c>
      <c r="B117" s="31">
        <v>1022</v>
      </c>
      <c r="C117" s="32">
        <v>1128</v>
      </c>
      <c r="D117" s="32">
        <v>-106</v>
      </c>
      <c r="E117" s="33">
        <v>-0.35</v>
      </c>
      <c r="F117" s="31">
        <v>3007</v>
      </c>
      <c r="G117" s="32">
        <v>3323</v>
      </c>
      <c r="H117" s="32">
        <v>-316</v>
      </c>
      <c r="I117" s="34">
        <v>-1.02</v>
      </c>
      <c r="J117" s="31">
        <v>17894</v>
      </c>
      <c r="K117" s="32">
        <v>17059</v>
      </c>
      <c r="L117" s="32">
        <v>835</v>
      </c>
      <c r="M117" s="34">
        <v>2.81</v>
      </c>
    </row>
    <row r="118" spans="1:13" ht="21" customHeight="1">
      <c r="A118" s="25" t="s">
        <v>33</v>
      </c>
      <c r="B118" s="26"/>
      <c r="C118" s="27"/>
      <c r="D118" s="27"/>
      <c r="E118" s="28"/>
      <c r="F118" s="26"/>
      <c r="G118" s="27"/>
      <c r="H118" s="27"/>
      <c r="I118" s="29"/>
      <c r="J118" s="26"/>
      <c r="K118" s="27"/>
      <c r="L118" s="27"/>
      <c r="M118" s="29"/>
    </row>
    <row r="119" spans="1:13" ht="21" customHeight="1">
      <c r="A119" s="30" t="s">
        <v>97</v>
      </c>
      <c r="B119" s="31">
        <v>3582</v>
      </c>
      <c r="C119" s="32">
        <v>2924</v>
      </c>
      <c r="D119" s="32">
        <v>658</v>
      </c>
      <c r="E119" s="33">
        <v>0.66</v>
      </c>
      <c r="F119" s="31">
        <v>8954</v>
      </c>
      <c r="G119" s="32">
        <v>8291</v>
      </c>
      <c r="H119" s="32">
        <v>663</v>
      </c>
      <c r="I119" s="34">
        <v>0.67</v>
      </c>
      <c r="J119" s="31">
        <v>35662</v>
      </c>
      <c r="K119" s="32">
        <v>38214</v>
      </c>
      <c r="L119" s="32">
        <v>-2552</v>
      </c>
      <c r="M119" s="34">
        <v>-2.48</v>
      </c>
    </row>
    <row r="120" spans="1:13" ht="21" customHeight="1">
      <c r="A120" s="25" t="s">
        <v>33</v>
      </c>
      <c r="B120" s="26"/>
      <c r="C120" s="27"/>
      <c r="D120" s="27"/>
      <c r="E120" s="28"/>
      <c r="F120" s="26"/>
      <c r="G120" s="27"/>
      <c r="H120" s="27"/>
      <c r="I120" s="29"/>
      <c r="J120" s="26"/>
      <c r="K120" s="27"/>
      <c r="L120" s="27"/>
      <c r="M120" s="29"/>
    </row>
    <row r="121" spans="1:13" ht="21" customHeight="1">
      <c r="A121" s="30" t="s">
        <v>98</v>
      </c>
      <c r="B121" s="31">
        <v>62</v>
      </c>
      <c r="C121" s="32">
        <v>41</v>
      </c>
      <c r="D121" s="32">
        <v>21</v>
      </c>
      <c r="E121" s="33">
        <v>0.93</v>
      </c>
      <c r="F121" s="31">
        <v>164</v>
      </c>
      <c r="G121" s="32">
        <v>128</v>
      </c>
      <c r="H121" s="32">
        <v>36</v>
      </c>
      <c r="I121" s="34">
        <v>1.61</v>
      </c>
      <c r="J121" s="31">
        <v>634</v>
      </c>
      <c r="K121" s="32">
        <v>487</v>
      </c>
      <c r="L121" s="32">
        <v>147</v>
      </c>
      <c r="M121" s="34">
        <v>6.9</v>
      </c>
    </row>
    <row r="122" spans="1:13" ht="21" customHeight="1">
      <c r="A122" s="25" t="s">
        <v>33</v>
      </c>
      <c r="B122" s="26"/>
      <c r="C122" s="27"/>
      <c r="D122" s="27"/>
      <c r="E122" s="28"/>
      <c r="F122" s="26"/>
      <c r="G122" s="27"/>
      <c r="H122" s="27"/>
      <c r="I122" s="29"/>
      <c r="J122" s="26"/>
      <c r="K122" s="27"/>
      <c r="L122" s="27"/>
      <c r="M122" s="29"/>
    </row>
    <row r="123" spans="1:13" ht="21" customHeight="1">
      <c r="A123" s="30" t="s">
        <v>99</v>
      </c>
      <c r="B123" s="31">
        <v>1169</v>
      </c>
      <c r="C123" s="32">
        <v>756</v>
      </c>
      <c r="D123" s="32">
        <v>413</v>
      </c>
      <c r="E123" s="33">
        <v>2.11</v>
      </c>
      <c r="F123" s="31">
        <v>3216</v>
      </c>
      <c r="G123" s="32">
        <v>2621</v>
      </c>
      <c r="H123" s="32">
        <v>595</v>
      </c>
      <c r="I123" s="34">
        <v>3.07</v>
      </c>
      <c r="J123" s="31">
        <v>13259</v>
      </c>
      <c r="K123" s="32">
        <v>13486</v>
      </c>
      <c r="L123" s="32">
        <v>-227</v>
      </c>
      <c r="M123" s="34">
        <v>-1.12</v>
      </c>
    </row>
    <row r="124" spans="1:13" ht="21" customHeight="1">
      <c r="A124" s="25" t="s">
        <v>33</v>
      </c>
      <c r="B124" s="26"/>
      <c r="C124" s="27"/>
      <c r="D124" s="27"/>
      <c r="E124" s="28"/>
      <c r="F124" s="26"/>
      <c r="G124" s="27"/>
      <c r="H124" s="27"/>
      <c r="I124" s="29"/>
      <c r="J124" s="26"/>
      <c r="K124" s="27"/>
      <c r="L124" s="27"/>
      <c r="M124" s="29"/>
    </row>
    <row r="125" spans="1:13" ht="21" customHeight="1">
      <c r="A125" s="30" t="s">
        <v>100</v>
      </c>
      <c r="B125" s="31">
        <v>16</v>
      </c>
      <c r="C125" s="32">
        <v>24</v>
      </c>
      <c r="D125" s="32">
        <v>-8</v>
      </c>
      <c r="E125" s="33">
        <v>-0.73</v>
      </c>
      <c r="F125" s="31">
        <v>54</v>
      </c>
      <c r="G125" s="32">
        <v>52</v>
      </c>
      <c r="H125" s="32">
        <v>2</v>
      </c>
      <c r="I125" s="34">
        <v>0.18</v>
      </c>
      <c r="J125" s="31">
        <v>241</v>
      </c>
      <c r="K125" s="32">
        <v>187</v>
      </c>
      <c r="L125" s="32">
        <v>54</v>
      </c>
      <c r="M125" s="34">
        <v>5.24</v>
      </c>
    </row>
    <row r="126" spans="1:13" ht="21" customHeight="1">
      <c r="A126" s="25" t="s">
        <v>33</v>
      </c>
      <c r="B126" s="26"/>
      <c r="C126" s="27"/>
      <c r="D126" s="27"/>
      <c r="E126" s="28"/>
      <c r="F126" s="26"/>
      <c r="G126" s="27"/>
      <c r="H126" s="27"/>
      <c r="I126" s="29"/>
      <c r="J126" s="26"/>
      <c r="K126" s="27"/>
      <c r="L126" s="27"/>
      <c r="M126" s="29"/>
    </row>
    <row r="127" spans="1:13" ht="21" customHeight="1">
      <c r="A127" s="30" t="s">
        <v>101</v>
      </c>
      <c r="B127" s="31">
        <v>41</v>
      </c>
      <c r="C127" s="32">
        <v>82</v>
      </c>
      <c r="D127" s="32">
        <v>-41</v>
      </c>
      <c r="E127" s="33">
        <v>-2.52</v>
      </c>
      <c r="F127" s="31">
        <v>121</v>
      </c>
      <c r="G127" s="32">
        <v>166</v>
      </c>
      <c r="H127" s="32">
        <v>-45</v>
      </c>
      <c r="I127" s="34">
        <v>-2.76</v>
      </c>
      <c r="J127" s="31">
        <v>881</v>
      </c>
      <c r="K127" s="32">
        <v>632</v>
      </c>
      <c r="L127" s="32">
        <v>249</v>
      </c>
      <c r="M127" s="34">
        <v>18.62</v>
      </c>
    </row>
    <row r="128" spans="1:13" ht="21" customHeight="1">
      <c r="A128" s="25" t="s">
        <v>33</v>
      </c>
      <c r="B128" s="26"/>
      <c r="C128" s="27"/>
      <c r="D128" s="27"/>
      <c r="E128" s="28"/>
      <c r="F128" s="26"/>
      <c r="G128" s="27"/>
      <c r="H128" s="27"/>
      <c r="I128" s="29"/>
      <c r="J128" s="26"/>
      <c r="K128" s="27"/>
      <c r="L128" s="27"/>
      <c r="M128" s="29"/>
    </row>
    <row r="129" spans="1:13" ht="21" customHeight="1">
      <c r="A129" s="30" t="s">
        <v>102</v>
      </c>
      <c r="B129" s="31">
        <v>9</v>
      </c>
      <c r="C129" s="32">
        <v>21</v>
      </c>
      <c r="D129" s="32">
        <v>-12</v>
      </c>
      <c r="E129" s="33">
        <v>-1.57</v>
      </c>
      <c r="F129" s="31">
        <v>35</v>
      </c>
      <c r="G129" s="32">
        <v>43</v>
      </c>
      <c r="H129" s="32">
        <v>-8</v>
      </c>
      <c r="I129" s="34">
        <v>-1.06</v>
      </c>
      <c r="J129" s="31">
        <v>161</v>
      </c>
      <c r="K129" s="32">
        <v>232</v>
      </c>
      <c r="L129" s="32">
        <v>-71</v>
      </c>
      <c r="M129" s="34">
        <v>-8.65</v>
      </c>
    </row>
    <row r="130" spans="1:13" ht="21" customHeight="1">
      <c r="A130" s="25" t="s">
        <v>33</v>
      </c>
      <c r="B130" s="26"/>
      <c r="C130" s="27"/>
      <c r="D130" s="27"/>
      <c r="E130" s="28"/>
      <c r="F130" s="26"/>
      <c r="G130" s="27"/>
      <c r="H130" s="27"/>
      <c r="I130" s="29"/>
      <c r="J130" s="26"/>
      <c r="K130" s="27"/>
      <c r="L130" s="27"/>
      <c r="M130" s="29"/>
    </row>
    <row r="131" spans="1:13" ht="21" customHeight="1">
      <c r="A131" s="30" t="s">
        <v>103</v>
      </c>
      <c r="B131" s="31">
        <v>411</v>
      </c>
      <c r="C131" s="32">
        <v>460</v>
      </c>
      <c r="D131" s="32">
        <v>-49</v>
      </c>
      <c r="E131" s="33">
        <v>-0.42</v>
      </c>
      <c r="F131" s="31">
        <v>1093</v>
      </c>
      <c r="G131" s="32">
        <v>1310</v>
      </c>
      <c r="H131" s="32">
        <v>-217</v>
      </c>
      <c r="I131" s="34">
        <v>-1.81</v>
      </c>
      <c r="J131" s="31">
        <v>4664</v>
      </c>
      <c r="K131" s="32">
        <v>4563</v>
      </c>
      <c r="L131" s="32">
        <v>101</v>
      </c>
      <c r="M131" s="34">
        <v>0.87</v>
      </c>
    </row>
    <row r="132" spans="1:13" ht="21" customHeight="1">
      <c r="A132" s="25" t="s">
        <v>33</v>
      </c>
      <c r="B132" s="26"/>
      <c r="C132" s="27"/>
      <c r="D132" s="27"/>
      <c r="E132" s="28"/>
      <c r="F132" s="26"/>
      <c r="G132" s="27"/>
      <c r="H132" s="27"/>
      <c r="I132" s="29"/>
      <c r="J132" s="26"/>
      <c r="K132" s="27"/>
      <c r="L132" s="27"/>
      <c r="M132" s="29"/>
    </row>
    <row r="133" spans="1:13" ht="21" customHeight="1">
      <c r="A133" s="30" t="s">
        <v>104</v>
      </c>
      <c r="B133" s="31">
        <v>9</v>
      </c>
      <c r="C133" s="32">
        <v>10</v>
      </c>
      <c r="D133" s="32">
        <v>-1</v>
      </c>
      <c r="E133" s="33">
        <v>-0.18</v>
      </c>
      <c r="F133" s="31">
        <v>40</v>
      </c>
      <c r="G133" s="32">
        <v>25</v>
      </c>
      <c r="H133" s="32">
        <v>15</v>
      </c>
      <c r="I133" s="34">
        <v>2.7</v>
      </c>
      <c r="J133" s="31">
        <v>146</v>
      </c>
      <c r="K133" s="32">
        <v>92</v>
      </c>
      <c r="L133" s="32">
        <v>54</v>
      </c>
      <c r="M133" s="34">
        <v>10.44</v>
      </c>
    </row>
    <row r="134" spans="1:13" ht="21" customHeight="1">
      <c r="A134" s="25" t="s">
        <v>33</v>
      </c>
      <c r="B134" s="26"/>
      <c r="C134" s="27"/>
      <c r="D134" s="27"/>
      <c r="E134" s="28"/>
      <c r="F134" s="26"/>
      <c r="G134" s="27"/>
      <c r="H134" s="27"/>
      <c r="I134" s="29"/>
      <c r="J134" s="26"/>
      <c r="K134" s="27"/>
      <c r="L134" s="27"/>
      <c r="M134" s="29"/>
    </row>
    <row r="135" spans="1:13" ht="21" customHeight="1">
      <c r="A135" s="30" t="s">
        <v>105</v>
      </c>
      <c r="B135" s="31">
        <v>66</v>
      </c>
      <c r="C135" s="32">
        <v>68</v>
      </c>
      <c r="D135" s="32">
        <v>-2</v>
      </c>
      <c r="E135" s="33">
        <v>-0.13</v>
      </c>
      <c r="F135" s="31">
        <v>174</v>
      </c>
      <c r="G135" s="32">
        <v>147</v>
      </c>
      <c r="H135" s="32">
        <v>27</v>
      </c>
      <c r="I135" s="34">
        <v>1.86</v>
      </c>
      <c r="J135" s="31">
        <v>670</v>
      </c>
      <c r="K135" s="32">
        <v>1000</v>
      </c>
      <c r="L135" s="32">
        <v>-330</v>
      </c>
      <c r="M135" s="34">
        <v>-18.23</v>
      </c>
    </row>
    <row r="136" spans="1:13" ht="21" customHeight="1">
      <c r="A136" s="25" t="s">
        <v>33</v>
      </c>
      <c r="B136" s="26"/>
      <c r="C136" s="27"/>
      <c r="D136" s="27"/>
      <c r="E136" s="28"/>
      <c r="F136" s="26"/>
      <c r="G136" s="27"/>
      <c r="H136" s="27"/>
      <c r="I136" s="29"/>
      <c r="J136" s="26"/>
      <c r="K136" s="27"/>
      <c r="L136" s="27"/>
      <c r="M136" s="29"/>
    </row>
    <row r="137" spans="1:13" ht="21" customHeight="1">
      <c r="A137" s="30" t="s">
        <v>106</v>
      </c>
      <c r="B137" s="31">
        <v>243</v>
      </c>
      <c r="C137" s="32">
        <v>166</v>
      </c>
      <c r="D137" s="32">
        <v>77</v>
      </c>
      <c r="E137" s="33">
        <v>1.29</v>
      </c>
      <c r="F137" s="31">
        <v>779</v>
      </c>
      <c r="G137" s="32">
        <v>625</v>
      </c>
      <c r="H137" s="32">
        <v>154</v>
      </c>
      <c r="I137" s="34">
        <v>2.61</v>
      </c>
      <c r="J137" s="31">
        <v>3443</v>
      </c>
      <c r="K137" s="32">
        <v>2930</v>
      </c>
      <c r="L137" s="32">
        <v>513</v>
      </c>
      <c r="M137" s="34">
        <v>9.27</v>
      </c>
    </row>
    <row r="138" spans="1:13" ht="21" customHeight="1">
      <c r="A138" s="25" t="s">
        <v>33</v>
      </c>
      <c r="B138" s="26"/>
      <c r="C138" s="27"/>
      <c r="D138" s="27"/>
      <c r="E138" s="28"/>
      <c r="F138" s="26"/>
      <c r="G138" s="27"/>
      <c r="H138" s="27"/>
      <c r="I138" s="29"/>
      <c r="J138" s="26"/>
      <c r="K138" s="27"/>
      <c r="L138" s="27"/>
      <c r="M138" s="29"/>
    </row>
    <row r="139" spans="1:13" ht="21" customHeight="1">
      <c r="A139" s="30" t="s">
        <v>107</v>
      </c>
      <c r="B139" s="31">
        <v>88</v>
      </c>
      <c r="C139" s="32">
        <v>48</v>
      </c>
      <c r="D139" s="32">
        <v>40</v>
      </c>
      <c r="E139" s="33">
        <v>2.52</v>
      </c>
      <c r="F139" s="31">
        <v>217</v>
      </c>
      <c r="G139" s="32">
        <v>142</v>
      </c>
      <c r="H139" s="32">
        <v>75</v>
      </c>
      <c r="I139" s="34">
        <v>4.83</v>
      </c>
      <c r="J139" s="31">
        <v>730</v>
      </c>
      <c r="K139" s="32">
        <v>453</v>
      </c>
      <c r="L139" s="32">
        <v>277</v>
      </c>
      <c r="M139" s="34">
        <v>20.49</v>
      </c>
    </row>
    <row r="140" spans="1:13" ht="21" customHeight="1">
      <c r="A140" s="25" t="s">
        <v>33</v>
      </c>
      <c r="B140" s="26"/>
      <c r="C140" s="27"/>
      <c r="D140" s="27"/>
      <c r="E140" s="28"/>
      <c r="F140" s="26"/>
      <c r="G140" s="27"/>
      <c r="H140" s="27"/>
      <c r="I140" s="29"/>
      <c r="J140" s="26"/>
      <c r="K140" s="27"/>
      <c r="L140" s="27"/>
      <c r="M140" s="29"/>
    </row>
    <row r="141" spans="1:13" ht="21" customHeight="1">
      <c r="A141" s="30" t="s">
        <v>108</v>
      </c>
      <c r="B141" s="31">
        <v>122</v>
      </c>
      <c r="C141" s="32">
        <v>149</v>
      </c>
      <c r="D141" s="32">
        <v>-27</v>
      </c>
      <c r="E141" s="33">
        <v>-0.65</v>
      </c>
      <c r="F141" s="31">
        <v>472</v>
      </c>
      <c r="G141" s="32">
        <v>398</v>
      </c>
      <c r="H141" s="32">
        <v>74</v>
      </c>
      <c r="I141" s="34">
        <v>1.83</v>
      </c>
      <c r="J141" s="31">
        <v>1726</v>
      </c>
      <c r="K141" s="32">
        <v>1762</v>
      </c>
      <c r="L141" s="32">
        <v>-36</v>
      </c>
      <c r="M141" s="34">
        <v>-0.86</v>
      </c>
    </row>
    <row r="142" spans="1:13" ht="21" customHeight="1">
      <c r="A142" s="25" t="s">
        <v>33</v>
      </c>
      <c r="B142" s="26"/>
      <c r="C142" s="27"/>
      <c r="D142" s="27"/>
      <c r="E142" s="28"/>
      <c r="F142" s="26"/>
      <c r="G142" s="27"/>
      <c r="H142" s="27"/>
      <c r="I142" s="29"/>
      <c r="J142" s="26"/>
      <c r="K142" s="27"/>
      <c r="L142" s="27"/>
      <c r="M142" s="29"/>
    </row>
    <row r="143" spans="1:13" ht="21" customHeight="1">
      <c r="A143" s="30" t="s">
        <v>109</v>
      </c>
      <c r="B143" s="31">
        <v>289</v>
      </c>
      <c r="C143" s="32">
        <v>226</v>
      </c>
      <c r="D143" s="32">
        <v>63</v>
      </c>
      <c r="E143" s="33">
        <v>0.51</v>
      </c>
      <c r="F143" s="31">
        <v>798</v>
      </c>
      <c r="G143" s="32">
        <v>708</v>
      </c>
      <c r="H143" s="32">
        <v>90</v>
      </c>
      <c r="I143" s="34">
        <v>0.72</v>
      </c>
      <c r="J143" s="31">
        <v>3109</v>
      </c>
      <c r="K143" s="32">
        <v>2991</v>
      </c>
      <c r="L143" s="32">
        <v>118</v>
      </c>
      <c r="M143" s="34">
        <v>0.95</v>
      </c>
    </row>
    <row r="144" spans="1:13" ht="21" customHeight="1">
      <c r="A144" s="25" t="s">
        <v>33</v>
      </c>
      <c r="B144" s="26"/>
      <c r="C144" s="27"/>
      <c r="D144" s="27"/>
      <c r="E144" s="28"/>
      <c r="F144" s="26"/>
      <c r="G144" s="27"/>
      <c r="H144" s="27"/>
      <c r="I144" s="29"/>
      <c r="J144" s="26"/>
      <c r="K144" s="27"/>
      <c r="L144" s="27"/>
      <c r="M144" s="29"/>
    </row>
    <row r="145" spans="1:13" ht="21" customHeight="1">
      <c r="A145" s="30" t="s">
        <v>110</v>
      </c>
      <c r="B145" s="31">
        <v>3</v>
      </c>
      <c r="C145" s="32">
        <v>2</v>
      </c>
      <c r="D145" s="32">
        <v>1</v>
      </c>
      <c r="E145" s="33">
        <v>0.43</v>
      </c>
      <c r="F145" s="31">
        <v>8</v>
      </c>
      <c r="G145" s="32">
        <v>3</v>
      </c>
      <c r="H145" s="32">
        <v>5</v>
      </c>
      <c r="I145" s="34">
        <v>2.2</v>
      </c>
      <c r="J145" s="31">
        <v>25</v>
      </c>
      <c r="K145" s="32">
        <v>21</v>
      </c>
      <c r="L145" s="32">
        <v>4</v>
      </c>
      <c r="M145" s="34">
        <v>1.75</v>
      </c>
    </row>
    <row r="146" spans="1:13" ht="21" customHeight="1">
      <c r="A146" s="25" t="s">
        <v>33</v>
      </c>
      <c r="B146" s="26"/>
      <c r="C146" s="27"/>
      <c r="D146" s="27"/>
      <c r="E146" s="28"/>
      <c r="F146" s="26"/>
      <c r="G146" s="27"/>
      <c r="H146" s="27"/>
      <c r="I146" s="29"/>
      <c r="J146" s="26"/>
      <c r="K146" s="27"/>
      <c r="L146" s="27"/>
      <c r="M146" s="29"/>
    </row>
    <row r="147" spans="1:13" ht="21" customHeight="1">
      <c r="A147" s="30" t="s">
        <v>111</v>
      </c>
      <c r="B147" s="31">
        <v>31</v>
      </c>
      <c r="C147" s="32">
        <v>32</v>
      </c>
      <c r="D147" s="32">
        <v>-1</v>
      </c>
      <c r="E147" s="33">
        <v>-0.05</v>
      </c>
      <c r="F147" s="31">
        <v>150</v>
      </c>
      <c r="G147" s="32">
        <v>108</v>
      </c>
      <c r="H147" s="32">
        <v>42</v>
      </c>
      <c r="I147" s="34">
        <v>2.16</v>
      </c>
      <c r="J147" s="31">
        <v>469</v>
      </c>
      <c r="K147" s="32">
        <v>433</v>
      </c>
      <c r="L147" s="32">
        <v>36</v>
      </c>
      <c r="M147" s="34">
        <v>1.85</v>
      </c>
    </row>
    <row r="148" spans="1:13" ht="21" customHeight="1">
      <c r="A148" s="25" t="s">
        <v>33</v>
      </c>
      <c r="B148" s="26"/>
      <c r="C148" s="27"/>
      <c r="D148" s="27"/>
      <c r="E148" s="28"/>
      <c r="F148" s="26"/>
      <c r="G148" s="27"/>
      <c r="H148" s="27"/>
      <c r="I148" s="29"/>
      <c r="J148" s="26"/>
      <c r="K148" s="27"/>
      <c r="L148" s="27"/>
      <c r="M148" s="29"/>
    </row>
    <row r="149" spans="1:13" ht="21" customHeight="1">
      <c r="A149" s="30" t="s">
        <v>112</v>
      </c>
      <c r="B149" s="31">
        <v>101</v>
      </c>
      <c r="C149" s="32">
        <v>57</v>
      </c>
      <c r="D149" s="32">
        <v>44</v>
      </c>
      <c r="E149" s="33">
        <v>0.98</v>
      </c>
      <c r="F149" s="31">
        <v>314</v>
      </c>
      <c r="G149" s="32">
        <v>240</v>
      </c>
      <c r="H149" s="32">
        <v>74</v>
      </c>
      <c r="I149" s="34">
        <v>1.65</v>
      </c>
      <c r="J149" s="31">
        <v>1171</v>
      </c>
      <c r="K149" s="32">
        <v>1414</v>
      </c>
      <c r="L149" s="32">
        <v>-243</v>
      </c>
      <c r="M149" s="34">
        <v>-5.07</v>
      </c>
    </row>
    <row r="150" spans="1:13" ht="21" customHeight="1">
      <c r="A150" s="25" t="s">
        <v>33</v>
      </c>
      <c r="B150" s="26"/>
      <c r="C150" s="27"/>
      <c r="D150" s="27"/>
      <c r="E150" s="28"/>
      <c r="F150" s="26"/>
      <c r="G150" s="27"/>
      <c r="H150" s="27"/>
      <c r="I150" s="29"/>
      <c r="J150" s="26"/>
      <c r="K150" s="27"/>
      <c r="L150" s="27"/>
      <c r="M150" s="29"/>
    </row>
    <row r="151" spans="1:13" ht="21" customHeight="1">
      <c r="A151" s="30" t="s">
        <v>113</v>
      </c>
      <c r="B151" s="31">
        <v>983</v>
      </c>
      <c r="C151" s="32">
        <v>1239</v>
      </c>
      <c r="D151" s="32">
        <v>-256</v>
      </c>
      <c r="E151" s="33">
        <v>-1.07</v>
      </c>
      <c r="F151" s="31">
        <v>3234</v>
      </c>
      <c r="G151" s="32">
        <v>3636</v>
      </c>
      <c r="H151" s="32">
        <v>-402</v>
      </c>
      <c r="I151" s="34">
        <v>-1.67</v>
      </c>
      <c r="J151" s="31">
        <v>12649</v>
      </c>
      <c r="K151" s="32">
        <v>12114</v>
      </c>
      <c r="L151" s="32">
        <v>535</v>
      </c>
      <c r="M151" s="34">
        <v>2.32</v>
      </c>
    </row>
    <row r="152" spans="1:13" ht="21" customHeight="1">
      <c r="A152" s="25" t="s">
        <v>33</v>
      </c>
      <c r="B152" s="26"/>
      <c r="C152" s="27"/>
      <c r="D152" s="27"/>
      <c r="E152" s="28"/>
      <c r="F152" s="26"/>
      <c r="G152" s="27"/>
      <c r="H152" s="27"/>
      <c r="I152" s="29"/>
      <c r="J152" s="26"/>
      <c r="K152" s="27"/>
      <c r="L152" s="27"/>
      <c r="M152" s="29"/>
    </row>
    <row r="153" spans="1:13" ht="21" customHeight="1">
      <c r="A153" s="30" t="s">
        <v>114</v>
      </c>
      <c r="B153" s="31">
        <v>25</v>
      </c>
      <c r="C153" s="32">
        <v>10</v>
      </c>
      <c r="D153" s="32">
        <v>15</v>
      </c>
      <c r="E153" s="33">
        <v>1.25</v>
      </c>
      <c r="F153" s="31">
        <v>77</v>
      </c>
      <c r="G153" s="32">
        <v>53</v>
      </c>
      <c r="H153" s="32">
        <v>24</v>
      </c>
      <c r="I153" s="34">
        <v>2.01</v>
      </c>
      <c r="J153" s="31">
        <v>265</v>
      </c>
      <c r="K153" s="32">
        <v>179</v>
      </c>
      <c r="L153" s="32">
        <v>86</v>
      </c>
      <c r="M153" s="34">
        <v>7.6</v>
      </c>
    </row>
    <row r="154" spans="1:13" ht="21" customHeight="1">
      <c r="A154" s="25" t="s">
        <v>33</v>
      </c>
      <c r="B154" s="26"/>
      <c r="C154" s="27"/>
      <c r="D154" s="27"/>
      <c r="E154" s="28"/>
      <c r="F154" s="26"/>
      <c r="G154" s="27"/>
      <c r="H154" s="27"/>
      <c r="I154" s="29"/>
      <c r="J154" s="26"/>
      <c r="K154" s="27"/>
      <c r="L154" s="27"/>
      <c r="M154" s="29"/>
    </row>
    <row r="155" spans="1:13" ht="21" customHeight="1">
      <c r="A155" s="30" t="s">
        <v>115</v>
      </c>
      <c r="B155" s="31">
        <v>48</v>
      </c>
      <c r="C155" s="32">
        <v>47</v>
      </c>
      <c r="D155" s="32">
        <v>1</v>
      </c>
      <c r="E155" s="33">
        <v>0.06</v>
      </c>
      <c r="F155" s="31">
        <v>139</v>
      </c>
      <c r="G155" s="32">
        <v>108</v>
      </c>
      <c r="H155" s="32">
        <v>31</v>
      </c>
      <c r="I155" s="34">
        <v>1.81</v>
      </c>
      <c r="J155" s="31">
        <v>449</v>
      </c>
      <c r="K155" s="32">
        <v>489</v>
      </c>
      <c r="L155" s="32">
        <v>-40</v>
      </c>
      <c r="M155" s="34">
        <v>-2.24</v>
      </c>
    </row>
    <row r="156" spans="1:13" ht="21" customHeight="1">
      <c r="A156" s="25" t="s">
        <v>33</v>
      </c>
      <c r="B156" s="26"/>
      <c r="C156" s="27"/>
      <c r="D156" s="27"/>
      <c r="E156" s="28"/>
      <c r="F156" s="26"/>
      <c r="G156" s="27"/>
      <c r="H156" s="27"/>
      <c r="I156" s="29"/>
      <c r="J156" s="26"/>
      <c r="K156" s="27"/>
      <c r="L156" s="27"/>
      <c r="M156" s="29"/>
    </row>
    <row r="157" spans="1:13" ht="21" customHeight="1">
      <c r="A157" s="30" t="s">
        <v>116</v>
      </c>
      <c r="B157" s="31">
        <v>4</v>
      </c>
      <c r="C157" s="32">
        <v>10</v>
      </c>
      <c r="D157" s="32">
        <v>-6</v>
      </c>
      <c r="E157" s="33">
        <v>-0.85</v>
      </c>
      <c r="F157" s="31">
        <v>20</v>
      </c>
      <c r="G157" s="32">
        <v>28</v>
      </c>
      <c r="H157" s="32">
        <v>-8</v>
      </c>
      <c r="I157" s="34">
        <v>-1.13</v>
      </c>
      <c r="J157" s="31">
        <v>47</v>
      </c>
      <c r="K157" s="32">
        <v>71</v>
      </c>
      <c r="L157" s="32">
        <v>-24</v>
      </c>
      <c r="M157" s="34">
        <v>-3.31</v>
      </c>
    </row>
    <row r="158" spans="1:13" ht="21" customHeight="1">
      <c r="A158" s="25" t="s">
        <v>33</v>
      </c>
      <c r="B158" s="26"/>
      <c r="C158" s="27"/>
      <c r="D158" s="27"/>
      <c r="E158" s="28"/>
      <c r="F158" s="26"/>
      <c r="G158" s="27"/>
      <c r="H158" s="27"/>
      <c r="I158" s="29"/>
      <c r="J158" s="26"/>
      <c r="K158" s="27"/>
      <c r="L158" s="27"/>
      <c r="M158" s="29"/>
    </row>
    <row r="159" spans="1:13" ht="21" customHeight="1">
      <c r="A159" s="30" t="s">
        <v>117</v>
      </c>
      <c r="B159" s="31">
        <v>78</v>
      </c>
      <c r="C159" s="32">
        <v>50</v>
      </c>
      <c r="D159" s="32">
        <v>28</v>
      </c>
      <c r="E159" s="33">
        <v>0.96</v>
      </c>
      <c r="F159" s="31">
        <v>211</v>
      </c>
      <c r="G159" s="32">
        <v>146</v>
      </c>
      <c r="H159" s="32">
        <v>65</v>
      </c>
      <c r="I159" s="34">
        <v>2.26</v>
      </c>
      <c r="J159" s="31">
        <v>742</v>
      </c>
      <c r="K159" s="32">
        <v>581</v>
      </c>
      <c r="L159" s="32">
        <v>161</v>
      </c>
      <c r="M159" s="34">
        <v>5.79</v>
      </c>
    </row>
    <row r="160" spans="1:13" ht="21" customHeight="1">
      <c r="A160" s="25" t="s">
        <v>33</v>
      </c>
      <c r="B160" s="26"/>
      <c r="C160" s="27"/>
      <c r="D160" s="27"/>
      <c r="E160" s="28"/>
      <c r="F160" s="26"/>
      <c r="G160" s="27"/>
      <c r="H160" s="27"/>
      <c r="I160" s="29"/>
      <c r="J160" s="26"/>
      <c r="K160" s="27"/>
      <c r="L160" s="27"/>
      <c r="M160" s="29"/>
    </row>
    <row r="161" spans="1:13" ht="21" customHeight="1">
      <c r="A161" s="30" t="s">
        <v>118</v>
      </c>
      <c r="B161" s="31">
        <v>35</v>
      </c>
      <c r="C161" s="32">
        <v>35</v>
      </c>
      <c r="D161" s="32">
        <v>0</v>
      </c>
      <c r="E161" s="33">
        <v>0</v>
      </c>
      <c r="F161" s="31">
        <v>134</v>
      </c>
      <c r="G161" s="32">
        <v>96</v>
      </c>
      <c r="H161" s="32">
        <v>38</v>
      </c>
      <c r="I161" s="34">
        <v>2.05</v>
      </c>
      <c r="J161" s="31">
        <v>490</v>
      </c>
      <c r="K161" s="32">
        <v>416</v>
      </c>
      <c r="L161" s="32">
        <v>74</v>
      </c>
      <c r="M161" s="34">
        <v>4.07</v>
      </c>
    </row>
    <row r="162" spans="1:13" ht="21" customHeight="1">
      <c r="A162" s="25" t="s">
        <v>33</v>
      </c>
      <c r="B162" s="26"/>
      <c r="C162" s="27"/>
      <c r="D162" s="27"/>
      <c r="E162" s="28"/>
      <c r="F162" s="26"/>
      <c r="G162" s="27"/>
      <c r="H162" s="27"/>
      <c r="I162" s="29"/>
      <c r="J162" s="26"/>
      <c r="K162" s="27"/>
      <c r="L162" s="27"/>
      <c r="M162" s="29"/>
    </row>
    <row r="163" spans="1:13" ht="21" customHeight="1">
      <c r="A163" s="30" t="s">
        <v>119</v>
      </c>
      <c r="B163" s="31">
        <v>16091</v>
      </c>
      <c r="C163" s="32">
        <v>15761</v>
      </c>
      <c r="D163" s="32">
        <v>330</v>
      </c>
      <c r="E163" s="33">
        <v>0.06</v>
      </c>
      <c r="F163" s="31">
        <v>46384</v>
      </c>
      <c r="G163" s="32">
        <v>45333</v>
      </c>
      <c r="H163" s="32">
        <v>1051</v>
      </c>
      <c r="I163" s="34">
        <v>0.18</v>
      </c>
      <c r="J163" s="31">
        <v>185297</v>
      </c>
      <c r="K163" s="32">
        <v>182254</v>
      </c>
      <c r="L163" s="32">
        <v>3043</v>
      </c>
      <c r="M163" s="34">
        <v>0.54</v>
      </c>
    </row>
    <row r="164" spans="1:13" ht="21" customHeight="1">
      <c r="A164" s="25" t="s">
        <v>33</v>
      </c>
      <c r="B164" s="26"/>
      <c r="C164" s="27"/>
      <c r="D164" s="27"/>
      <c r="E164" s="28"/>
      <c r="F164" s="26"/>
      <c r="G164" s="27"/>
      <c r="H164" s="27"/>
      <c r="I164" s="29"/>
      <c r="J164" s="26"/>
      <c r="K164" s="27"/>
      <c r="L164" s="27"/>
      <c r="M164" s="29"/>
    </row>
    <row r="165" spans="1:13" ht="21" customHeight="1">
      <c r="A165" s="30" t="s">
        <v>120</v>
      </c>
      <c r="B165" s="31">
        <v>62</v>
      </c>
      <c r="C165" s="32">
        <v>33</v>
      </c>
      <c r="D165" s="32">
        <v>29</v>
      </c>
      <c r="E165" s="33">
        <v>1.05</v>
      </c>
      <c r="F165" s="31">
        <v>195</v>
      </c>
      <c r="G165" s="32">
        <v>110</v>
      </c>
      <c r="H165" s="32">
        <v>85</v>
      </c>
      <c r="I165" s="34">
        <v>3.15</v>
      </c>
      <c r="J165" s="31">
        <v>669</v>
      </c>
      <c r="K165" s="32">
        <v>520</v>
      </c>
      <c r="L165" s="32">
        <v>149</v>
      </c>
      <c r="M165" s="34">
        <v>5.65</v>
      </c>
    </row>
    <row r="166" spans="1:13" ht="21" customHeight="1">
      <c r="A166" s="25" t="s">
        <v>33</v>
      </c>
      <c r="B166" s="26"/>
      <c r="C166" s="27"/>
      <c r="D166" s="27"/>
      <c r="E166" s="28"/>
      <c r="F166" s="26"/>
      <c r="G166" s="27"/>
      <c r="H166" s="27"/>
      <c r="I166" s="29"/>
      <c r="J166" s="26"/>
      <c r="K166" s="27"/>
      <c r="L166" s="27"/>
      <c r="M166" s="29"/>
    </row>
    <row r="167" spans="1:13" ht="21" customHeight="1">
      <c r="A167" s="30" t="s">
        <v>121</v>
      </c>
      <c r="B167" s="31">
        <v>36</v>
      </c>
      <c r="C167" s="32">
        <v>21</v>
      </c>
      <c r="D167" s="32">
        <v>15</v>
      </c>
      <c r="E167" s="33">
        <v>1.09</v>
      </c>
      <c r="F167" s="31">
        <v>94</v>
      </c>
      <c r="G167" s="32">
        <v>59</v>
      </c>
      <c r="H167" s="32">
        <v>35</v>
      </c>
      <c r="I167" s="34">
        <v>2.58</v>
      </c>
      <c r="J167" s="31">
        <v>309</v>
      </c>
      <c r="K167" s="32">
        <v>292</v>
      </c>
      <c r="L167" s="32">
        <v>17</v>
      </c>
      <c r="M167" s="34">
        <v>1.24</v>
      </c>
    </row>
    <row r="168" spans="1:13" ht="21" customHeight="1">
      <c r="A168" s="25" t="s">
        <v>33</v>
      </c>
      <c r="B168" s="26"/>
      <c r="C168" s="27"/>
      <c r="D168" s="27"/>
      <c r="E168" s="28"/>
      <c r="F168" s="26"/>
      <c r="G168" s="27"/>
      <c r="H168" s="27"/>
      <c r="I168" s="29"/>
      <c r="J168" s="26"/>
      <c r="K168" s="27"/>
      <c r="L168" s="27"/>
      <c r="M168" s="29"/>
    </row>
    <row r="169" spans="1:13" ht="21" customHeight="1">
      <c r="A169" s="30" t="s">
        <v>122</v>
      </c>
      <c r="B169" s="31">
        <v>48</v>
      </c>
      <c r="C169" s="32">
        <v>52</v>
      </c>
      <c r="D169" s="32">
        <v>-4</v>
      </c>
      <c r="E169" s="33">
        <v>-0.12</v>
      </c>
      <c r="F169" s="31">
        <v>131</v>
      </c>
      <c r="G169" s="32">
        <v>170</v>
      </c>
      <c r="H169" s="32">
        <v>-39</v>
      </c>
      <c r="I169" s="34">
        <v>-1.19</v>
      </c>
      <c r="J169" s="31">
        <v>694</v>
      </c>
      <c r="K169" s="32">
        <v>730</v>
      </c>
      <c r="L169" s="32">
        <v>-36</v>
      </c>
      <c r="M169" s="34">
        <v>-1.1</v>
      </c>
    </row>
    <row r="170" spans="1:13" ht="21" customHeight="1">
      <c r="A170" s="25" t="s">
        <v>33</v>
      </c>
      <c r="B170" s="26"/>
      <c r="C170" s="27"/>
      <c r="D170" s="27"/>
      <c r="E170" s="28"/>
      <c r="F170" s="26"/>
      <c r="G170" s="27"/>
      <c r="H170" s="27"/>
      <c r="I170" s="29"/>
      <c r="J170" s="26"/>
      <c r="K170" s="27"/>
      <c r="L170" s="27"/>
      <c r="M170" s="29"/>
    </row>
    <row r="171" spans="1:13" ht="21" customHeight="1">
      <c r="A171" s="30" t="s">
        <v>123</v>
      </c>
      <c r="B171" s="31">
        <v>665</v>
      </c>
      <c r="C171" s="32">
        <v>595</v>
      </c>
      <c r="D171" s="32">
        <v>70</v>
      </c>
      <c r="E171" s="33">
        <v>0.36</v>
      </c>
      <c r="F171" s="31">
        <v>1609</v>
      </c>
      <c r="G171" s="32">
        <v>1567</v>
      </c>
      <c r="H171" s="32">
        <v>42</v>
      </c>
      <c r="I171" s="34">
        <v>0.22</v>
      </c>
      <c r="J171" s="31">
        <v>5784</v>
      </c>
      <c r="K171" s="32">
        <v>5891</v>
      </c>
      <c r="L171" s="32">
        <v>-107</v>
      </c>
      <c r="M171" s="34">
        <v>-0.55</v>
      </c>
    </row>
    <row r="172" spans="1:13" ht="21" customHeight="1">
      <c r="A172" s="25" t="s">
        <v>33</v>
      </c>
      <c r="B172" s="26"/>
      <c r="C172" s="27"/>
      <c r="D172" s="27"/>
      <c r="E172" s="28"/>
      <c r="F172" s="26"/>
      <c r="G172" s="27"/>
      <c r="H172" s="27"/>
      <c r="I172" s="29"/>
      <c r="J172" s="26"/>
      <c r="K172" s="27"/>
      <c r="L172" s="27"/>
      <c r="M172" s="29"/>
    </row>
    <row r="173" spans="1:13" ht="21" customHeight="1">
      <c r="A173" s="30" t="s">
        <v>124</v>
      </c>
      <c r="B173" s="31">
        <v>57</v>
      </c>
      <c r="C173" s="32">
        <v>88</v>
      </c>
      <c r="D173" s="32">
        <v>-31</v>
      </c>
      <c r="E173" s="33">
        <v>-0.57</v>
      </c>
      <c r="F173" s="31">
        <v>228</v>
      </c>
      <c r="G173" s="32">
        <v>267</v>
      </c>
      <c r="H173" s="32">
        <v>-39</v>
      </c>
      <c r="I173" s="34">
        <v>-0.72</v>
      </c>
      <c r="J173" s="31">
        <v>955</v>
      </c>
      <c r="K173" s="32">
        <v>1323</v>
      </c>
      <c r="L173" s="32">
        <v>-368</v>
      </c>
      <c r="M173" s="34">
        <v>-6.38</v>
      </c>
    </row>
    <row r="174" spans="1:13" ht="21" customHeight="1">
      <c r="A174" s="25" t="s">
        <v>33</v>
      </c>
      <c r="B174" s="26"/>
      <c r="C174" s="27"/>
      <c r="D174" s="27"/>
      <c r="E174" s="28"/>
      <c r="F174" s="26"/>
      <c r="G174" s="27"/>
      <c r="H174" s="27"/>
      <c r="I174" s="29"/>
      <c r="J174" s="26"/>
      <c r="K174" s="27"/>
      <c r="L174" s="27"/>
      <c r="M174" s="29"/>
    </row>
    <row r="175" spans="1:13" ht="21" customHeight="1">
      <c r="A175" s="30" t="s">
        <v>125</v>
      </c>
      <c r="B175" s="31">
        <v>35</v>
      </c>
      <c r="C175" s="32">
        <v>46</v>
      </c>
      <c r="D175" s="32">
        <v>-11</v>
      </c>
      <c r="E175" s="33">
        <v>-0.29</v>
      </c>
      <c r="F175" s="31">
        <v>115</v>
      </c>
      <c r="G175" s="32">
        <v>151</v>
      </c>
      <c r="H175" s="32">
        <v>-36</v>
      </c>
      <c r="I175" s="34">
        <v>-0.93</v>
      </c>
      <c r="J175" s="31">
        <v>602</v>
      </c>
      <c r="K175" s="32">
        <v>897</v>
      </c>
      <c r="L175" s="32">
        <v>-295</v>
      </c>
      <c r="M175" s="34">
        <v>-7.13</v>
      </c>
    </row>
    <row r="176" spans="1:13" ht="21" customHeight="1">
      <c r="A176" s="25" t="s">
        <v>33</v>
      </c>
      <c r="B176" s="26"/>
      <c r="C176" s="27"/>
      <c r="D176" s="27"/>
      <c r="E176" s="28"/>
      <c r="F176" s="26"/>
      <c r="G176" s="27"/>
      <c r="H176" s="27"/>
      <c r="I176" s="29"/>
      <c r="J176" s="26"/>
      <c r="K176" s="27"/>
      <c r="L176" s="27"/>
      <c r="M176" s="29"/>
    </row>
    <row r="177" spans="1:13" ht="21" customHeight="1">
      <c r="A177" s="30" t="s">
        <v>126</v>
      </c>
      <c r="B177" s="31">
        <v>149</v>
      </c>
      <c r="C177" s="32">
        <v>91</v>
      </c>
      <c r="D177" s="32">
        <v>58</v>
      </c>
      <c r="E177" s="33">
        <v>1.1</v>
      </c>
      <c r="F177" s="31">
        <v>406</v>
      </c>
      <c r="G177" s="32">
        <v>328</v>
      </c>
      <c r="H177" s="32">
        <v>78</v>
      </c>
      <c r="I177" s="34">
        <v>1.49</v>
      </c>
      <c r="J177" s="31">
        <v>1636</v>
      </c>
      <c r="K177" s="32">
        <v>1083</v>
      </c>
      <c r="L177" s="32">
        <v>553</v>
      </c>
      <c r="M177" s="34">
        <v>11.6</v>
      </c>
    </row>
    <row r="178" spans="1:13" ht="21" customHeight="1">
      <c r="A178" s="25" t="s">
        <v>33</v>
      </c>
      <c r="B178" s="26"/>
      <c r="C178" s="27"/>
      <c r="D178" s="27"/>
      <c r="E178" s="28"/>
      <c r="F178" s="26"/>
      <c r="G178" s="27"/>
      <c r="H178" s="27"/>
      <c r="I178" s="29"/>
      <c r="J178" s="26"/>
      <c r="K178" s="27"/>
      <c r="L178" s="27"/>
      <c r="M178" s="29"/>
    </row>
    <row r="179" spans="1:13" ht="21" customHeight="1">
      <c r="A179" s="30" t="s">
        <v>127</v>
      </c>
      <c r="B179" s="31">
        <v>57</v>
      </c>
      <c r="C179" s="32">
        <v>64</v>
      </c>
      <c r="D179" s="32">
        <v>-7</v>
      </c>
      <c r="E179" s="33">
        <v>-0.23</v>
      </c>
      <c r="F179" s="31">
        <v>171</v>
      </c>
      <c r="G179" s="32">
        <v>248</v>
      </c>
      <c r="H179" s="32">
        <v>-77</v>
      </c>
      <c r="I179" s="34">
        <v>-2.53</v>
      </c>
      <c r="J179" s="31">
        <v>1859</v>
      </c>
      <c r="K179" s="32">
        <v>2046</v>
      </c>
      <c r="L179" s="32">
        <v>-187</v>
      </c>
      <c r="M179" s="34">
        <v>-5.93</v>
      </c>
    </row>
    <row r="180" spans="1:13" ht="21" customHeight="1">
      <c r="A180" s="25" t="s">
        <v>33</v>
      </c>
      <c r="B180" s="26"/>
      <c r="C180" s="27"/>
      <c r="D180" s="27"/>
      <c r="E180" s="28"/>
      <c r="F180" s="26"/>
      <c r="G180" s="27"/>
      <c r="H180" s="27"/>
      <c r="I180" s="29"/>
      <c r="J180" s="26"/>
      <c r="K180" s="27"/>
      <c r="L180" s="27"/>
      <c r="M180" s="29"/>
    </row>
    <row r="181" spans="1:13" ht="21" customHeight="1">
      <c r="A181" s="30" t="s">
        <v>128</v>
      </c>
      <c r="B181" s="31">
        <v>74</v>
      </c>
      <c r="C181" s="32">
        <v>44</v>
      </c>
      <c r="D181" s="32">
        <v>30</v>
      </c>
      <c r="E181" s="33">
        <v>1.13</v>
      </c>
      <c r="F181" s="31">
        <v>214</v>
      </c>
      <c r="G181" s="32">
        <v>139</v>
      </c>
      <c r="H181" s="32">
        <v>75</v>
      </c>
      <c r="I181" s="34">
        <v>2.87</v>
      </c>
      <c r="J181" s="31">
        <v>665</v>
      </c>
      <c r="K181" s="32">
        <v>506</v>
      </c>
      <c r="L181" s="32">
        <v>159</v>
      </c>
      <c r="M181" s="34">
        <v>6.29</v>
      </c>
    </row>
    <row r="182" spans="1:13" ht="21" customHeight="1">
      <c r="A182" s="25" t="s">
        <v>33</v>
      </c>
      <c r="B182" s="26"/>
      <c r="C182" s="27"/>
      <c r="D182" s="27"/>
      <c r="E182" s="28"/>
      <c r="F182" s="26"/>
      <c r="G182" s="27"/>
      <c r="H182" s="27"/>
      <c r="I182" s="29"/>
      <c r="J182" s="26"/>
      <c r="K182" s="27"/>
      <c r="L182" s="27"/>
      <c r="M182" s="29"/>
    </row>
    <row r="183" spans="1:13" ht="21" customHeight="1">
      <c r="A183" s="30" t="s">
        <v>129</v>
      </c>
      <c r="B183" s="31">
        <v>175</v>
      </c>
      <c r="C183" s="32">
        <v>162</v>
      </c>
      <c r="D183" s="32">
        <v>13</v>
      </c>
      <c r="E183" s="33">
        <v>0.23</v>
      </c>
      <c r="F183" s="31">
        <v>363</v>
      </c>
      <c r="G183" s="32">
        <v>358</v>
      </c>
      <c r="H183" s="32">
        <v>5</v>
      </c>
      <c r="I183" s="34">
        <v>0.09</v>
      </c>
      <c r="J183" s="31">
        <v>1480</v>
      </c>
      <c r="K183" s="32">
        <v>1556</v>
      </c>
      <c r="L183" s="32">
        <v>-76</v>
      </c>
      <c r="M183" s="34">
        <v>-1.35</v>
      </c>
    </row>
    <row r="184" spans="1:13" ht="21" customHeight="1">
      <c r="A184" s="25" t="s">
        <v>33</v>
      </c>
      <c r="B184" s="26"/>
      <c r="C184" s="27"/>
      <c r="D184" s="27"/>
      <c r="E184" s="28"/>
      <c r="F184" s="26"/>
      <c r="G184" s="27"/>
      <c r="H184" s="27"/>
      <c r="I184" s="29"/>
      <c r="J184" s="26"/>
      <c r="K184" s="27"/>
      <c r="L184" s="27"/>
      <c r="M184" s="29"/>
    </row>
    <row r="185" spans="1:13" ht="21" customHeight="1">
      <c r="A185" s="30" t="s">
        <v>130</v>
      </c>
      <c r="B185" s="31">
        <v>12</v>
      </c>
      <c r="C185" s="32">
        <v>1</v>
      </c>
      <c r="D185" s="32">
        <v>11</v>
      </c>
      <c r="E185" s="33">
        <v>1.65</v>
      </c>
      <c r="F185" s="31">
        <v>22</v>
      </c>
      <c r="G185" s="32">
        <v>13</v>
      </c>
      <c r="H185" s="32">
        <v>9</v>
      </c>
      <c r="I185" s="34">
        <v>1.35</v>
      </c>
      <c r="J185" s="31">
        <v>130</v>
      </c>
      <c r="K185" s="32">
        <v>197</v>
      </c>
      <c r="L185" s="32">
        <v>-67</v>
      </c>
      <c r="M185" s="34">
        <v>-9.01</v>
      </c>
    </row>
    <row r="186" spans="1:13" ht="21" customHeight="1">
      <c r="A186" s="25" t="s">
        <v>33</v>
      </c>
      <c r="B186" s="26"/>
      <c r="C186" s="27"/>
      <c r="D186" s="27"/>
      <c r="E186" s="28"/>
      <c r="F186" s="26"/>
      <c r="G186" s="27"/>
      <c r="H186" s="27"/>
      <c r="I186" s="29"/>
      <c r="J186" s="26"/>
      <c r="K186" s="27"/>
      <c r="L186" s="27"/>
      <c r="M186" s="29"/>
    </row>
    <row r="187" spans="1:13" ht="21" customHeight="1">
      <c r="A187" s="30" t="s">
        <v>131</v>
      </c>
      <c r="B187" s="31">
        <v>28</v>
      </c>
      <c r="C187" s="32">
        <v>60</v>
      </c>
      <c r="D187" s="32">
        <v>-32</v>
      </c>
      <c r="E187" s="33">
        <v>-2.37</v>
      </c>
      <c r="F187" s="31">
        <v>91</v>
      </c>
      <c r="G187" s="32">
        <v>134</v>
      </c>
      <c r="H187" s="32">
        <v>-43</v>
      </c>
      <c r="I187" s="34">
        <v>-3.16</v>
      </c>
      <c r="J187" s="31">
        <v>581</v>
      </c>
      <c r="K187" s="32">
        <v>810</v>
      </c>
      <c r="L187" s="32">
        <v>-229</v>
      </c>
      <c r="M187" s="34">
        <v>-14.79</v>
      </c>
    </row>
    <row r="188" spans="1:13" ht="21" customHeight="1">
      <c r="A188" s="25" t="s">
        <v>33</v>
      </c>
      <c r="B188" s="26"/>
      <c r="C188" s="27"/>
      <c r="D188" s="27"/>
      <c r="E188" s="28"/>
      <c r="F188" s="26"/>
      <c r="G188" s="27"/>
      <c r="H188" s="27"/>
      <c r="I188" s="29"/>
      <c r="J188" s="26"/>
      <c r="K188" s="27"/>
      <c r="L188" s="27"/>
      <c r="M188" s="29"/>
    </row>
    <row r="189" spans="1:13" ht="21" customHeight="1">
      <c r="A189" s="30" t="s">
        <v>132</v>
      </c>
      <c r="B189" s="31">
        <v>261</v>
      </c>
      <c r="C189" s="32">
        <v>213</v>
      </c>
      <c r="D189" s="32">
        <v>48</v>
      </c>
      <c r="E189" s="33">
        <v>0.77</v>
      </c>
      <c r="F189" s="31">
        <v>676</v>
      </c>
      <c r="G189" s="32">
        <v>587</v>
      </c>
      <c r="H189" s="32">
        <v>89</v>
      </c>
      <c r="I189" s="34">
        <v>1.44</v>
      </c>
      <c r="J189" s="31">
        <v>2095</v>
      </c>
      <c r="K189" s="32">
        <v>1909</v>
      </c>
      <c r="L189" s="32">
        <v>186</v>
      </c>
      <c r="M189" s="34">
        <v>3.06</v>
      </c>
    </row>
    <row r="190" spans="1:13" ht="21" customHeight="1">
      <c r="A190" s="25" t="s">
        <v>33</v>
      </c>
      <c r="B190" s="26"/>
      <c r="C190" s="27"/>
      <c r="D190" s="27"/>
      <c r="E190" s="28"/>
      <c r="F190" s="26"/>
      <c r="G190" s="27"/>
      <c r="H190" s="27"/>
      <c r="I190" s="29"/>
      <c r="J190" s="26"/>
      <c r="K190" s="27"/>
      <c r="L190" s="27"/>
      <c r="M190" s="29"/>
    </row>
    <row r="191" spans="1:13" ht="21" customHeight="1">
      <c r="A191" s="30" t="s">
        <v>133</v>
      </c>
      <c r="B191" s="31">
        <v>859</v>
      </c>
      <c r="C191" s="32">
        <v>962</v>
      </c>
      <c r="D191" s="32">
        <v>-103</v>
      </c>
      <c r="E191" s="33">
        <v>-0.31</v>
      </c>
      <c r="F191" s="31">
        <v>2659</v>
      </c>
      <c r="G191" s="32">
        <v>2801</v>
      </c>
      <c r="H191" s="32">
        <v>-142</v>
      </c>
      <c r="I191" s="34">
        <v>-0.43</v>
      </c>
      <c r="J191" s="31">
        <v>10386</v>
      </c>
      <c r="K191" s="32">
        <v>10588</v>
      </c>
      <c r="L191" s="32">
        <v>-202</v>
      </c>
      <c r="M191" s="34">
        <v>-0.61</v>
      </c>
    </row>
    <row r="192" spans="1:13" ht="21" customHeight="1">
      <c r="A192" s="25" t="s">
        <v>33</v>
      </c>
      <c r="B192" s="26"/>
      <c r="C192" s="27"/>
      <c r="D192" s="27"/>
      <c r="E192" s="28"/>
      <c r="F192" s="26"/>
      <c r="G192" s="27"/>
      <c r="H192" s="27"/>
      <c r="I192" s="29"/>
      <c r="J192" s="26"/>
      <c r="K192" s="27"/>
      <c r="L192" s="27"/>
      <c r="M192" s="29"/>
    </row>
    <row r="193" spans="1:13" ht="21" customHeight="1">
      <c r="A193" s="30" t="s">
        <v>134</v>
      </c>
      <c r="B193" s="31">
        <v>724</v>
      </c>
      <c r="C193" s="32">
        <v>614</v>
      </c>
      <c r="D193" s="32">
        <v>110</v>
      </c>
      <c r="E193" s="33">
        <v>0.57</v>
      </c>
      <c r="F193" s="31">
        <v>2314</v>
      </c>
      <c r="G193" s="32">
        <v>1927</v>
      </c>
      <c r="H193" s="32">
        <v>387</v>
      </c>
      <c r="I193" s="34">
        <v>2.03</v>
      </c>
      <c r="J193" s="31">
        <v>7055</v>
      </c>
      <c r="K193" s="32">
        <v>6255</v>
      </c>
      <c r="L193" s="32">
        <v>800</v>
      </c>
      <c r="M193" s="34">
        <v>4.29</v>
      </c>
    </row>
    <row r="194" spans="1:13" ht="21" customHeight="1">
      <c r="A194" s="25" t="s">
        <v>33</v>
      </c>
      <c r="B194" s="26"/>
      <c r="C194" s="27"/>
      <c r="D194" s="27"/>
      <c r="E194" s="28"/>
      <c r="F194" s="26"/>
      <c r="G194" s="27"/>
      <c r="H194" s="27"/>
      <c r="I194" s="29"/>
      <c r="J194" s="26"/>
      <c r="K194" s="27"/>
      <c r="L194" s="27"/>
      <c r="M194" s="29"/>
    </row>
    <row r="195" spans="1:13" ht="21" customHeight="1">
      <c r="A195" s="30" t="s">
        <v>135</v>
      </c>
      <c r="B195" s="31">
        <v>17</v>
      </c>
      <c r="C195" s="32">
        <v>22</v>
      </c>
      <c r="D195" s="32">
        <v>-5</v>
      </c>
      <c r="E195" s="33">
        <v>-0.45</v>
      </c>
      <c r="F195" s="31">
        <v>84</v>
      </c>
      <c r="G195" s="32">
        <v>66</v>
      </c>
      <c r="H195" s="32">
        <v>18</v>
      </c>
      <c r="I195" s="34">
        <v>1.66</v>
      </c>
      <c r="J195" s="31">
        <v>244</v>
      </c>
      <c r="K195" s="32">
        <v>199</v>
      </c>
      <c r="L195" s="32">
        <v>45</v>
      </c>
      <c r="M195" s="34">
        <v>4.25</v>
      </c>
    </row>
    <row r="196" spans="1:13" ht="21" customHeight="1">
      <c r="A196" s="25" t="s">
        <v>33</v>
      </c>
      <c r="B196" s="26"/>
      <c r="C196" s="27"/>
      <c r="D196" s="27"/>
      <c r="E196" s="28"/>
      <c r="F196" s="26"/>
      <c r="G196" s="27"/>
      <c r="H196" s="27"/>
      <c r="I196" s="29"/>
      <c r="J196" s="26"/>
      <c r="K196" s="27"/>
      <c r="L196" s="27"/>
      <c r="M196" s="29"/>
    </row>
    <row r="197" spans="1:13" ht="21" customHeight="1">
      <c r="A197" s="30" t="s">
        <v>136</v>
      </c>
      <c r="B197" s="31">
        <v>17</v>
      </c>
      <c r="C197" s="32">
        <v>18</v>
      </c>
      <c r="D197" s="32">
        <v>-1</v>
      </c>
      <c r="E197" s="33">
        <v>-0.06</v>
      </c>
      <c r="F197" s="31">
        <v>53</v>
      </c>
      <c r="G197" s="32">
        <v>56</v>
      </c>
      <c r="H197" s="32">
        <v>-3</v>
      </c>
      <c r="I197" s="34">
        <v>-0.17</v>
      </c>
      <c r="J197" s="31">
        <v>252</v>
      </c>
      <c r="K197" s="32">
        <v>262</v>
      </c>
      <c r="L197" s="32">
        <v>-10</v>
      </c>
      <c r="M197" s="34">
        <v>-0.57</v>
      </c>
    </row>
    <row r="198" spans="1:13" ht="21" customHeight="1">
      <c r="A198" s="25" t="s">
        <v>33</v>
      </c>
      <c r="B198" s="26"/>
      <c r="C198" s="27"/>
      <c r="D198" s="27"/>
      <c r="E198" s="28"/>
      <c r="F198" s="26"/>
      <c r="G198" s="27"/>
      <c r="H198" s="27"/>
      <c r="I198" s="29"/>
      <c r="J198" s="26"/>
      <c r="K198" s="27"/>
      <c r="L198" s="27"/>
      <c r="M198" s="29"/>
    </row>
    <row r="199" spans="1:13" ht="21" customHeight="1">
      <c r="A199" s="30" t="s">
        <v>137</v>
      </c>
      <c r="B199" s="31">
        <v>240</v>
      </c>
      <c r="C199" s="32">
        <v>216</v>
      </c>
      <c r="D199" s="32">
        <v>24</v>
      </c>
      <c r="E199" s="33">
        <v>0.23</v>
      </c>
      <c r="F199" s="31">
        <v>624</v>
      </c>
      <c r="G199" s="32">
        <v>602</v>
      </c>
      <c r="H199" s="32">
        <v>22</v>
      </c>
      <c r="I199" s="34">
        <v>0.21</v>
      </c>
      <c r="J199" s="31">
        <v>2784</v>
      </c>
      <c r="K199" s="32">
        <v>2597</v>
      </c>
      <c r="L199" s="32">
        <v>187</v>
      </c>
      <c r="M199" s="34">
        <v>1.8</v>
      </c>
    </row>
    <row r="200" spans="1:13" ht="21" customHeight="1">
      <c r="A200" s="25" t="s">
        <v>33</v>
      </c>
      <c r="B200" s="26"/>
      <c r="C200" s="27"/>
      <c r="D200" s="27"/>
      <c r="E200" s="28"/>
      <c r="F200" s="26"/>
      <c r="G200" s="27"/>
      <c r="H200" s="27"/>
      <c r="I200" s="29"/>
      <c r="J200" s="26"/>
      <c r="K200" s="27"/>
      <c r="L200" s="27"/>
      <c r="M200" s="29"/>
    </row>
    <row r="201" spans="1:13" ht="21" customHeight="1">
      <c r="A201" s="30" t="s">
        <v>138</v>
      </c>
      <c r="B201" s="31">
        <v>49</v>
      </c>
      <c r="C201" s="32">
        <v>38</v>
      </c>
      <c r="D201" s="32">
        <v>11</v>
      </c>
      <c r="E201" s="33">
        <v>0.4</v>
      </c>
      <c r="F201" s="31">
        <v>149</v>
      </c>
      <c r="G201" s="32">
        <v>189</v>
      </c>
      <c r="H201" s="32">
        <v>-40</v>
      </c>
      <c r="I201" s="34">
        <v>-1.42</v>
      </c>
      <c r="J201" s="31">
        <v>659</v>
      </c>
      <c r="K201" s="32">
        <v>635</v>
      </c>
      <c r="L201" s="32">
        <v>24</v>
      </c>
      <c r="M201" s="34">
        <v>0.87</v>
      </c>
    </row>
    <row r="202" spans="1:13" ht="21" customHeight="1">
      <c r="A202" s="25" t="s">
        <v>33</v>
      </c>
      <c r="B202" s="26"/>
      <c r="C202" s="27"/>
      <c r="D202" s="27"/>
      <c r="E202" s="28"/>
      <c r="F202" s="26"/>
      <c r="G202" s="27"/>
      <c r="H202" s="27"/>
      <c r="I202" s="29"/>
      <c r="J202" s="26"/>
      <c r="K202" s="27"/>
      <c r="L202" s="27"/>
      <c r="M202" s="29"/>
    </row>
    <row r="203" spans="1:13" ht="21" customHeight="1">
      <c r="A203" s="30" t="s">
        <v>139</v>
      </c>
      <c r="B203" s="31">
        <v>1952</v>
      </c>
      <c r="C203" s="32">
        <v>1740</v>
      </c>
      <c r="D203" s="32">
        <v>212</v>
      </c>
      <c r="E203" s="33">
        <v>0.36</v>
      </c>
      <c r="F203" s="31">
        <v>5474</v>
      </c>
      <c r="G203" s="32">
        <v>4970</v>
      </c>
      <c r="H203" s="32">
        <v>504</v>
      </c>
      <c r="I203" s="34">
        <v>0.86</v>
      </c>
      <c r="J203" s="31">
        <v>18986</v>
      </c>
      <c r="K203" s="32">
        <v>18585</v>
      </c>
      <c r="L203" s="32">
        <v>401</v>
      </c>
      <c r="M203" s="34">
        <v>0.69</v>
      </c>
    </row>
    <row r="204" spans="1:13" ht="21" customHeight="1">
      <c r="A204" s="25" t="s">
        <v>33</v>
      </c>
      <c r="B204" s="26"/>
      <c r="C204" s="27"/>
      <c r="D204" s="27"/>
      <c r="E204" s="28"/>
      <c r="F204" s="26"/>
      <c r="G204" s="27"/>
      <c r="H204" s="27"/>
      <c r="I204" s="29"/>
      <c r="J204" s="26"/>
      <c r="K204" s="27"/>
      <c r="L204" s="27"/>
      <c r="M204" s="29"/>
    </row>
    <row r="205" spans="1:13" ht="21" customHeight="1">
      <c r="A205" s="30" t="s">
        <v>140</v>
      </c>
      <c r="B205" s="31">
        <v>29</v>
      </c>
      <c r="C205" s="32">
        <v>20</v>
      </c>
      <c r="D205" s="32">
        <v>9</v>
      </c>
      <c r="E205" s="33">
        <v>0.87</v>
      </c>
      <c r="F205" s="31">
        <v>77</v>
      </c>
      <c r="G205" s="32">
        <v>51</v>
      </c>
      <c r="H205" s="32">
        <v>26</v>
      </c>
      <c r="I205" s="34">
        <v>2.56</v>
      </c>
      <c r="J205" s="31">
        <v>234</v>
      </c>
      <c r="K205" s="32">
        <v>212</v>
      </c>
      <c r="L205" s="32">
        <v>22</v>
      </c>
      <c r="M205" s="34">
        <v>2.16</v>
      </c>
    </row>
    <row r="206" spans="1:13" ht="21" customHeight="1">
      <c r="A206" s="25" t="s">
        <v>33</v>
      </c>
      <c r="B206" s="26"/>
      <c r="C206" s="27"/>
      <c r="D206" s="27"/>
      <c r="E206" s="28"/>
      <c r="F206" s="26"/>
      <c r="G206" s="27"/>
      <c r="H206" s="27"/>
      <c r="I206" s="29"/>
      <c r="J206" s="26"/>
      <c r="K206" s="27"/>
      <c r="L206" s="27"/>
      <c r="M206" s="29"/>
    </row>
    <row r="207" spans="1:13" ht="21" customHeight="1" thickBot="1">
      <c r="A207" s="30" t="s">
        <v>141</v>
      </c>
      <c r="B207" s="31">
        <v>45266</v>
      </c>
      <c r="C207" s="32">
        <v>42373</v>
      </c>
      <c r="D207" s="32">
        <v>2893</v>
      </c>
      <c r="E207" s="33">
        <v>0.19</v>
      </c>
      <c r="F207" s="31">
        <v>132155</v>
      </c>
      <c r="G207" s="32">
        <v>123641</v>
      </c>
      <c r="H207" s="32">
        <v>8514</v>
      </c>
      <c r="I207" s="34">
        <v>0.57</v>
      </c>
      <c r="J207" s="31">
        <v>518376</v>
      </c>
      <c r="K207" s="32">
        <v>506053</v>
      </c>
      <c r="L207" s="32">
        <v>12323</v>
      </c>
      <c r="M207" s="34">
        <v>0.83</v>
      </c>
    </row>
    <row r="208" spans="1:13" ht="12.75" customHeight="1">
      <c r="A208" s="63" t="s">
        <v>142</v>
      </c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</row>
    <row r="209" spans="1:13" ht="12.75" customHeight="1">
      <c r="A209" s="52" t="s">
        <v>143</v>
      </c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</row>
    <row r="210" spans="1:13" ht="12.75" customHeight="1">
      <c r="A210" s="52" t="s">
        <v>144</v>
      </c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</row>
    <row r="211" spans="1:13" ht="12.75" customHeight="1">
      <c r="A211" s="52" t="s">
        <v>145</v>
      </c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</row>
    <row r="212" spans="1:13" ht="36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</row>
  </sheetData>
  <sheetProtection/>
  <mergeCells count="13">
    <mergeCell ref="A2:M2"/>
    <mergeCell ref="A3:M3"/>
    <mergeCell ref="A4:M4"/>
    <mergeCell ref="A5:M5"/>
    <mergeCell ref="A6:I6"/>
    <mergeCell ref="A7:I7"/>
    <mergeCell ref="A211:M211"/>
    <mergeCell ref="B9:E9"/>
    <mergeCell ref="F9:I9"/>
    <mergeCell ref="J9:M9"/>
    <mergeCell ref="A208:M208"/>
    <mergeCell ref="A209:M209"/>
    <mergeCell ref="A210:M210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2016-12-21T20:22:13Z</cp:lastPrinted>
  <dcterms:created xsi:type="dcterms:W3CDTF">2016-09-01T12:53:14Z</dcterms:created>
  <dcterms:modified xsi:type="dcterms:W3CDTF">2018-04-18T15:10:33Z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