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_xlnm.Print_Area" localSheetId="1">'Sumário'!$A$2:$C$8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<sst xmlns="http://schemas.openxmlformats.org/spreadsheetml/2006/main" count="163" uniqueCount="104">
  <si>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</si>
  <si>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</si>
  <si>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</si>
  <si>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</si>
  <si>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</si>
  <si>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</si>
  <si>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</si>
  <si>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</si>
  <si>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</si>
  <si>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</si>
  <si>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</si>
  <si>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</si>
  <si>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</si>
  <si>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</si>
  <si>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</si>
  <si>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</si>
  <si>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</si>
  <si>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</si>
  <si>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</si>
  <si>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</si>
  <si>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</si>
  <si>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</si>
  <si>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</si>
  <si>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</si>
  <si>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</si>
  <si>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</si>
  <si>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</si>
  <si>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ALAGOAS</t>
  </si>
  <si>
    <t>Alagoas - Comportamento do emprego segundo Setores de Atividade Econômica</t>
  </si>
  <si>
    <t>Alagoas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</si>
  <si>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</si>
  <si>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</si>
  <si>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</si>
  <si>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</si>
  <si>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ALAGOAS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</si>
  <si>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</si>
  <si>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</si>
  <si>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</si>
  <si>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</si>
  <si>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</si>
  <si>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</si>
  <si>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</si>
  <si>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</si>
  <si>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</si>
  <si>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</si>
  <si>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</si>
  <si>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</si>
  <si>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</si>
  <si>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</si>
  <si>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</si>
  <si>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</si>
  <si>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</si>
  <si>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</si>
  <si>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</si>
  <si>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</si>
  <si>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</si>
  <si>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</si>
  <si>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</si>
  <si>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</si>
  <si>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</si>
  <si>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</si>
  <si>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</si>
  <si>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</si>
  <si>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</si>
  <si>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</si>
  <si>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</si>
  <si>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</si>
  <si>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</si>
  <si>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</si>
  <si>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</si>
  <si>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</si>
  <si>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</si>
  <si>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</si>
  <si>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</si>
  <si>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</si>
  <si>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</si>
  <si>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</si>
  <si>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</si>
  <si>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</si>
  <si>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</si>
  <si>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</si>
  <si>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ARAPIRACA</t>
  </si>
  <si>
    <t>ATALAIA</t>
  </si>
  <si>
    <t xml:space="preserve">CAMPO ALEGRE
</t>
  </si>
  <si>
    <t>CORURIPE</t>
  </si>
  <si>
    <t xml:space="preserve">DELMIRO GOUVEIA
</t>
  </si>
  <si>
    <t xml:space="preserve">GIRAU DO PONCIANO
</t>
  </si>
  <si>
    <t>MACEIO</t>
  </si>
  <si>
    <t xml:space="preserve">MARECHAL DEODORO
</t>
  </si>
  <si>
    <t>PALMEIRA DOS INDIOS</t>
  </si>
  <si>
    <t>PENEDO</t>
  </si>
  <si>
    <t>PILAR</t>
  </si>
  <si>
    <t xml:space="preserve">RIO LARGO
</t>
  </si>
  <si>
    <t>SANTANA DO IPANEMA</t>
  </si>
  <si>
    <t>SAO JOSE DA TAPERA</t>
  </si>
  <si>
    <t>SAO LUIS DO QUITUNDE</t>
  </si>
  <si>
    <t>SAO MIGUEL DOS CAMPOS</t>
  </si>
  <si>
    <t xml:space="preserve">SAO SEBASTIAO
</t>
  </si>
  <si>
    <t xml:space="preserve">TEOTONIO VILELA
</t>
  </si>
  <si>
    <t>UNIAO DOS PALMARES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</si>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</sst>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8" borderId="12" xfId="0" applyNumberFormat="1" applyFont="1" applyFill="1" applyBorder="1" applyAlignment="1">
      <alignment horizontal="left" vertical="center" wrapText="1"/>
    </xf>
    <xf numFmtId="0" fontId="18" fillId="38" borderId="13" xfId="0" applyNumberFormat="1" applyFont="1" applyFill="1" applyBorder="1" applyAlignment="1">
      <alignment horizontal="center" vertical="center" wrapText="1"/>
    </xf>
    <xf numFmtId="0" fontId="18" fillId="38" borderId="14" xfId="0" applyNumberFormat="1" applyFont="1" applyFill="1" applyBorder="1" applyAlignment="1">
      <alignment horizontal="center" vertical="center" wrapText="1"/>
    </xf>
    <xf numFmtId="0" fontId="18" fillId="38" borderId="15" xfId="0" applyNumberFormat="1" applyFont="1" applyFill="1" applyBorder="1" applyAlignment="1">
      <alignment horizontal="center" vertical="center" wrapText="1"/>
    </xf>
    <xf numFmtId="0" fontId="18" fillId="38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8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61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8" borderId="13" xfId="0" applyFont="1" applyFill="1" applyBorder="1" applyAlignment="1">
      <alignment horizontal="center" vertical="top" wrapText="1"/>
    </xf>
    <xf numFmtId="0" fontId="17" fillId="38" borderId="26" xfId="0" applyFont="1" applyFill="1" applyBorder="1" applyAlignment="1">
      <alignment horizontal="center" vertical="top" wrapText="1"/>
    </xf>
    <xf numFmtId="0" fontId="17" fillId="38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17" fillId="38" borderId="26" xfId="0" applyFont="1" applyFill="1" applyBorder="1" applyAlignment="1">
      <alignment horizontal="center" vertical="center" wrapText="1"/>
    </xf>
    <xf numFmtId="0" fontId="17" fillId="38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825"/>
          <c:y val="0.03775"/>
          <c:w val="0.948"/>
          <c:h val="0.9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'[1]Alagoas'!$H$1:$H$16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'[1]Alagoas'!$I$1:$I$16</c:f>
              <c:numCache>
                <c:ptCount val="16"/>
                <c:pt idx="0">
                  <c:v>-7064</c:v>
                </c:pt>
                <c:pt idx="1">
                  <c:v>-11076</c:v>
                </c:pt>
                <c:pt idx="2">
                  <c:v>-18080</c:v>
                </c:pt>
                <c:pt idx="3">
                  <c:v>-14622</c:v>
                </c:pt>
                <c:pt idx="4">
                  <c:v>-16545</c:v>
                </c:pt>
                <c:pt idx="5">
                  <c:v>-18496</c:v>
                </c:pt>
                <c:pt idx="6">
                  <c:v>-15582</c:v>
                </c:pt>
                <c:pt idx="7">
                  <c:v>-17803</c:v>
                </c:pt>
                <c:pt idx="8">
                  <c:v>-15786</c:v>
                </c:pt>
                <c:pt idx="9">
                  <c:v>-21032</c:v>
                </c:pt>
                <c:pt idx="10">
                  <c:v>-15574</c:v>
                </c:pt>
                <c:pt idx="11">
                  <c:v>-10132</c:v>
                </c:pt>
                <c:pt idx="12">
                  <c:v>-496</c:v>
                </c:pt>
                <c:pt idx="13">
                  <c:v>-9872</c:v>
                </c:pt>
                <c:pt idx="14">
                  <c:v>-9335</c:v>
                </c:pt>
                <c:pt idx="15">
                  <c:v>-6999</c:v>
                </c:pt>
              </c:numCache>
            </c:numRef>
          </c:val>
          <c:shape val="box"/>
        </c:ser>
        <c:gapDepth val="160"/>
        <c:shape val="box"/>
        <c:axId val="42781346"/>
        <c:axId val="49487795"/>
      </c:bar3D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3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10</xdr:col>
      <xdr:colOff>323850</xdr:colOff>
      <xdr:row>14</xdr:row>
      <xdr:rowOff>38100</xdr:rowOff>
    </xdr:to>
    <xdr:graphicFrame>
      <xdr:nvGraphicFramePr>
        <xdr:cNvPr id="1" name="Gráfico 2"/>
        <xdr:cNvGraphicFramePr/>
      </xdr:nvGraphicFramePr>
      <xdr:xfrm>
        <a:off x="47625" y="190500"/>
        <a:ext cx="74580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16">
        <row r="1">
          <cell r="H1" t="str">
            <v>mar/03</v>
          </cell>
          <cell r="I1">
            <v>-7064</v>
          </cell>
        </row>
        <row r="2">
          <cell r="H2" t="str">
            <v>mar/04</v>
          </cell>
          <cell r="I2">
            <v>-11076</v>
          </cell>
        </row>
        <row r="3">
          <cell r="H3" t="str">
            <v>mar/05</v>
          </cell>
          <cell r="I3">
            <v>-18080</v>
          </cell>
        </row>
        <row r="4">
          <cell r="H4" t="str">
            <v>mar/06</v>
          </cell>
          <cell r="I4">
            <v>-14622</v>
          </cell>
        </row>
        <row r="5">
          <cell r="H5" t="str">
            <v>mar/07</v>
          </cell>
          <cell r="I5">
            <v>-16545</v>
          </cell>
        </row>
        <row r="6">
          <cell r="H6" t="str">
            <v>mar/08</v>
          </cell>
          <cell r="I6">
            <v>-18496</v>
          </cell>
        </row>
        <row r="7">
          <cell r="H7" t="str">
            <v>mar/09</v>
          </cell>
          <cell r="I7">
            <v>-15582</v>
          </cell>
        </row>
        <row r="8">
          <cell r="H8" t="str">
            <v>mar/10</v>
          </cell>
          <cell r="I8">
            <v>-17803</v>
          </cell>
        </row>
        <row r="9">
          <cell r="H9" t="str">
            <v>mar/11</v>
          </cell>
          <cell r="I9">
            <v>-15786</v>
          </cell>
        </row>
        <row r="10">
          <cell r="H10" t="str">
            <v>mar/12</v>
          </cell>
          <cell r="I10">
            <v>-21032</v>
          </cell>
        </row>
        <row r="11">
          <cell r="H11" t="str">
            <v>mar/13</v>
          </cell>
          <cell r="I11">
            <v>-15574</v>
          </cell>
        </row>
        <row r="12">
          <cell r="H12" t="str">
            <v>mar/14</v>
          </cell>
          <cell r="I12">
            <v>-10132</v>
          </cell>
        </row>
        <row r="13">
          <cell r="H13" t="str">
            <v>mar/15</v>
          </cell>
          <cell r="I13">
            <v>-496</v>
          </cell>
        </row>
        <row r="14">
          <cell r="H14" t="str">
            <v>mar/16</v>
          </cell>
          <cell r="I14">
            <v>-9872</v>
          </cell>
        </row>
        <row r="15">
          <cell r="H15" t="str">
            <v>mar/17</v>
          </cell>
          <cell r="I15">
            <v>-9335</v>
          </cell>
        </row>
        <row r="16">
          <cell r="H16" t="str">
            <v>mar/18</v>
          </cell>
          <cell r="I16">
            <v>-6999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27" sqref="B27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4" t="s">
        <v>101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0" t="s">
        <v>102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20.25" customHeight="1">
      <c r="A6" t="s">
        <v>5</v>
      </c>
      <c r="B6" t="s">
        <v>8</v>
      </c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20.25" customHeight="1">
      <c r="A7" t="s">
        <v>6</v>
      </c>
      <c r="B7" t="s">
        <v>9</v>
      </c>
      <c r="C7" s="19" t="s">
        <v>24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t="s">
        <v>26</v>
      </c>
      <c r="B8" t="s">
        <v>10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H22" sqref="H2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21"/>
    </row>
    <row r="8" spans="8:9" ht="15">
      <c r="H8" s="7"/>
      <c r="I8" s="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ht="15.75" customHeight="1"/>
    <row r="15" ht="15">
      <c r="A15" s="9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D22" sqref="D22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6"/>
      <c r="E1" s="16"/>
      <c r="F1" s="16"/>
    </row>
    <row r="3" spans="1:3" ht="15">
      <c r="A3" s="46" t="s">
        <v>13</v>
      </c>
      <c r="B3" s="48" t="s">
        <v>103</v>
      </c>
      <c r="C3" s="49"/>
    </row>
    <row r="4" spans="1:3" ht="15">
      <c r="A4" s="47"/>
      <c r="B4" s="10" t="s">
        <v>3</v>
      </c>
      <c r="C4" s="39" t="s">
        <v>14</v>
      </c>
    </row>
    <row r="5" spans="1:3" ht="15">
      <c r="A5" s="11" t="s">
        <v>15</v>
      </c>
      <c r="B5" s="17">
        <v>1</v>
      </c>
      <c r="C5" s="18">
        <v>0.13315579227697327</v>
      </c>
    </row>
    <row r="6" spans="1:3" ht="15">
      <c r="A6" s="11" t="s">
        <v>16</v>
      </c>
      <c r="B6" s="17">
        <v>-7362</v>
      </c>
      <c r="C6" s="18">
        <v>-12.191769479175296</v>
      </c>
    </row>
    <row r="7" spans="1:3" ht="15">
      <c r="A7" s="11" t="s">
        <v>17</v>
      </c>
      <c r="B7" s="17">
        <v>8</v>
      </c>
      <c r="C7" s="18">
        <v>0.14558689717925066</v>
      </c>
    </row>
    <row r="8" spans="1:3" ht="15">
      <c r="A8" s="11" t="s">
        <v>18</v>
      </c>
      <c r="B8" s="17">
        <v>299</v>
      </c>
      <c r="C8" s="18">
        <v>1.2616033755274314</v>
      </c>
    </row>
    <row r="9" spans="1:3" ht="15">
      <c r="A9" s="11" t="s">
        <v>1</v>
      </c>
      <c r="B9" s="17">
        <v>67</v>
      </c>
      <c r="C9" s="18">
        <v>0.0805075580976089</v>
      </c>
    </row>
    <row r="10" spans="1:3" ht="15">
      <c r="A10" s="11" t="s">
        <v>2</v>
      </c>
      <c r="B10" s="17">
        <v>209</v>
      </c>
      <c r="C10" s="18">
        <v>0.1484195800222965</v>
      </c>
    </row>
    <row r="11" spans="1:3" ht="15">
      <c r="A11" s="11" t="s">
        <v>19</v>
      </c>
      <c r="B11" s="17">
        <v>2</v>
      </c>
      <c r="C11" s="18">
        <v>0.015068183530475565</v>
      </c>
    </row>
    <row r="12" spans="1:3" ht="15">
      <c r="A12" s="11" t="s">
        <v>20</v>
      </c>
      <c r="B12" s="17">
        <v>-223</v>
      </c>
      <c r="C12" s="18">
        <v>-2.574760420274791</v>
      </c>
    </row>
    <row r="13" spans="1:3" ht="15">
      <c r="A13" s="12" t="s">
        <v>0</v>
      </c>
      <c r="B13" s="13">
        <v>-6999</v>
      </c>
      <c r="C13" s="14">
        <v>-2.0811527665445584</v>
      </c>
    </row>
    <row r="14" spans="1:3" ht="15">
      <c r="A14" s="15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18.421875" style="38" bestFit="1" customWidth="1"/>
    <col min="2" max="13" width="9.421875" style="38" bestFit="1" customWidth="1"/>
    <col min="14" max="16384" width="9.140625" style="38" customWidth="1"/>
  </cols>
  <sheetData>
    <row r="1" spans="1:13" ht="1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 customHeight="1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.75" customHeight="1">
      <c r="A4" s="62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2.75" customHeight="1">
      <c r="A5" s="62" t="s">
        <v>100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2.75" customHeight="1">
      <c r="A6" s="63" t="s">
        <v>33</v>
      </c>
      <c r="B6" s="63"/>
      <c r="C6" s="63"/>
      <c r="D6" s="63"/>
      <c r="E6" s="63"/>
      <c r="F6" s="63"/>
      <c r="G6" s="63"/>
      <c r="H6" s="63"/>
      <c r="I6" s="63"/>
      <c r="J6" s="22"/>
      <c r="K6" s="22"/>
      <c r="L6" s="22"/>
      <c r="M6" s="22"/>
    </row>
    <row r="7" spans="1:13" ht="12.75" customHeight="1">
      <c r="A7" s="64" t="s">
        <v>34</v>
      </c>
      <c r="B7" s="64"/>
      <c r="C7" s="64"/>
      <c r="D7" s="64"/>
      <c r="E7" s="64"/>
      <c r="F7" s="64"/>
      <c r="G7" s="64"/>
      <c r="H7" s="64"/>
      <c r="I7" s="64"/>
      <c r="J7" s="22"/>
      <c r="K7" s="22"/>
      <c r="L7" s="22"/>
      <c r="M7" s="22"/>
    </row>
    <row r="8" spans="1:13" ht="12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 customHeight="1" thickBot="1">
      <c r="A9" s="22"/>
      <c r="B9" s="52" t="s">
        <v>100</v>
      </c>
      <c r="C9" s="53"/>
      <c r="D9" s="53"/>
      <c r="E9" s="54"/>
      <c r="F9" s="55" t="s">
        <v>35</v>
      </c>
      <c r="G9" s="56"/>
      <c r="H9" s="56"/>
      <c r="I9" s="57"/>
      <c r="J9" s="58" t="s">
        <v>36</v>
      </c>
      <c r="K9" s="59"/>
      <c r="L9" s="59"/>
      <c r="M9" s="60"/>
    </row>
    <row r="10" spans="1:13" ht="9.7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5.5" customHeight="1" thickBot="1">
      <c r="A11" s="23" t="s">
        <v>37</v>
      </c>
      <c r="B11" s="24" t="s">
        <v>38</v>
      </c>
      <c r="C11" s="25" t="s">
        <v>39</v>
      </c>
      <c r="D11" s="26" t="s">
        <v>40</v>
      </c>
      <c r="E11" s="27" t="s">
        <v>41</v>
      </c>
      <c r="F11" s="24" t="s">
        <v>38</v>
      </c>
      <c r="G11" s="25" t="s">
        <v>39</v>
      </c>
      <c r="H11" s="25" t="s">
        <v>40</v>
      </c>
      <c r="I11" s="27" t="s">
        <v>42</v>
      </c>
      <c r="J11" s="24" t="s">
        <v>38</v>
      </c>
      <c r="K11" s="26" t="s">
        <v>39</v>
      </c>
      <c r="L11" s="26" t="s">
        <v>40</v>
      </c>
      <c r="M11" s="27" t="s">
        <v>43</v>
      </c>
    </row>
    <row r="12" spans="1:13" ht="21" customHeight="1">
      <c r="A12" s="28" t="s">
        <v>44</v>
      </c>
      <c r="B12" s="29"/>
      <c r="C12" s="30"/>
      <c r="D12" s="30"/>
      <c r="E12" s="31"/>
      <c r="F12" s="29"/>
      <c r="G12" s="30"/>
      <c r="H12" s="30"/>
      <c r="I12" s="32"/>
      <c r="J12" s="29"/>
      <c r="K12" s="30"/>
      <c r="L12" s="30"/>
      <c r="M12" s="32"/>
    </row>
    <row r="13" spans="1:13" ht="21" customHeight="1">
      <c r="A13" s="33" t="s">
        <v>45</v>
      </c>
      <c r="B13" s="34">
        <v>7100</v>
      </c>
      <c r="C13" s="35">
        <v>14099</v>
      </c>
      <c r="D13" s="35">
        <v>-6999</v>
      </c>
      <c r="E13" s="36">
        <v>-2.08</v>
      </c>
      <c r="F13" s="34">
        <v>22316</v>
      </c>
      <c r="G13" s="35">
        <v>44686</v>
      </c>
      <c r="H13" s="35">
        <v>-22370</v>
      </c>
      <c r="I13" s="37">
        <v>-6.41</v>
      </c>
      <c r="J13" s="34">
        <v>111189</v>
      </c>
      <c r="K13" s="35">
        <v>113742</v>
      </c>
      <c r="L13" s="35">
        <v>-2553</v>
      </c>
      <c r="M13" s="37">
        <v>-0.78</v>
      </c>
    </row>
    <row r="14" spans="1:13" ht="21" customHeight="1">
      <c r="A14" s="28" t="s">
        <v>44</v>
      </c>
      <c r="B14" s="29"/>
      <c r="C14" s="30"/>
      <c r="D14" s="30"/>
      <c r="E14" s="31"/>
      <c r="F14" s="29"/>
      <c r="G14" s="30"/>
      <c r="H14" s="30"/>
      <c r="I14" s="32"/>
      <c r="J14" s="29"/>
      <c r="K14" s="30"/>
      <c r="L14" s="30"/>
      <c r="M14" s="32"/>
    </row>
    <row r="15" spans="1:13" ht="21" customHeight="1">
      <c r="A15" s="33" t="s">
        <v>46</v>
      </c>
      <c r="B15" s="34">
        <v>17</v>
      </c>
      <c r="C15" s="35">
        <v>16</v>
      </c>
      <c r="D15" s="35">
        <v>1</v>
      </c>
      <c r="E15" s="36">
        <v>0.13</v>
      </c>
      <c r="F15" s="34">
        <v>37</v>
      </c>
      <c r="G15" s="35">
        <v>31</v>
      </c>
      <c r="H15" s="35">
        <v>6</v>
      </c>
      <c r="I15" s="37">
        <v>0.81</v>
      </c>
      <c r="J15" s="34">
        <v>128</v>
      </c>
      <c r="K15" s="35">
        <v>167</v>
      </c>
      <c r="L15" s="35">
        <v>-39</v>
      </c>
      <c r="M15" s="37">
        <v>-4.94</v>
      </c>
    </row>
    <row r="16" spans="1:13" ht="21" customHeight="1">
      <c r="A16" s="28" t="s">
        <v>44</v>
      </c>
      <c r="B16" s="29"/>
      <c r="C16" s="30"/>
      <c r="D16" s="30"/>
      <c r="E16" s="31"/>
      <c r="F16" s="29"/>
      <c r="G16" s="30"/>
      <c r="H16" s="30"/>
      <c r="I16" s="32"/>
      <c r="J16" s="29"/>
      <c r="K16" s="30"/>
      <c r="L16" s="30"/>
      <c r="M16" s="32"/>
    </row>
    <row r="17" spans="1:13" ht="21" customHeight="1">
      <c r="A17" s="33" t="s">
        <v>47</v>
      </c>
      <c r="B17" s="34">
        <v>550</v>
      </c>
      <c r="C17" s="35">
        <v>7912</v>
      </c>
      <c r="D17" s="35">
        <v>-7362</v>
      </c>
      <c r="E17" s="36">
        <v>-12.19</v>
      </c>
      <c r="F17" s="34">
        <v>1849</v>
      </c>
      <c r="G17" s="35">
        <v>24054</v>
      </c>
      <c r="H17" s="35">
        <v>-22205</v>
      </c>
      <c r="I17" s="37">
        <v>-30.46</v>
      </c>
      <c r="J17" s="34">
        <v>33854</v>
      </c>
      <c r="K17" s="35">
        <v>36628</v>
      </c>
      <c r="L17" s="35">
        <v>-2774</v>
      </c>
      <c r="M17" s="37">
        <v>-5.19</v>
      </c>
    </row>
    <row r="18" spans="1:13" ht="21" customHeight="1">
      <c r="A18" s="28" t="s">
        <v>48</v>
      </c>
      <c r="B18" s="29">
        <v>128</v>
      </c>
      <c r="C18" s="30">
        <v>66</v>
      </c>
      <c r="D18" s="30">
        <v>62</v>
      </c>
      <c r="E18" s="31">
        <v>2.93</v>
      </c>
      <c r="F18" s="29">
        <v>272</v>
      </c>
      <c r="G18" s="30">
        <v>138</v>
      </c>
      <c r="H18" s="30">
        <v>134</v>
      </c>
      <c r="I18" s="32">
        <v>6.56</v>
      </c>
      <c r="J18" s="29">
        <v>680</v>
      </c>
      <c r="K18" s="30">
        <v>665</v>
      </c>
      <c r="L18" s="30">
        <v>15</v>
      </c>
      <c r="M18" s="32">
        <v>0.69</v>
      </c>
    </row>
    <row r="19" spans="1:13" ht="21" customHeight="1">
      <c r="A19" s="28" t="s">
        <v>49</v>
      </c>
      <c r="B19" s="29">
        <v>13</v>
      </c>
      <c r="C19" s="30">
        <v>25</v>
      </c>
      <c r="D19" s="30">
        <v>-12</v>
      </c>
      <c r="E19" s="31">
        <v>-1.14</v>
      </c>
      <c r="F19" s="29">
        <v>73</v>
      </c>
      <c r="G19" s="30">
        <v>91</v>
      </c>
      <c r="H19" s="30">
        <v>-18</v>
      </c>
      <c r="I19" s="32">
        <v>-1.7</v>
      </c>
      <c r="J19" s="29">
        <v>722</v>
      </c>
      <c r="K19" s="30">
        <v>658</v>
      </c>
      <c r="L19" s="30">
        <v>64</v>
      </c>
      <c r="M19" s="32">
        <v>6.54</v>
      </c>
    </row>
    <row r="20" spans="1:13" ht="21" customHeight="1">
      <c r="A20" s="28" t="s">
        <v>50</v>
      </c>
      <c r="B20" s="29">
        <v>17</v>
      </c>
      <c r="C20" s="30">
        <v>57</v>
      </c>
      <c r="D20" s="30">
        <v>-40</v>
      </c>
      <c r="E20" s="31">
        <v>-4.42</v>
      </c>
      <c r="F20" s="29">
        <v>53</v>
      </c>
      <c r="G20" s="30">
        <v>113</v>
      </c>
      <c r="H20" s="30">
        <v>-60</v>
      </c>
      <c r="I20" s="32">
        <v>-6.54</v>
      </c>
      <c r="J20" s="29">
        <v>362</v>
      </c>
      <c r="K20" s="30">
        <v>313</v>
      </c>
      <c r="L20" s="30">
        <v>49</v>
      </c>
      <c r="M20" s="32">
        <v>6.06</v>
      </c>
    </row>
    <row r="21" spans="1:13" ht="21" customHeight="1">
      <c r="A21" s="28" t="s">
        <v>51</v>
      </c>
      <c r="B21" s="29">
        <v>0</v>
      </c>
      <c r="C21" s="30">
        <v>9</v>
      </c>
      <c r="D21" s="30">
        <v>-9</v>
      </c>
      <c r="E21" s="31">
        <v>-4.21</v>
      </c>
      <c r="F21" s="29">
        <v>10</v>
      </c>
      <c r="G21" s="30">
        <v>14</v>
      </c>
      <c r="H21" s="30">
        <v>-4</v>
      </c>
      <c r="I21" s="32">
        <v>-1.91</v>
      </c>
      <c r="J21" s="29">
        <v>56</v>
      </c>
      <c r="K21" s="30">
        <v>47</v>
      </c>
      <c r="L21" s="30">
        <v>9</v>
      </c>
      <c r="M21" s="32">
        <v>4.59</v>
      </c>
    </row>
    <row r="22" spans="1:13" ht="21" customHeight="1">
      <c r="A22" s="28" t="s">
        <v>52</v>
      </c>
      <c r="B22" s="29">
        <v>8</v>
      </c>
      <c r="C22" s="30">
        <v>3</v>
      </c>
      <c r="D22" s="30">
        <v>5</v>
      </c>
      <c r="E22" s="31">
        <v>3.68</v>
      </c>
      <c r="F22" s="29">
        <v>15</v>
      </c>
      <c r="G22" s="30">
        <v>5</v>
      </c>
      <c r="H22" s="30">
        <v>10</v>
      </c>
      <c r="I22" s="32">
        <v>7.63</v>
      </c>
      <c r="J22" s="29">
        <v>21</v>
      </c>
      <c r="K22" s="30">
        <v>27</v>
      </c>
      <c r="L22" s="30">
        <v>-6</v>
      </c>
      <c r="M22" s="32">
        <v>-4.08</v>
      </c>
    </row>
    <row r="23" spans="1:13" ht="21" customHeight="1">
      <c r="A23" s="28" t="s">
        <v>53</v>
      </c>
      <c r="B23" s="29">
        <v>22</v>
      </c>
      <c r="C23" s="30">
        <v>20</v>
      </c>
      <c r="D23" s="30">
        <v>2</v>
      </c>
      <c r="E23" s="31">
        <v>0.19</v>
      </c>
      <c r="F23" s="29">
        <v>70</v>
      </c>
      <c r="G23" s="30">
        <v>85</v>
      </c>
      <c r="H23" s="30">
        <v>-15</v>
      </c>
      <c r="I23" s="32">
        <v>-1.4</v>
      </c>
      <c r="J23" s="29">
        <v>319</v>
      </c>
      <c r="K23" s="30">
        <v>290</v>
      </c>
      <c r="L23" s="30">
        <v>29</v>
      </c>
      <c r="M23" s="32">
        <v>2.82</v>
      </c>
    </row>
    <row r="24" spans="1:13" ht="21" customHeight="1">
      <c r="A24" s="28" t="s">
        <v>54</v>
      </c>
      <c r="B24" s="29">
        <v>9</v>
      </c>
      <c r="C24" s="30">
        <v>7</v>
      </c>
      <c r="D24" s="30">
        <v>2</v>
      </c>
      <c r="E24" s="31">
        <v>0.18</v>
      </c>
      <c r="F24" s="29">
        <v>35</v>
      </c>
      <c r="G24" s="30">
        <v>39</v>
      </c>
      <c r="H24" s="30">
        <v>-4</v>
      </c>
      <c r="I24" s="32">
        <v>-0.36</v>
      </c>
      <c r="J24" s="29">
        <v>172</v>
      </c>
      <c r="K24" s="30">
        <v>175</v>
      </c>
      <c r="L24" s="30">
        <v>-3</v>
      </c>
      <c r="M24" s="32">
        <v>-0.27</v>
      </c>
    </row>
    <row r="25" spans="1:13" ht="27" customHeight="1">
      <c r="A25" s="28" t="s">
        <v>55</v>
      </c>
      <c r="B25" s="29">
        <v>19</v>
      </c>
      <c r="C25" s="30">
        <v>21</v>
      </c>
      <c r="D25" s="30">
        <v>-2</v>
      </c>
      <c r="E25" s="31">
        <v>-0.29</v>
      </c>
      <c r="F25" s="29">
        <v>43</v>
      </c>
      <c r="G25" s="30">
        <v>48</v>
      </c>
      <c r="H25" s="30">
        <v>-5</v>
      </c>
      <c r="I25" s="32">
        <v>-0.73</v>
      </c>
      <c r="J25" s="29">
        <v>154</v>
      </c>
      <c r="K25" s="30">
        <v>171</v>
      </c>
      <c r="L25" s="30">
        <v>-17</v>
      </c>
      <c r="M25" s="32">
        <v>-2.45</v>
      </c>
    </row>
    <row r="26" spans="1:13" ht="27" customHeight="1">
      <c r="A26" s="28" t="s">
        <v>56</v>
      </c>
      <c r="B26" s="29">
        <v>107</v>
      </c>
      <c r="C26" s="30">
        <v>122</v>
      </c>
      <c r="D26" s="30">
        <v>-15</v>
      </c>
      <c r="E26" s="31">
        <v>-0.29</v>
      </c>
      <c r="F26" s="29">
        <v>316</v>
      </c>
      <c r="G26" s="30">
        <v>300</v>
      </c>
      <c r="H26" s="30">
        <v>16</v>
      </c>
      <c r="I26" s="32">
        <v>0.32</v>
      </c>
      <c r="J26" s="29">
        <v>1267</v>
      </c>
      <c r="K26" s="30">
        <v>1294</v>
      </c>
      <c r="L26" s="30">
        <v>-27</v>
      </c>
      <c r="M26" s="32">
        <v>-0.53</v>
      </c>
    </row>
    <row r="27" spans="1:13" ht="21" customHeight="1">
      <c r="A27" s="28" t="s">
        <v>57</v>
      </c>
      <c r="B27" s="29">
        <v>21</v>
      </c>
      <c r="C27" s="30">
        <v>9</v>
      </c>
      <c r="D27" s="30">
        <v>12</v>
      </c>
      <c r="E27" s="31">
        <v>1.19</v>
      </c>
      <c r="F27" s="29">
        <v>66</v>
      </c>
      <c r="G27" s="30">
        <v>44</v>
      </c>
      <c r="H27" s="30">
        <v>22</v>
      </c>
      <c r="I27" s="32">
        <v>2.2</v>
      </c>
      <c r="J27" s="29">
        <v>195</v>
      </c>
      <c r="K27" s="30">
        <v>222</v>
      </c>
      <c r="L27" s="30">
        <v>-27</v>
      </c>
      <c r="M27" s="32">
        <v>-2.58</v>
      </c>
    </row>
    <row r="28" spans="1:13" ht="21" customHeight="1">
      <c r="A28" s="28" t="s">
        <v>58</v>
      </c>
      <c r="B28" s="29">
        <v>3</v>
      </c>
      <c r="C28" s="30">
        <v>3</v>
      </c>
      <c r="D28" s="30">
        <v>0</v>
      </c>
      <c r="E28" s="31">
        <v>0</v>
      </c>
      <c r="F28" s="29">
        <v>11</v>
      </c>
      <c r="G28" s="30">
        <v>6</v>
      </c>
      <c r="H28" s="30">
        <v>5</v>
      </c>
      <c r="I28" s="32">
        <v>6.41</v>
      </c>
      <c r="J28" s="29">
        <v>32</v>
      </c>
      <c r="K28" s="30">
        <v>14</v>
      </c>
      <c r="L28" s="30">
        <v>18</v>
      </c>
      <c r="M28" s="32">
        <v>27.69</v>
      </c>
    </row>
    <row r="29" spans="1:13" ht="27" customHeight="1">
      <c r="A29" s="28" t="s">
        <v>59</v>
      </c>
      <c r="B29" s="29">
        <v>203</v>
      </c>
      <c r="C29" s="30">
        <v>7570</v>
      </c>
      <c r="D29" s="30">
        <v>-7367</v>
      </c>
      <c r="E29" s="31">
        <v>-15.71</v>
      </c>
      <c r="F29" s="29">
        <v>885</v>
      </c>
      <c r="G29" s="30">
        <v>23171</v>
      </c>
      <c r="H29" s="30">
        <v>-22286</v>
      </c>
      <c r="I29" s="32">
        <v>-37.44</v>
      </c>
      <c r="J29" s="29">
        <v>29874</v>
      </c>
      <c r="K29" s="30">
        <v>32752</v>
      </c>
      <c r="L29" s="30">
        <v>-2878</v>
      </c>
      <c r="M29" s="32">
        <v>-7.17</v>
      </c>
    </row>
    <row r="30" spans="1:13" ht="21" customHeight="1">
      <c r="A30" s="28" t="s">
        <v>44</v>
      </c>
      <c r="B30" s="29"/>
      <c r="C30" s="30"/>
      <c r="D30" s="30"/>
      <c r="E30" s="31"/>
      <c r="F30" s="29"/>
      <c r="G30" s="30"/>
      <c r="H30" s="30"/>
      <c r="I30" s="32"/>
      <c r="J30" s="29"/>
      <c r="K30" s="30"/>
      <c r="L30" s="30"/>
      <c r="M30" s="32"/>
    </row>
    <row r="31" spans="1:13" ht="21" customHeight="1">
      <c r="A31" s="33" t="s">
        <v>60</v>
      </c>
      <c r="B31" s="34">
        <v>42</v>
      </c>
      <c r="C31" s="35">
        <v>34</v>
      </c>
      <c r="D31" s="35">
        <v>8</v>
      </c>
      <c r="E31" s="36">
        <v>0.15</v>
      </c>
      <c r="F31" s="34">
        <v>108</v>
      </c>
      <c r="G31" s="35">
        <v>89</v>
      </c>
      <c r="H31" s="35">
        <v>19</v>
      </c>
      <c r="I31" s="37">
        <v>0.35</v>
      </c>
      <c r="J31" s="34">
        <v>580</v>
      </c>
      <c r="K31" s="35">
        <v>544</v>
      </c>
      <c r="L31" s="35">
        <v>36</v>
      </c>
      <c r="M31" s="37">
        <v>0.66</v>
      </c>
    </row>
    <row r="32" spans="1:13" ht="21" customHeight="1">
      <c r="A32" s="28" t="s">
        <v>44</v>
      </c>
      <c r="B32" s="29"/>
      <c r="C32" s="30"/>
      <c r="D32" s="30"/>
      <c r="E32" s="31"/>
      <c r="F32" s="29"/>
      <c r="G32" s="30"/>
      <c r="H32" s="30"/>
      <c r="I32" s="32"/>
      <c r="J32" s="29"/>
      <c r="K32" s="30"/>
      <c r="L32" s="30"/>
      <c r="M32" s="32"/>
    </row>
    <row r="33" spans="1:13" ht="21" customHeight="1">
      <c r="A33" s="33" t="s">
        <v>61</v>
      </c>
      <c r="B33" s="34">
        <v>1282</v>
      </c>
      <c r="C33" s="35">
        <v>983</v>
      </c>
      <c r="D33" s="35">
        <v>299</v>
      </c>
      <c r="E33" s="36">
        <v>1.26</v>
      </c>
      <c r="F33" s="34">
        <v>3576</v>
      </c>
      <c r="G33" s="35">
        <v>2631</v>
      </c>
      <c r="H33" s="35">
        <v>945</v>
      </c>
      <c r="I33" s="37">
        <v>4.1</v>
      </c>
      <c r="J33" s="34">
        <v>11541</v>
      </c>
      <c r="K33" s="35">
        <v>12615</v>
      </c>
      <c r="L33" s="35">
        <v>-1074</v>
      </c>
      <c r="M33" s="37">
        <v>-4.29</v>
      </c>
    </row>
    <row r="34" spans="1:13" ht="21" customHeight="1">
      <c r="A34" s="28" t="s">
        <v>44</v>
      </c>
      <c r="B34" s="29"/>
      <c r="C34" s="30"/>
      <c r="D34" s="30"/>
      <c r="E34" s="31"/>
      <c r="F34" s="29"/>
      <c r="G34" s="30"/>
      <c r="H34" s="30"/>
      <c r="I34" s="32"/>
      <c r="J34" s="29"/>
      <c r="K34" s="30"/>
      <c r="L34" s="30"/>
      <c r="M34" s="32"/>
    </row>
    <row r="35" spans="1:13" ht="21" customHeight="1">
      <c r="A35" s="33" t="s">
        <v>62</v>
      </c>
      <c r="B35" s="34">
        <v>1852</v>
      </c>
      <c r="C35" s="35">
        <v>1785</v>
      </c>
      <c r="D35" s="35">
        <v>67</v>
      </c>
      <c r="E35" s="36">
        <v>0.08</v>
      </c>
      <c r="F35" s="34">
        <v>5335</v>
      </c>
      <c r="G35" s="35">
        <v>6313</v>
      </c>
      <c r="H35" s="35">
        <v>-978</v>
      </c>
      <c r="I35" s="37">
        <v>-1.16</v>
      </c>
      <c r="J35" s="34">
        <v>23588</v>
      </c>
      <c r="K35" s="35">
        <v>23896</v>
      </c>
      <c r="L35" s="35">
        <v>-308</v>
      </c>
      <c r="M35" s="37">
        <v>-0.37</v>
      </c>
    </row>
    <row r="36" spans="1:13" ht="21" customHeight="1">
      <c r="A36" s="28" t="s">
        <v>63</v>
      </c>
      <c r="B36" s="29">
        <v>1567</v>
      </c>
      <c r="C36" s="30">
        <v>1537</v>
      </c>
      <c r="D36" s="30">
        <v>30</v>
      </c>
      <c r="E36" s="31">
        <v>0.04</v>
      </c>
      <c r="F36" s="29">
        <v>4459</v>
      </c>
      <c r="G36" s="30">
        <v>5426</v>
      </c>
      <c r="H36" s="30">
        <v>-967</v>
      </c>
      <c r="I36" s="32">
        <v>-1.35</v>
      </c>
      <c r="J36" s="29">
        <v>20146</v>
      </c>
      <c r="K36" s="30">
        <v>20168</v>
      </c>
      <c r="L36" s="30">
        <v>-22</v>
      </c>
      <c r="M36" s="32">
        <v>-0.03</v>
      </c>
    </row>
    <row r="37" spans="1:13" ht="21" customHeight="1">
      <c r="A37" s="28" t="s">
        <v>64</v>
      </c>
      <c r="B37" s="29">
        <v>285</v>
      </c>
      <c r="C37" s="30">
        <v>248</v>
      </c>
      <c r="D37" s="30">
        <v>37</v>
      </c>
      <c r="E37" s="31">
        <v>0.29</v>
      </c>
      <c r="F37" s="29">
        <v>876</v>
      </c>
      <c r="G37" s="30">
        <v>887</v>
      </c>
      <c r="H37" s="30">
        <v>-11</v>
      </c>
      <c r="I37" s="32">
        <v>-0.09</v>
      </c>
      <c r="J37" s="29">
        <v>3442</v>
      </c>
      <c r="K37" s="30">
        <v>3728</v>
      </c>
      <c r="L37" s="30">
        <v>-286</v>
      </c>
      <c r="M37" s="32">
        <v>-2.18</v>
      </c>
    </row>
    <row r="38" spans="1:13" ht="21" customHeight="1">
      <c r="A38" s="28" t="s">
        <v>44</v>
      </c>
      <c r="B38" s="29"/>
      <c r="C38" s="30"/>
      <c r="D38" s="30"/>
      <c r="E38" s="31"/>
      <c r="F38" s="29"/>
      <c r="G38" s="30"/>
      <c r="H38" s="30"/>
      <c r="I38" s="32"/>
      <c r="J38" s="29"/>
      <c r="K38" s="30"/>
      <c r="L38" s="30"/>
      <c r="M38" s="32"/>
    </row>
    <row r="39" spans="1:13" ht="21" customHeight="1">
      <c r="A39" s="33" t="s">
        <v>65</v>
      </c>
      <c r="B39" s="34">
        <v>3225</v>
      </c>
      <c r="C39" s="35">
        <v>3016</v>
      </c>
      <c r="D39" s="35">
        <v>209</v>
      </c>
      <c r="E39" s="36">
        <v>0.15</v>
      </c>
      <c r="F39" s="34">
        <v>10803</v>
      </c>
      <c r="G39" s="35">
        <v>9173</v>
      </c>
      <c r="H39" s="35">
        <v>1630</v>
      </c>
      <c r="I39" s="37">
        <v>1.17</v>
      </c>
      <c r="J39" s="34">
        <v>37136</v>
      </c>
      <c r="K39" s="35">
        <v>35168</v>
      </c>
      <c r="L39" s="35">
        <v>1968</v>
      </c>
      <c r="M39" s="37">
        <v>1.42</v>
      </c>
    </row>
    <row r="40" spans="1:13" ht="21" customHeight="1">
      <c r="A40" s="28" t="s">
        <v>66</v>
      </c>
      <c r="B40" s="29">
        <v>27</v>
      </c>
      <c r="C40" s="30">
        <v>33</v>
      </c>
      <c r="D40" s="30">
        <v>-6</v>
      </c>
      <c r="E40" s="31">
        <v>-0.17</v>
      </c>
      <c r="F40" s="29">
        <v>61</v>
      </c>
      <c r="G40" s="30">
        <v>80</v>
      </c>
      <c r="H40" s="30">
        <v>-19</v>
      </c>
      <c r="I40" s="32">
        <v>-0.55</v>
      </c>
      <c r="J40" s="29">
        <v>253</v>
      </c>
      <c r="K40" s="30">
        <v>256</v>
      </c>
      <c r="L40" s="30">
        <v>-3</v>
      </c>
      <c r="M40" s="32">
        <v>-0.09</v>
      </c>
    </row>
    <row r="41" spans="1:13" ht="27" customHeight="1">
      <c r="A41" s="28" t="s">
        <v>67</v>
      </c>
      <c r="B41" s="29">
        <v>1122</v>
      </c>
      <c r="C41" s="30">
        <v>974</v>
      </c>
      <c r="D41" s="30">
        <v>148</v>
      </c>
      <c r="E41" s="31">
        <v>0.49</v>
      </c>
      <c r="F41" s="29">
        <v>4311</v>
      </c>
      <c r="G41" s="30">
        <v>2887</v>
      </c>
      <c r="H41" s="30">
        <v>1424</v>
      </c>
      <c r="I41" s="32">
        <v>4.92</v>
      </c>
      <c r="J41" s="29">
        <v>12593</v>
      </c>
      <c r="K41" s="30">
        <v>10968</v>
      </c>
      <c r="L41" s="30">
        <v>1625</v>
      </c>
      <c r="M41" s="32">
        <v>5.65</v>
      </c>
    </row>
    <row r="42" spans="1:13" ht="21" customHeight="1">
      <c r="A42" s="28" t="s">
        <v>68</v>
      </c>
      <c r="B42" s="29">
        <v>221</v>
      </c>
      <c r="C42" s="30">
        <v>257</v>
      </c>
      <c r="D42" s="30">
        <v>-36</v>
      </c>
      <c r="E42" s="31">
        <v>-0.26</v>
      </c>
      <c r="F42" s="29">
        <v>615</v>
      </c>
      <c r="G42" s="30">
        <v>728</v>
      </c>
      <c r="H42" s="30">
        <v>-113</v>
      </c>
      <c r="I42" s="32">
        <v>-0.82</v>
      </c>
      <c r="J42" s="29">
        <v>2616</v>
      </c>
      <c r="K42" s="30">
        <v>2640</v>
      </c>
      <c r="L42" s="30">
        <v>-24</v>
      </c>
      <c r="M42" s="32">
        <v>-0.18</v>
      </c>
    </row>
    <row r="43" spans="1:13" ht="27" customHeight="1">
      <c r="A43" s="28" t="s">
        <v>69</v>
      </c>
      <c r="B43" s="29">
        <v>1135</v>
      </c>
      <c r="C43" s="30">
        <v>1240</v>
      </c>
      <c r="D43" s="30">
        <v>-105</v>
      </c>
      <c r="E43" s="31">
        <v>-0.19</v>
      </c>
      <c r="F43" s="29">
        <v>3671</v>
      </c>
      <c r="G43" s="30">
        <v>3831</v>
      </c>
      <c r="H43" s="30">
        <v>-160</v>
      </c>
      <c r="I43" s="32">
        <v>-0.29</v>
      </c>
      <c r="J43" s="29">
        <v>14124</v>
      </c>
      <c r="K43" s="30">
        <v>14699</v>
      </c>
      <c r="L43" s="30">
        <v>-575</v>
      </c>
      <c r="M43" s="32">
        <v>-1.02</v>
      </c>
    </row>
    <row r="44" spans="1:13" ht="27" customHeight="1">
      <c r="A44" s="28" t="s">
        <v>70</v>
      </c>
      <c r="B44" s="29">
        <v>304</v>
      </c>
      <c r="C44" s="30">
        <v>232</v>
      </c>
      <c r="D44" s="30">
        <v>72</v>
      </c>
      <c r="E44" s="31">
        <v>0.37</v>
      </c>
      <c r="F44" s="29">
        <v>875</v>
      </c>
      <c r="G44" s="30">
        <v>762</v>
      </c>
      <c r="H44" s="30">
        <v>113</v>
      </c>
      <c r="I44" s="32">
        <v>0.58</v>
      </c>
      <c r="J44" s="29">
        <v>4147</v>
      </c>
      <c r="K44" s="30">
        <v>3351</v>
      </c>
      <c r="L44" s="30">
        <v>796</v>
      </c>
      <c r="M44" s="32">
        <v>4.27</v>
      </c>
    </row>
    <row r="45" spans="1:13" ht="21" customHeight="1">
      <c r="A45" s="28" t="s">
        <v>71</v>
      </c>
      <c r="B45" s="29">
        <v>416</v>
      </c>
      <c r="C45" s="30">
        <v>280</v>
      </c>
      <c r="D45" s="30">
        <v>136</v>
      </c>
      <c r="E45" s="31">
        <v>0.75</v>
      </c>
      <c r="F45" s="29">
        <v>1270</v>
      </c>
      <c r="G45" s="30">
        <v>885</v>
      </c>
      <c r="H45" s="30">
        <v>385</v>
      </c>
      <c r="I45" s="32">
        <v>2.14</v>
      </c>
      <c r="J45" s="29">
        <v>3403</v>
      </c>
      <c r="K45" s="30">
        <v>3254</v>
      </c>
      <c r="L45" s="30">
        <v>149</v>
      </c>
      <c r="M45" s="32">
        <v>0.82</v>
      </c>
    </row>
    <row r="46" spans="1:13" ht="21" customHeight="1">
      <c r="A46" s="28" t="s">
        <v>44</v>
      </c>
      <c r="B46" s="29"/>
      <c r="C46" s="30"/>
      <c r="D46" s="30"/>
      <c r="E46" s="31"/>
      <c r="F46" s="29"/>
      <c r="G46" s="30"/>
      <c r="H46" s="30"/>
      <c r="I46" s="32"/>
      <c r="J46" s="29"/>
      <c r="K46" s="30"/>
      <c r="L46" s="30"/>
      <c r="M46" s="32"/>
    </row>
    <row r="47" spans="1:13" ht="21" customHeight="1">
      <c r="A47" s="33" t="s">
        <v>72</v>
      </c>
      <c r="B47" s="34">
        <v>10</v>
      </c>
      <c r="C47" s="35">
        <v>8</v>
      </c>
      <c r="D47" s="35">
        <v>2</v>
      </c>
      <c r="E47" s="36">
        <v>0.02</v>
      </c>
      <c r="F47" s="34">
        <v>18</v>
      </c>
      <c r="G47" s="35">
        <v>14</v>
      </c>
      <c r="H47" s="35">
        <v>4</v>
      </c>
      <c r="I47" s="37">
        <v>0.03</v>
      </c>
      <c r="J47" s="34">
        <v>72</v>
      </c>
      <c r="K47" s="35">
        <v>81</v>
      </c>
      <c r="L47" s="35">
        <v>-9</v>
      </c>
      <c r="M47" s="37">
        <v>-0.07</v>
      </c>
    </row>
    <row r="48" spans="1:13" ht="21" customHeight="1">
      <c r="A48" s="28" t="s">
        <v>44</v>
      </c>
      <c r="B48" s="29"/>
      <c r="C48" s="30"/>
      <c r="D48" s="30"/>
      <c r="E48" s="31"/>
      <c r="F48" s="29"/>
      <c r="G48" s="30"/>
      <c r="H48" s="30"/>
      <c r="I48" s="32"/>
      <c r="J48" s="29"/>
      <c r="K48" s="30"/>
      <c r="L48" s="30"/>
      <c r="M48" s="32"/>
    </row>
    <row r="49" spans="1:13" ht="21" customHeight="1" thickBot="1">
      <c r="A49" s="33" t="s">
        <v>73</v>
      </c>
      <c r="B49" s="34">
        <v>122</v>
      </c>
      <c r="C49" s="35">
        <v>345</v>
      </c>
      <c r="D49" s="35">
        <v>-223</v>
      </c>
      <c r="E49" s="36">
        <v>-2.57</v>
      </c>
      <c r="F49" s="34">
        <v>590</v>
      </c>
      <c r="G49" s="35">
        <v>2381</v>
      </c>
      <c r="H49" s="35">
        <v>-1791</v>
      </c>
      <c r="I49" s="37">
        <v>-17.41</v>
      </c>
      <c r="J49" s="34">
        <v>4290</v>
      </c>
      <c r="K49" s="35">
        <v>4643</v>
      </c>
      <c r="L49" s="35">
        <v>-353</v>
      </c>
      <c r="M49" s="37">
        <v>-3.99</v>
      </c>
    </row>
    <row r="50" spans="1:13" ht="12.75" customHeight="1">
      <c r="A50" s="61" t="s">
        <v>74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1" t="s">
        <v>75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1" t="s">
        <v>76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1" t="s">
        <v>77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Q21" sqref="Q21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>
      <c r="A2" s="62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 customHeight="1">
      <c r="A3" s="62" t="s">
        <v>78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 customHeight="1">
      <c r="A4" s="62" t="s">
        <v>79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.75" customHeight="1">
      <c r="A5" s="62" t="s">
        <v>100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2.75" customHeight="1">
      <c r="A6" s="63" t="s">
        <v>44</v>
      </c>
      <c r="B6" s="65"/>
      <c r="C6" s="65"/>
      <c r="D6" s="65"/>
      <c r="E6" s="65"/>
      <c r="F6" s="65"/>
      <c r="G6" s="65"/>
      <c r="H6" s="65"/>
      <c r="I6" s="65"/>
      <c r="J6" s="22"/>
      <c r="K6" s="22"/>
      <c r="L6" s="22"/>
      <c r="M6" s="22"/>
    </row>
    <row r="7" spans="1:13" ht="12.75" customHeight="1">
      <c r="A7" s="64" t="s">
        <v>34</v>
      </c>
      <c r="B7" s="65"/>
      <c r="C7" s="65"/>
      <c r="D7" s="65"/>
      <c r="E7" s="65"/>
      <c r="F7" s="65"/>
      <c r="G7" s="65"/>
      <c r="H7" s="65"/>
      <c r="I7" s="65"/>
      <c r="J7" s="22"/>
      <c r="K7" s="22"/>
      <c r="L7" s="22"/>
      <c r="M7" s="22"/>
    </row>
    <row r="8" spans="1:13" ht="12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 customHeight="1" thickBot="1">
      <c r="A9" s="22"/>
      <c r="B9" s="52" t="s">
        <v>100</v>
      </c>
      <c r="C9" s="53"/>
      <c r="D9" s="53"/>
      <c r="E9" s="54"/>
      <c r="F9" s="55" t="s">
        <v>35</v>
      </c>
      <c r="G9" s="56"/>
      <c r="H9" s="56"/>
      <c r="I9" s="57"/>
      <c r="J9" s="58" t="s">
        <v>36</v>
      </c>
      <c r="K9" s="59"/>
      <c r="L9" s="59"/>
      <c r="M9" s="60"/>
    </row>
    <row r="10" spans="1:13" ht="9.7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5.5" customHeight="1" thickBot="1">
      <c r="A11" s="23" t="s">
        <v>80</v>
      </c>
      <c r="B11" s="24" t="s">
        <v>38</v>
      </c>
      <c r="C11" s="25" t="s">
        <v>39</v>
      </c>
      <c r="D11" s="26" t="s">
        <v>40</v>
      </c>
      <c r="E11" s="27" t="s">
        <v>41</v>
      </c>
      <c r="F11" s="24" t="s">
        <v>38</v>
      </c>
      <c r="G11" s="25" t="s">
        <v>39</v>
      </c>
      <c r="H11" s="25" t="s">
        <v>40</v>
      </c>
      <c r="I11" s="27" t="s">
        <v>42</v>
      </c>
      <c r="J11" s="24" t="s">
        <v>38</v>
      </c>
      <c r="K11" s="26" t="s">
        <v>39</v>
      </c>
      <c r="L11" s="26" t="s">
        <v>40</v>
      </c>
      <c r="M11" s="27" t="s">
        <v>43</v>
      </c>
    </row>
    <row r="12" spans="1:13" ht="21" customHeight="1">
      <c r="A12" s="28" t="s">
        <v>44</v>
      </c>
      <c r="B12" s="29"/>
      <c r="C12" s="30"/>
      <c r="D12" s="30"/>
      <c r="E12" s="31"/>
      <c r="F12" s="29"/>
      <c r="G12" s="30"/>
      <c r="H12" s="30"/>
      <c r="I12" s="32"/>
      <c r="J12" s="29"/>
      <c r="K12" s="30"/>
      <c r="L12" s="30"/>
      <c r="M12" s="32"/>
    </row>
    <row r="13" spans="1:13" ht="21" customHeight="1">
      <c r="A13" s="33" t="s">
        <v>81</v>
      </c>
      <c r="B13" s="34">
        <v>777</v>
      </c>
      <c r="C13" s="35">
        <v>695</v>
      </c>
      <c r="D13" s="35">
        <v>82</v>
      </c>
      <c r="E13" s="36">
        <v>0.26</v>
      </c>
      <c r="F13" s="34">
        <v>2502</v>
      </c>
      <c r="G13" s="35">
        <v>2259</v>
      </c>
      <c r="H13" s="35">
        <v>243</v>
      </c>
      <c r="I13" s="37">
        <v>0.76</v>
      </c>
      <c r="J13" s="34">
        <v>9499</v>
      </c>
      <c r="K13" s="35">
        <v>9343</v>
      </c>
      <c r="L13" s="35">
        <v>156</v>
      </c>
      <c r="M13" s="37">
        <v>0.49</v>
      </c>
    </row>
    <row r="14" spans="1:13" ht="21" customHeight="1">
      <c r="A14" s="28" t="s">
        <v>44</v>
      </c>
      <c r="B14" s="29"/>
      <c r="C14" s="30"/>
      <c r="D14" s="30"/>
      <c r="E14" s="31"/>
      <c r="F14" s="29"/>
      <c r="G14" s="30"/>
      <c r="H14" s="30"/>
      <c r="I14" s="32"/>
      <c r="J14" s="29"/>
      <c r="K14" s="30"/>
      <c r="L14" s="30"/>
      <c r="M14" s="32"/>
    </row>
    <row r="15" spans="1:13" ht="21" customHeight="1">
      <c r="A15" s="33" t="s">
        <v>82</v>
      </c>
      <c r="B15" s="34">
        <v>6</v>
      </c>
      <c r="C15" s="35">
        <v>87</v>
      </c>
      <c r="D15" s="35">
        <v>-81</v>
      </c>
      <c r="E15" s="36">
        <v>-5.48</v>
      </c>
      <c r="F15" s="34">
        <v>39</v>
      </c>
      <c r="G15" s="35">
        <v>1662</v>
      </c>
      <c r="H15" s="35">
        <v>-1623</v>
      </c>
      <c r="I15" s="37">
        <v>-53.8</v>
      </c>
      <c r="J15" s="34">
        <v>1942</v>
      </c>
      <c r="K15" s="35">
        <v>2094</v>
      </c>
      <c r="L15" s="35">
        <v>-152</v>
      </c>
      <c r="M15" s="37">
        <v>-9.83</v>
      </c>
    </row>
    <row r="16" spans="1:13" ht="21" customHeight="1">
      <c r="A16" s="28" t="s">
        <v>44</v>
      </c>
      <c r="B16" s="29"/>
      <c r="C16" s="30"/>
      <c r="D16" s="30"/>
      <c r="E16" s="31"/>
      <c r="F16" s="29"/>
      <c r="G16" s="30"/>
      <c r="H16" s="30"/>
      <c r="I16" s="32"/>
      <c r="J16" s="29"/>
      <c r="K16" s="30"/>
      <c r="L16" s="30"/>
      <c r="M16" s="32"/>
    </row>
    <row r="17" spans="1:13" ht="21" customHeight="1">
      <c r="A17" s="33" t="s">
        <v>83</v>
      </c>
      <c r="B17" s="34">
        <v>18</v>
      </c>
      <c r="C17" s="35">
        <v>1050</v>
      </c>
      <c r="D17" s="35">
        <v>-1032</v>
      </c>
      <c r="E17" s="36">
        <v>-33.1</v>
      </c>
      <c r="F17" s="34">
        <v>55</v>
      </c>
      <c r="G17" s="35">
        <v>1198</v>
      </c>
      <c r="H17" s="35">
        <v>-1143</v>
      </c>
      <c r="I17" s="37">
        <v>-35.44</v>
      </c>
      <c r="J17" s="34">
        <v>1747</v>
      </c>
      <c r="K17" s="35">
        <v>1729</v>
      </c>
      <c r="L17" s="35">
        <v>18</v>
      </c>
      <c r="M17" s="37">
        <v>0.87</v>
      </c>
    </row>
    <row r="18" spans="1:13" ht="21" customHeight="1">
      <c r="A18" s="28" t="s">
        <v>44</v>
      </c>
      <c r="B18" s="29"/>
      <c r="C18" s="30"/>
      <c r="D18" s="30"/>
      <c r="E18" s="31"/>
      <c r="F18" s="29"/>
      <c r="G18" s="30"/>
      <c r="H18" s="30"/>
      <c r="I18" s="32"/>
      <c r="J18" s="29"/>
      <c r="K18" s="30"/>
      <c r="L18" s="30"/>
      <c r="M18" s="32"/>
    </row>
    <row r="19" spans="1:13" ht="21" customHeight="1">
      <c r="A19" s="33" t="s">
        <v>84</v>
      </c>
      <c r="B19" s="34">
        <v>33</v>
      </c>
      <c r="C19" s="35">
        <v>291</v>
      </c>
      <c r="D19" s="35">
        <v>-258</v>
      </c>
      <c r="E19" s="36">
        <v>-2.51</v>
      </c>
      <c r="F19" s="34">
        <v>108</v>
      </c>
      <c r="G19" s="35">
        <v>1326</v>
      </c>
      <c r="H19" s="35">
        <v>-1218</v>
      </c>
      <c r="I19" s="37">
        <v>-10.86</v>
      </c>
      <c r="J19" s="34">
        <v>4244</v>
      </c>
      <c r="K19" s="35">
        <v>4165</v>
      </c>
      <c r="L19" s="35">
        <v>79</v>
      </c>
      <c r="M19" s="37">
        <v>0.8</v>
      </c>
    </row>
    <row r="20" spans="1:13" ht="21" customHeight="1">
      <c r="A20" s="28" t="s">
        <v>44</v>
      </c>
      <c r="B20" s="29"/>
      <c r="C20" s="30"/>
      <c r="D20" s="30"/>
      <c r="E20" s="31"/>
      <c r="F20" s="29"/>
      <c r="G20" s="30"/>
      <c r="H20" s="30"/>
      <c r="I20" s="32"/>
      <c r="J20" s="29"/>
      <c r="K20" s="30"/>
      <c r="L20" s="30"/>
      <c r="M20" s="32"/>
    </row>
    <row r="21" spans="1:13" ht="21" customHeight="1">
      <c r="A21" s="33" t="s">
        <v>85</v>
      </c>
      <c r="B21" s="34">
        <v>35</v>
      </c>
      <c r="C21" s="35">
        <v>50</v>
      </c>
      <c r="D21" s="35">
        <v>-15</v>
      </c>
      <c r="E21" s="36">
        <v>-0.69</v>
      </c>
      <c r="F21" s="34">
        <v>108</v>
      </c>
      <c r="G21" s="35">
        <v>123</v>
      </c>
      <c r="H21" s="35">
        <v>-15</v>
      </c>
      <c r="I21" s="37">
        <v>-0.69</v>
      </c>
      <c r="J21" s="34">
        <v>402</v>
      </c>
      <c r="K21" s="35">
        <v>490</v>
      </c>
      <c r="L21" s="35">
        <v>-88</v>
      </c>
      <c r="M21" s="37">
        <v>-3.94</v>
      </c>
    </row>
    <row r="22" spans="1:13" ht="21" customHeight="1">
      <c r="A22" s="28" t="s">
        <v>44</v>
      </c>
      <c r="B22" s="29"/>
      <c r="C22" s="30"/>
      <c r="D22" s="30"/>
      <c r="E22" s="31"/>
      <c r="F22" s="29"/>
      <c r="G22" s="30"/>
      <c r="H22" s="30"/>
      <c r="I22" s="32"/>
      <c r="J22" s="29"/>
      <c r="K22" s="30"/>
      <c r="L22" s="30"/>
      <c r="M22" s="32"/>
    </row>
    <row r="23" spans="1:13" ht="21" customHeight="1">
      <c r="A23" s="33" t="s">
        <v>86</v>
      </c>
      <c r="B23" s="34">
        <v>3</v>
      </c>
      <c r="C23" s="35">
        <v>7</v>
      </c>
      <c r="D23" s="35">
        <v>-4</v>
      </c>
      <c r="E23" s="36">
        <v>-1.09</v>
      </c>
      <c r="F23" s="34">
        <v>11</v>
      </c>
      <c r="G23" s="35">
        <v>19</v>
      </c>
      <c r="H23" s="35">
        <v>-8</v>
      </c>
      <c r="I23" s="37">
        <v>-2.17</v>
      </c>
      <c r="J23" s="34">
        <v>50</v>
      </c>
      <c r="K23" s="35">
        <v>68</v>
      </c>
      <c r="L23" s="35">
        <v>-18</v>
      </c>
      <c r="M23" s="37">
        <v>-4.75</v>
      </c>
    </row>
    <row r="24" spans="1:13" ht="21" customHeight="1">
      <c r="A24" s="28" t="s">
        <v>44</v>
      </c>
      <c r="B24" s="29"/>
      <c r="C24" s="30"/>
      <c r="D24" s="30"/>
      <c r="E24" s="31"/>
      <c r="F24" s="29"/>
      <c r="G24" s="30"/>
      <c r="H24" s="30"/>
      <c r="I24" s="32"/>
      <c r="J24" s="29"/>
      <c r="K24" s="30"/>
      <c r="L24" s="30"/>
      <c r="M24" s="32"/>
    </row>
    <row r="25" spans="1:13" ht="21" customHeight="1">
      <c r="A25" s="33" t="s">
        <v>87</v>
      </c>
      <c r="B25" s="34">
        <v>4608</v>
      </c>
      <c r="C25" s="35">
        <v>4432</v>
      </c>
      <c r="D25" s="35">
        <v>176</v>
      </c>
      <c r="E25" s="36">
        <v>0.09</v>
      </c>
      <c r="F25" s="34">
        <v>14610</v>
      </c>
      <c r="G25" s="35">
        <v>16225</v>
      </c>
      <c r="H25" s="35">
        <v>-1615</v>
      </c>
      <c r="I25" s="37">
        <v>-0.82</v>
      </c>
      <c r="J25" s="34">
        <v>55753</v>
      </c>
      <c r="K25" s="35">
        <v>56882</v>
      </c>
      <c r="L25" s="35">
        <v>-1129</v>
      </c>
      <c r="M25" s="37">
        <v>-0.58</v>
      </c>
    </row>
    <row r="26" spans="1:13" ht="21" customHeight="1">
      <c r="A26" s="28" t="s">
        <v>44</v>
      </c>
      <c r="B26" s="29"/>
      <c r="C26" s="30"/>
      <c r="D26" s="30"/>
      <c r="E26" s="31"/>
      <c r="F26" s="29"/>
      <c r="G26" s="30"/>
      <c r="H26" s="30"/>
      <c r="I26" s="32"/>
      <c r="J26" s="29"/>
      <c r="K26" s="30"/>
      <c r="L26" s="30"/>
      <c r="M26" s="32"/>
    </row>
    <row r="27" spans="1:13" ht="21" customHeight="1">
      <c r="A27" s="33" t="s">
        <v>88</v>
      </c>
      <c r="B27" s="34">
        <v>147</v>
      </c>
      <c r="C27" s="35">
        <v>919</v>
      </c>
      <c r="D27" s="35">
        <v>-772</v>
      </c>
      <c r="E27" s="36">
        <v>-10.7</v>
      </c>
      <c r="F27" s="34">
        <v>558</v>
      </c>
      <c r="G27" s="35">
        <v>1186</v>
      </c>
      <c r="H27" s="35">
        <v>-628</v>
      </c>
      <c r="I27" s="37">
        <v>-8.88</v>
      </c>
      <c r="J27" s="34">
        <v>2734</v>
      </c>
      <c r="K27" s="35">
        <v>2600</v>
      </c>
      <c r="L27" s="35">
        <v>134</v>
      </c>
      <c r="M27" s="37">
        <v>2.12</v>
      </c>
    </row>
    <row r="28" spans="1:13" ht="21" customHeight="1">
      <c r="A28" s="28" t="s">
        <v>44</v>
      </c>
      <c r="B28" s="29"/>
      <c r="C28" s="30"/>
      <c r="D28" s="30"/>
      <c r="E28" s="31"/>
      <c r="F28" s="29"/>
      <c r="G28" s="30"/>
      <c r="H28" s="30"/>
      <c r="I28" s="32"/>
      <c r="J28" s="29"/>
      <c r="K28" s="30"/>
      <c r="L28" s="30"/>
      <c r="M28" s="32"/>
    </row>
    <row r="29" spans="1:13" ht="21" customHeight="1">
      <c r="A29" s="33" t="s">
        <v>89</v>
      </c>
      <c r="B29" s="34">
        <v>60</v>
      </c>
      <c r="C29" s="35">
        <v>72</v>
      </c>
      <c r="D29" s="35">
        <v>-12</v>
      </c>
      <c r="E29" s="36">
        <v>-0.28</v>
      </c>
      <c r="F29" s="34">
        <v>185</v>
      </c>
      <c r="G29" s="35">
        <v>206</v>
      </c>
      <c r="H29" s="35">
        <v>-21</v>
      </c>
      <c r="I29" s="37">
        <v>-0.48</v>
      </c>
      <c r="J29" s="34">
        <v>696</v>
      </c>
      <c r="K29" s="35">
        <v>753</v>
      </c>
      <c r="L29" s="35">
        <v>-57</v>
      </c>
      <c r="M29" s="37">
        <v>-1.3</v>
      </c>
    </row>
    <row r="30" spans="1:13" ht="21" customHeight="1">
      <c r="A30" s="28" t="s">
        <v>44</v>
      </c>
      <c r="B30" s="29"/>
      <c r="C30" s="30"/>
      <c r="D30" s="30"/>
      <c r="E30" s="31"/>
      <c r="F30" s="29"/>
      <c r="G30" s="30"/>
      <c r="H30" s="30"/>
      <c r="I30" s="32"/>
      <c r="J30" s="29"/>
      <c r="K30" s="30"/>
      <c r="L30" s="30"/>
      <c r="M30" s="32"/>
    </row>
    <row r="31" spans="1:13" ht="21" customHeight="1">
      <c r="A31" s="33" t="s">
        <v>90</v>
      </c>
      <c r="B31" s="34">
        <v>88</v>
      </c>
      <c r="C31" s="35">
        <v>65</v>
      </c>
      <c r="D31" s="35">
        <v>23</v>
      </c>
      <c r="E31" s="36">
        <v>0.42</v>
      </c>
      <c r="F31" s="34">
        <v>209</v>
      </c>
      <c r="G31" s="35">
        <v>1155</v>
      </c>
      <c r="H31" s="35">
        <v>-946</v>
      </c>
      <c r="I31" s="37">
        <v>-17.12</v>
      </c>
      <c r="J31" s="34">
        <v>1777</v>
      </c>
      <c r="K31" s="35">
        <v>1799</v>
      </c>
      <c r="L31" s="35">
        <v>-22</v>
      </c>
      <c r="M31" s="37">
        <v>-0.48</v>
      </c>
    </row>
    <row r="32" spans="1:13" ht="21" customHeight="1">
      <c r="A32" s="28" t="s">
        <v>44</v>
      </c>
      <c r="B32" s="29"/>
      <c r="C32" s="30"/>
      <c r="D32" s="30"/>
      <c r="E32" s="31"/>
      <c r="F32" s="29"/>
      <c r="G32" s="30"/>
      <c r="H32" s="30"/>
      <c r="I32" s="32"/>
      <c r="J32" s="29"/>
      <c r="K32" s="30"/>
      <c r="L32" s="30"/>
      <c r="M32" s="32"/>
    </row>
    <row r="33" spans="1:13" ht="21" customHeight="1">
      <c r="A33" s="33" t="s">
        <v>91</v>
      </c>
      <c r="B33" s="34">
        <v>43</v>
      </c>
      <c r="C33" s="35">
        <v>20</v>
      </c>
      <c r="D33" s="35">
        <v>23</v>
      </c>
      <c r="E33" s="36">
        <v>1.08</v>
      </c>
      <c r="F33" s="34">
        <v>203</v>
      </c>
      <c r="G33" s="35">
        <v>99</v>
      </c>
      <c r="H33" s="35">
        <v>104</v>
      </c>
      <c r="I33" s="37">
        <v>5.06</v>
      </c>
      <c r="J33" s="34">
        <v>570</v>
      </c>
      <c r="K33" s="35">
        <v>542</v>
      </c>
      <c r="L33" s="35">
        <v>28</v>
      </c>
      <c r="M33" s="37">
        <v>1.31</v>
      </c>
    </row>
    <row r="34" spans="1:13" ht="21" customHeight="1">
      <c r="A34" s="28" t="s">
        <v>44</v>
      </c>
      <c r="B34" s="29"/>
      <c r="C34" s="30"/>
      <c r="D34" s="30"/>
      <c r="E34" s="31"/>
      <c r="F34" s="29"/>
      <c r="G34" s="30"/>
      <c r="H34" s="30"/>
      <c r="I34" s="32"/>
      <c r="J34" s="29"/>
      <c r="K34" s="30"/>
      <c r="L34" s="30"/>
      <c r="M34" s="32"/>
    </row>
    <row r="35" spans="1:13" ht="21" customHeight="1">
      <c r="A35" s="33" t="s">
        <v>92</v>
      </c>
      <c r="B35" s="34">
        <v>99</v>
      </c>
      <c r="C35" s="35">
        <v>133</v>
      </c>
      <c r="D35" s="35">
        <v>-34</v>
      </c>
      <c r="E35" s="36">
        <v>-0.45</v>
      </c>
      <c r="F35" s="34">
        <v>293</v>
      </c>
      <c r="G35" s="35">
        <v>5336</v>
      </c>
      <c r="H35" s="35">
        <v>-5043</v>
      </c>
      <c r="I35" s="37">
        <v>-40.03</v>
      </c>
      <c r="J35" s="34">
        <v>5745</v>
      </c>
      <c r="K35" s="35">
        <v>7061</v>
      </c>
      <c r="L35" s="35">
        <v>-1316</v>
      </c>
      <c r="M35" s="37">
        <v>-14.83</v>
      </c>
    </row>
    <row r="36" spans="1:13" ht="21" customHeight="1">
      <c r="A36" s="28" t="s">
        <v>44</v>
      </c>
      <c r="B36" s="29"/>
      <c r="C36" s="30"/>
      <c r="D36" s="30"/>
      <c r="E36" s="31"/>
      <c r="F36" s="29"/>
      <c r="G36" s="30"/>
      <c r="H36" s="30"/>
      <c r="I36" s="32"/>
      <c r="J36" s="29"/>
      <c r="K36" s="30"/>
      <c r="L36" s="30"/>
      <c r="M36" s="32"/>
    </row>
    <row r="37" spans="1:13" ht="21" customHeight="1">
      <c r="A37" s="33" t="s">
        <v>93</v>
      </c>
      <c r="B37" s="34">
        <v>129</v>
      </c>
      <c r="C37" s="35">
        <v>76</v>
      </c>
      <c r="D37" s="35">
        <v>53</v>
      </c>
      <c r="E37" s="36">
        <v>1.72</v>
      </c>
      <c r="F37" s="34">
        <v>347</v>
      </c>
      <c r="G37" s="35">
        <v>180</v>
      </c>
      <c r="H37" s="35">
        <v>167</v>
      </c>
      <c r="I37" s="37">
        <v>5.62</v>
      </c>
      <c r="J37" s="34">
        <v>1780</v>
      </c>
      <c r="K37" s="35">
        <v>1785</v>
      </c>
      <c r="L37" s="35">
        <v>-5</v>
      </c>
      <c r="M37" s="37">
        <v>-0.16</v>
      </c>
    </row>
    <row r="38" spans="1:13" ht="21" customHeight="1">
      <c r="A38" s="28" t="s">
        <v>44</v>
      </c>
      <c r="B38" s="29"/>
      <c r="C38" s="30"/>
      <c r="D38" s="30"/>
      <c r="E38" s="31"/>
      <c r="F38" s="29"/>
      <c r="G38" s="30"/>
      <c r="H38" s="30"/>
      <c r="I38" s="32"/>
      <c r="J38" s="29"/>
      <c r="K38" s="30"/>
      <c r="L38" s="30"/>
      <c r="M38" s="32"/>
    </row>
    <row r="39" spans="1:13" ht="21" customHeight="1">
      <c r="A39" s="33" t="s">
        <v>94</v>
      </c>
      <c r="B39" s="34">
        <v>167</v>
      </c>
      <c r="C39" s="35">
        <v>13</v>
      </c>
      <c r="D39" s="35">
        <v>154</v>
      </c>
      <c r="E39" s="36">
        <v>13.26</v>
      </c>
      <c r="F39" s="34">
        <v>386</v>
      </c>
      <c r="G39" s="35">
        <v>28</v>
      </c>
      <c r="H39" s="35">
        <v>358</v>
      </c>
      <c r="I39" s="37">
        <v>37.41</v>
      </c>
      <c r="J39" s="34">
        <v>599</v>
      </c>
      <c r="K39" s="35">
        <v>289</v>
      </c>
      <c r="L39" s="35">
        <v>310</v>
      </c>
      <c r="M39" s="37">
        <v>30.85</v>
      </c>
    </row>
    <row r="40" spans="1:13" ht="21" customHeight="1">
      <c r="A40" s="28" t="s">
        <v>44</v>
      </c>
      <c r="B40" s="29"/>
      <c r="C40" s="30"/>
      <c r="D40" s="30"/>
      <c r="E40" s="31"/>
      <c r="F40" s="29"/>
      <c r="G40" s="30"/>
      <c r="H40" s="30"/>
      <c r="I40" s="32"/>
      <c r="J40" s="29"/>
      <c r="K40" s="30"/>
      <c r="L40" s="30"/>
      <c r="M40" s="32"/>
    </row>
    <row r="41" spans="1:13" ht="21" customHeight="1">
      <c r="A41" s="33" t="s">
        <v>95</v>
      </c>
      <c r="B41" s="34">
        <v>19</v>
      </c>
      <c r="C41" s="35">
        <v>1932</v>
      </c>
      <c r="D41" s="35">
        <v>-1913</v>
      </c>
      <c r="E41" s="36">
        <v>-28.67</v>
      </c>
      <c r="F41" s="34">
        <v>63</v>
      </c>
      <c r="G41" s="35">
        <v>2125</v>
      </c>
      <c r="H41" s="35">
        <v>-2062</v>
      </c>
      <c r="I41" s="37">
        <v>-30.21</v>
      </c>
      <c r="J41" s="34">
        <v>2482</v>
      </c>
      <c r="K41" s="35">
        <v>2798</v>
      </c>
      <c r="L41" s="35">
        <v>-316</v>
      </c>
      <c r="M41" s="37">
        <v>-6.22</v>
      </c>
    </row>
    <row r="42" spans="1:13" ht="21" customHeight="1">
      <c r="A42" s="28" t="s">
        <v>44</v>
      </c>
      <c r="B42" s="29"/>
      <c r="C42" s="30"/>
      <c r="D42" s="30"/>
      <c r="E42" s="31"/>
      <c r="F42" s="29"/>
      <c r="G42" s="30"/>
      <c r="H42" s="30"/>
      <c r="I42" s="32"/>
      <c r="J42" s="29"/>
      <c r="K42" s="30"/>
      <c r="L42" s="30"/>
      <c r="M42" s="32"/>
    </row>
    <row r="43" spans="1:13" ht="21" customHeight="1">
      <c r="A43" s="33" t="s">
        <v>96</v>
      </c>
      <c r="B43" s="34">
        <v>168</v>
      </c>
      <c r="C43" s="35">
        <v>1424</v>
      </c>
      <c r="D43" s="35">
        <v>-1256</v>
      </c>
      <c r="E43" s="36">
        <v>-15.23</v>
      </c>
      <c r="F43" s="34">
        <v>491</v>
      </c>
      <c r="G43" s="35">
        <v>1593</v>
      </c>
      <c r="H43" s="35">
        <v>-1102</v>
      </c>
      <c r="I43" s="37">
        <v>-13.62</v>
      </c>
      <c r="J43" s="34">
        <v>3204</v>
      </c>
      <c r="K43" s="35">
        <v>2906</v>
      </c>
      <c r="L43" s="35">
        <v>298</v>
      </c>
      <c r="M43" s="37">
        <v>4.45</v>
      </c>
    </row>
    <row r="44" spans="1:13" ht="21" customHeight="1">
      <c r="A44" s="28" t="s">
        <v>44</v>
      </c>
      <c r="B44" s="29"/>
      <c r="C44" s="30"/>
      <c r="D44" s="30"/>
      <c r="E44" s="31"/>
      <c r="F44" s="29"/>
      <c r="G44" s="30"/>
      <c r="H44" s="30"/>
      <c r="I44" s="32"/>
      <c r="J44" s="29"/>
      <c r="K44" s="30"/>
      <c r="L44" s="30"/>
      <c r="M44" s="32"/>
    </row>
    <row r="45" spans="1:13" ht="21" customHeight="1">
      <c r="A45" s="33" t="s">
        <v>97</v>
      </c>
      <c r="B45" s="34">
        <v>27</v>
      </c>
      <c r="C45" s="35">
        <v>29</v>
      </c>
      <c r="D45" s="35">
        <v>-2</v>
      </c>
      <c r="E45" s="36">
        <v>-0.22</v>
      </c>
      <c r="F45" s="34">
        <v>50</v>
      </c>
      <c r="G45" s="35">
        <v>61</v>
      </c>
      <c r="H45" s="35">
        <v>-11</v>
      </c>
      <c r="I45" s="37">
        <v>-1.2</v>
      </c>
      <c r="J45" s="34">
        <v>258</v>
      </c>
      <c r="K45" s="35">
        <v>287</v>
      </c>
      <c r="L45" s="35">
        <v>-29</v>
      </c>
      <c r="M45" s="37">
        <v>-3.1</v>
      </c>
    </row>
    <row r="46" spans="1:13" ht="21" customHeight="1">
      <c r="A46" s="28" t="s">
        <v>44</v>
      </c>
      <c r="B46" s="29"/>
      <c r="C46" s="30"/>
      <c r="D46" s="30"/>
      <c r="E46" s="31"/>
      <c r="F46" s="29"/>
      <c r="G46" s="30"/>
      <c r="H46" s="30"/>
      <c r="I46" s="32"/>
      <c r="J46" s="29"/>
      <c r="K46" s="30"/>
      <c r="L46" s="30"/>
      <c r="M46" s="32"/>
    </row>
    <row r="47" spans="1:13" ht="21" customHeight="1">
      <c r="A47" s="33" t="s">
        <v>98</v>
      </c>
      <c r="B47" s="34">
        <v>34</v>
      </c>
      <c r="C47" s="35">
        <v>967</v>
      </c>
      <c r="D47" s="35">
        <v>-933</v>
      </c>
      <c r="E47" s="36">
        <v>-26</v>
      </c>
      <c r="F47" s="34">
        <v>118</v>
      </c>
      <c r="G47" s="35">
        <v>1073</v>
      </c>
      <c r="H47" s="35">
        <v>-955</v>
      </c>
      <c r="I47" s="37">
        <v>-26.45</v>
      </c>
      <c r="J47" s="34">
        <v>1534</v>
      </c>
      <c r="K47" s="35">
        <v>1630</v>
      </c>
      <c r="L47" s="35">
        <v>-96</v>
      </c>
      <c r="M47" s="37">
        <v>-3.49</v>
      </c>
    </row>
    <row r="48" spans="1:13" ht="21" customHeight="1">
      <c r="A48" s="28" t="s">
        <v>44</v>
      </c>
      <c r="B48" s="29"/>
      <c r="C48" s="30"/>
      <c r="D48" s="30"/>
      <c r="E48" s="31"/>
      <c r="F48" s="29"/>
      <c r="G48" s="30"/>
      <c r="H48" s="30"/>
      <c r="I48" s="32"/>
      <c r="J48" s="29"/>
      <c r="K48" s="30"/>
      <c r="L48" s="30"/>
      <c r="M48" s="32"/>
    </row>
    <row r="49" spans="1:13" ht="21" customHeight="1">
      <c r="A49" s="33" t="s">
        <v>99</v>
      </c>
      <c r="B49" s="34">
        <v>27</v>
      </c>
      <c r="C49" s="35">
        <v>68</v>
      </c>
      <c r="D49" s="35">
        <v>-41</v>
      </c>
      <c r="E49" s="36">
        <v>-1.4</v>
      </c>
      <c r="F49" s="34">
        <v>108</v>
      </c>
      <c r="G49" s="35">
        <v>164</v>
      </c>
      <c r="H49" s="35">
        <v>-56</v>
      </c>
      <c r="I49" s="37">
        <v>-1.9</v>
      </c>
      <c r="J49" s="34">
        <v>549</v>
      </c>
      <c r="K49" s="35">
        <v>666</v>
      </c>
      <c r="L49" s="35">
        <v>-117</v>
      </c>
      <c r="M49" s="37">
        <v>-3.88</v>
      </c>
    </row>
    <row r="50" spans="1:13" ht="21" customHeight="1">
      <c r="A50" s="28" t="s">
        <v>44</v>
      </c>
      <c r="B50" s="29"/>
      <c r="C50" s="30"/>
      <c r="D50" s="30"/>
      <c r="E50" s="31"/>
      <c r="F50" s="29"/>
      <c r="G50" s="30"/>
      <c r="H50" s="30"/>
      <c r="I50" s="32"/>
      <c r="J50" s="29"/>
      <c r="K50" s="30"/>
      <c r="L50" s="30"/>
      <c r="M50" s="32"/>
    </row>
    <row r="51" spans="1:13" ht="21" customHeight="1" thickBot="1">
      <c r="A51" s="33" t="s">
        <v>45</v>
      </c>
      <c r="B51" s="34">
        <v>6488</v>
      </c>
      <c r="C51" s="35">
        <v>12330</v>
      </c>
      <c r="D51" s="35">
        <v>-5842</v>
      </c>
      <c r="E51" s="36">
        <v>-1.96</v>
      </c>
      <c r="F51" s="34">
        <v>20444</v>
      </c>
      <c r="G51" s="35">
        <v>36018</v>
      </c>
      <c r="H51" s="35">
        <v>-15574</v>
      </c>
      <c r="I51" s="37">
        <v>-5.08</v>
      </c>
      <c r="J51" s="34">
        <v>95565</v>
      </c>
      <c r="K51" s="35">
        <v>97887</v>
      </c>
      <c r="L51" s="35">
        <v>-2322</v>
      </c>
      <c r="M51" s="37">
        <v>-0.79</v>
      </c>
    </row>
    <row r="52" spans="1:13" ht="12.75" customHeight="1">
      <c r="A52" s="61" t="s">
        <v>74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2.75" customHeight="1">
      <c r="A53" s="51" t="s">
        <v>75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2.75" customHeight="1">
      <c r="A54" s="51" t="s">
        <v>76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ht="12.75" customHeight="1">
      <c r="A55" s="51" t="s">
        <v>77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ht="36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</sheetData>
  <sheetProtection/>
  <mergeCells count="13">
    <mergeCell ref="A2:M2"/>
    <mergeCell ref="A3:M3"/>
    <mergeCell ref="A4:M4"/>
    <mergeCell ref="A5:M5"/>
    <mergeCell ref="A6:I6"/>
    <mergeCell ref="A7:I7"/>
    <mergeCell ref="A55:M55"/>
    <mergeCell ref="B9:E9"/>
    <mergeCell ref="F9:I9"/>
    <mergeCell ref="J9:M9"/>
    <mergeCell ref="A52:M52"/>
    <mergeCell ref="A53:M53"/>
    <mergeCell ref="A54:M5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2016-12-21T19:35:12Z</cp:lastPrinted>
  <dcterms:created xsi:type="dcterms:W3CDTF">2016-09-01T12:53:14Z</dcterms:created>
  <dcterms:modified xsi:type="dcterms:W3CDTF">2018-04-18T15:05:41Z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