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<sst xmlns="http://schemas.openxmlformats.org/spreadsheetml/2006/main" count="169" uniqueCount="107">
  <si>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</si>
  <si>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</si>
  <si>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</si>
  <si>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</si>
  <si>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</si>
  <si>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</si>
  <si>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</si>
  <si>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</si>
  <si>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</si>
  <si>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</si>
  <si>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</si>
  <si>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</si>
  <si>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</si>
  <si>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</si>
  <si>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</si>
  <si>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</si>
  <si>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</si>
  <si>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</si>
  <si>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</si>
  <si>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</si>
  <si>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</si>
  <si>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</si>
  <si>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</si>
  <si>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</si>
  <si>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</si>
  <si>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</si>
  <si>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</si>
  <si>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MATO GROSSO</t>
  </si>
  <si>
    <t>Mato Grosso - Comportamento do emprego segundo Setores de Atividade Econômica</t>
  </si>
  <si>
    <t>Mato Grosso - Evolução do emprego formal no Brasil - 2003 a 2018</t>
  </si>
  <si>
    <t>EVOLUCAO DO EMPREGO</t>
  </si>
  <si>
    <t>FORMAL EM MUNICÍPIOS</t>
  </si>
  <si>
    <t>COM MAIS DE 30.000 HABITANTES</t>
  </si>
  <si>
    <t/>
  </si>
  <si>
    <t>ESTADO: MATO GROSSO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</si>
  <si>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</si>
  <si>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</si>
  <si>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</si>
  <si>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</si>
  <si>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</si>
  <si>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</si>
  <si>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</si>
  <si>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</si>
  <si>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</si>
  <si>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ALTA FLORESTA
</t>
  </si>
  <si>
    <t>ARIPUANA</t>
  </si>
  <si>
    <t xml:space="preserve">BARRA DO BUGRES
</t>
  </si>
  <si>
    <t xml:space="preserve">BARRA DO GARCAS
</t>
  </si>
  <si>
    <t>CACERES</t>
  </si>
  <si>
    <t xml:space="preserve">CAMPO VERDE
</t>
  </si>
  <si>
    <t>COLIDER</t>
  </si>
  <si>
    <t>CUIABA</t>
  </si>
  <si>
    <t xml:space="preserve">GUARANTA DO NORTE
</t>
  </si>
  <si>
    <t>JUARA</t>
  </si>
  <si>
    <t>JUINA</t>
  </si>
  <si>
    <t>LUCAS DO RIO VERDE</t>
  </si>
  <si>
    <t xml:space="preserve">NOVA MUTUM
</t>
  </si>
  <si>
    <t>PEIXOTO DE AZEVEDO</t>
  </si>
  <si>
    <t>POCONE</t>
  </si>
  <si>
    <t xml:space="preserve">PONTES E LACERDA
</t>
  </si>
  <si>
    <t>PRIMAVERA DO LESTE</t>
  </si>
  <si>
    <t>RONDONOPOLIS</t>
  </si>
  <si>
    <t>SINOP</t>
  </si>
  <si>
    <t>SORRISO</t>
  </si>
  <si>
    <t xml:space="preserve">TANGARA DA SERRA
</t>
  </si>
  <si>
    <t xml:space="preserve">VARZEA GRANDE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</si>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</sst>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7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'[1]Mato Grosso'!$H$1:$H$16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'[1]Mato Grosso'!$I$1:$I$16</c:f>
              <c:numCache>
                <c:ptCount val="16"/>
                <c:pt idx="0">
                  <c:v>3139</c:v>
                </c:pt>
                <c:pt idx="1">
                  <c:v>7315</c:v>
                </c:pt>
                <c:pt idx="2">
                  <c:v>5234</c:v>
                </c:pt>
                <c:pt idx="3">
                  <c:v>-3388</c:v>
                </c:pt>
                <c:pt idx="4">
                  <c:v>2151</c:v>
                </c:pt>
                <c:pt idx="5">
                  <c:v>2882</c:v>
                </c:pt>
                <c:pt idx="6">
                  <c:v>773</c:v>
                </c:pt>
                <c:pt idx="7">
                  <c:v>664</c:v>
                </c:pt>
                <c:pt idx="8">
                  <c:v>3626</c:v>
                </c:pt>
                <c:pt idx="9">
                  <c:v>2141</c:v>
                </c:pt>
                <c:pt idx="10">
                  <c:v>923</c:v>
                </c:pt>
                <c:pt idx="11">
                  <c:v>686</c:v>
                </c:pt>
                <c:pt idx="12">
                  <c:v>-1924</c:v>
                </c:pt>
                <c:pt idx="13">
                  <c:v>-1712</c:v>
                </c:pt>
                <c:pt idx="14">
                  <c:v>1726</c:v>
                </c:pt>
                <c:pt idx="15">
                  <c:v>2064</c:v>
                </c:pt>
              </c:numCache>
            </c:numRef>
          </c:val>
          <c:shape val="box"/>
        </c:ser>
        <c:gapDepth val="160"/>
        <c:shape val="box"/>
        <c:axId val="37060176"/>
        <c:axId val="65106129"/>
      </c:bar3DChart>
      <c:catAx>
        <c:axId val="370601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06129"/>
        <c:crosses val="autoZero"/>
        <c:auto val="1"/>
        <c:lblOffset val="100"/>
        <c:tickLblSkip val="1"/>
        <c:noMultiLvlLbl val="0"/>
      </c:catAx>
      <c:valAx>
        <c:axId val="6510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01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9052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3">
        <row r="1">
          <cell r="H1" t="str">
            <v>mai/03</v>
          </cell>
          <cell r="I1">
            <v>3139</v>
          </cell>
        </row>
        <row r="2">
          <cell r="H2" t="str">
            <v>mai/04</v>
          </cell>
          <cell r="I2">
            <v>7315</v>
          </cell>
        </row>
        <row r="3">
          <cell r="H3" t="str">
            <v>mai/05</v>
          </cell>
          <cell r="I3">
            <v>5234</v>
          </cell>
        </row>
        <row r="4">
          <cell r="H4" t="str">
            <v>mai/06</v>
          </cell>
          <cell r="I4">
            <v>-3388</v>
          </cell>
        </row>
        <row r="5">
          <cell r="H5" t="str">
            <v>mai/07</v>
          </cell>
          <cell r="I5">
            <v>2151</v>
          </cell>
        </row>
        <row r="6">
          <cell r="H6" t="str">
            <v>mai/08</v>
          </cell>
          <cell r="I6">
            <v>2882</v>
          </cell>
        </row>
        <row r="7">
          <cell r="H7" t="str">
            <v>mai/09</v>
          </cell>
          <cell r="I7">
            <v>773</v>
          </cell>
        </row>
        <row r="8">
          <cell r="H8" t="str">
            <v>mai/10</v>
          </cell>
          <cell r="I8">
            <v>664</v>
          </cell>
        </row>
        <row r="9">
          <cell r="H9" t="str">
            <v>mai/11</v>
          </cell>
          <cell r="I9">
            <v>3626</v>
          </cell>
        </row>
        <row r="10">
          <cell r="H10" t="str">
            <v>mai/12</v>
          </cell>
          <cell r="I10">
            <v>2141</v>
          </cell>
        </row>
        <row r="11">
          <cell r="H11" t="str">
            <v>mai/13</v>
          </cell>
          <cell r="I11">
            <v>923</v>
          </cell>
        </row>
        <row r="12">
          <cell r="H12" t="str">
            <v>mai/14</v>
          </cell>
          <cell r="I12">
            <v>686</v>
          </cell>
        </row>
        <row r="13">
          <cell r="H13" t="str">
            <v>mai/15</v>
          </cell>
          <cell r="I13">
            <v>-1924</v>
          </cell>
        </row>
        <row r="14">
          <cell r="H14" t="str">
            <v>mai/16</v>
          </cell>
          <cell r="I14">
            <v>-1712</v>
          </cell>
        </row>
        <row r="15">
          <cell r="H15" t="str">
            <v>mai/17</v>
          </cell>
          <cell r="I15">
            <v>1726</v>
          </cell>
        </row>
        <row r="16">
          <cell r="H16" t="str">
            <v>mai/18</v>
          </cell>
          <cell r="I16">
            <v>2064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1" sqref="C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103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104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T22" sqref="T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.75">
      <c r="B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106</v>
      </c>
      <c r="C3" s="49"/>
    </row>
    <row r="4" spans="1:3" ht="15">
      <c r="A4" s="47"/>
      <c r="B4" s="10" t="s">
        <v>3</v>
      </c>
      <c r="C4" s="37" t="s">
        <v>14</v>
      </c>
    </row>
    <row r="5" spans="1:3" ht="15">
      <c r="A5" s="11" t="s">
        <v>15</v>
      </c>
      <c r="B5" s="38">
        <v>131</v>
      </c>
      <c r="C5" s="39">
        <v>3.66</v>
      </c>
    </row>
    <row r="6" spans="1:3" ht="15">
      <c r="A6" s="11" t="s">
        <v>16</v>
      </c>
      <c r="B6" s="38">
        <v>287</v>
      </c>
      <c r="C6" s="39">
        <v>0.28</v>
      </c>
    </row>
    <row r="7" spans="1:3" ht="15">
      <c r="A7" s="11" t="s">
        <v>17</v>
      </c>
      <c r="B7" s="38">
        <v>-31</v>
      </c>
      <c r="C7" s="39">
        <v>-0.42</v>
      </c>
    </row>
    <row r="8" spans="1:3" ht="15">
      <c r="A8" s="11" t="s">
        <v>18</v>
      </c>
      <c r="B8" s="38">
        <v>746</v>
      </c>
      <c r="C8" s="39">
        <v>2.06</v>
      </c>
    </row>
    <row r="9" spans="1:3" ht="15">
      <c r="A9" s="11" t="s">
        <v>1</v>
      </c>
      <c r="B9" s="38">
        <v>582</v>
      </c>
      <c r="C9" s="39">
        <v>0.32</v>
      </c>
    </row>
    <row r="10" spans="1:3" ht="15">
      <c r="A10" s="11" t="s">
        <v>2</v>
      </c>
      <c r="B10" s="38">
        <v>154</v>
      </c>
      <c r="C10" s="39">
        <v>0.07</v>
      </c>
    </row>
    <row r="11" spans="1:3" ht="15">
      <c r="A11" s="11" t="s">
        <v>19</v>
      </c>
      <c r="B11" s="38">
        <v>1</v>
      </c>
      <c r="C11" s="39">
        <v>0.02</v>
      </c>
    </row>
    <row r="12" spans="1:3" ht="15">
      <c r="A12" s="11" t="s">
        <v>20</v>
      </c>
      <c r="B12" s="38">
        <v>194</v>
      </c>
      <c r="C12" s="39">
        <v>0.16</v>
      </c>
    </row>
    <row r="13" spans="1:3" ht="15">
      <c r="A13" s="12" t="s">
        <v>0</v>
      </c>
      <c r="B13" s="40">
        <v>2064</v>
      </c>
      <c r="C13" s="41">
        <v>0.31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73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105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74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66</v>
      </c>
      <c r="B13" s="31">
        <v>31985</v>
      </c>
      <c r="C13" s="32">
        <v>29921</v>
      </c>
      <c r="D13" s="32">
        <v>2064</v>
      </c>
      <c r="E13" s="33">
        <v>0.31</v>
      </c>
      <c r="F13" s="31">
        <v>167663</v>
      </c>
      <c r="G13" s="32">
        <v>150949</v>
      </c>
      <c r="H13" s="32">
        <v>16714</v>
      </c>
      <c r="I13" s="34">
        <v>2.54</v>
      </c>
      <c r="J13" s="31">
        <v>376137</v>
      </c>
      <c r="K13" s="32">
        <v>356133</v>
      </c>
      <c r="L13" s="32">
        <v>20004</v>
      </c>
      <c r="M13" s="34">
        <v>3.06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75</v>
      </c>
      <c r="B15" s="31">
        <v>202</v>
      </c>
      <c r="C15" s="32">
        <v>71</v>
      </c>
      <c r="D15" s="32">
        <v>131</v>
      </c>
      <c r="E15" s="33">
        <v>3.66</v>
      </c>
      <c r="F15" s="31">
        <v>744</v>
      </c>
      <c r="G15" s="32">
        <v>444</v>
      </c>
      <c r="H15" s="32">
        <v>300</v>
      </c>
      <c r="I15" s="34">
        <v>8.78</v>
      </c>
      <c r="J15" s="31">
        <v>1279</v>
      </c>
      <c r="K15" s="32">
        <v>1251</v>
      </c>
      <c r="L15" s="32">
        <v>28</v>
      </c>
      <c r="M15" s="34">
        <v>0.76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76</v>
      </c>
      <c r="B17" s="31">
        <v>4045</v>
      </c>
      <c r="C17" s="32">
        <v>3758</v>
      </c>
      <c r="D17" s="32">
        <v>287</v>
      </c>
      <c r="E17" s="33">
        <v>0.28</v>
      </c>
      <c r="F17" s="31">
        <v>20463</v>
      </c>
      <c r="G17" s="32">
        <v>18212</v>
      </c>
      <c r="H17" s="32">
        <v>2251</v>
      </c>
      <c r="I17" s="34">
        <v>2.27</v>
      </c>
      <c r="J17" s="31">
        <v>48600</v>
      </c>
      <c r="K17" s="32">
        <v>44759</v>
      </c>
      <c r="L17" s="32">
        <v>3841</v>
      </c>
      <c r="M17" s="34">
        <v>3.94</v>
      </c>
    </row>
    <row r="18" spans="1:13" ht="21" customHeight="1">
      <c r="A18" s="25" t="s">
        <v>77</v>
      </c>
      <c r="B18" s="26">
        <v>335</v>
      </c>
      <c r="C18" s="27">
        <v>294</v>
      </c>
      <c r="D18" s="27">
        <v>41</v>
      </c>
      <c r="E18" s="28">
        <v>0.58</v>
      </c>
      <c r="F18" s="26">
        <v>1524</v>
      </c>
      <c r="G18" s="27">
        <v>1413</v>
      </c>
      <c r="H18" s="27">
        <v>111</v>
      </c>
      <c r="I18" s="29">
        <v>1.6</v>
      </c>
      <c r="J18" s="26">
        <v>3752</v>
      </c>
      <c r="K18" s="27">
        <v>3573</v>
      </c>
      <c r="L18" s="27">
        <v>179</v>
      </c>
      <c r="M18" s="29">
        <v>2.6</v>
      </c>
    </row>
    <row r="19" spans="1:13" ht="21" customHeight="1">
      <c r="A19" s="25" t="s">
        <v>78</v>
      </c>
      <c r="B19" s="26">
        <v>257</v>
      </c>
      <c r="C19" s="27">
        <v>220</v>
      </c>
      <c r="D19" s="27">
        <v>37</v>
      </c>
      <c r="E19" s="28">
        <v>0.94</v>
      </c>
      <c r="F19" s="26">
        <v>1157</v>
      </c>
      <c r="G19" s="27">
        <v>1048</v>
      </c>
      <c r="H19" s="27">
        <v>109</v>
      </c>
      <c r="I19" s="29">
        <v>2.82</v>
      </c>
      <c r="J19" s="26">
        <v>2489</v>
      </c>
      <c r="K19" s="27">
        <v>2400</v>
      </c>
      <c r="L19" s="27">
        <v>89</v>
      </c>
      <c r="M19" s="29">
        <v>2.29</v>
      </c>
    </row>
    <row r="20" spans="1:13" ht="21" customHeight="1">
      <c r="A20" s="25" t="s">
        <v>79</v>
      </c>
      <c r="B20" s="26">
        <v>204</v>
      </c>
      <c r="C20" s="27">
        <v>205</v>
      </c>
      <c r="D20" s="27">
        <v>-1</v>
      </c>
      <c r="E20" s="28">
        <v>-0.04</v>
      </c>
      <c r="F20" s="26">
        <v>1020</v>
      </c>
      <c r="G20" s="27">
        <v>1034</v>
      </c>
      <c r="H20" s="27">
        <v>-14</v>
      </c>
      <c r="I20" s="29">
        <v>-0.5</v>
      </c>
      <c r="J20" s="26">
        <v>2366</v>
      </c>
      <c r="K20" s="27">
        <v>2254</v>
      </c>
      <c r="L20" s="27">
        <v>112</v>
      </c>
      <c r="M20" s="29">
        <v>4.23</v>
      </c>
    </row>
    <row r="21" spans="1:13" ht="21" customHeight="1">
      <c r="A21" s="25" t="s">
        <v>80</v>
      </c>
      <c r="B21" s="26">
        <v>22</v>
      </c>
      <c r="C21" s="27">
        <v>22</v>
      </c>
      <c r="D21" s="27">
        <v>0</v>
      </c>
      <c r="E21" s="28">
        <v>0</v>
      </c>
      <c r="F21" s="26">
        <v>196</v>
      </c>
      <c r="G21" s="27">
        <v>120</v>
      </c>
      <c r="H21" s="27">
        <v>76</v>
      </c>
      <c r="I21" s="29">
        <v>9.2</v>
      </c>
      <c r="J21" s="26">
        <v>349</v>
      </c>
      <c r="K21" s="27">
        <v>286</v>
      </c>
      <c r="L21" s="27">
        <v>63</v>
      </c>
      <c r="M21" s="29">
        <v>7.51</v>
      </c>
    </row>
    <row r="22" spans="1:13" ht="21" customHeight="1">
      <c r="A22" s="25" t="s">
        <v>81</v>
      </c>
      <c r="B22" s="26">
        <v>11</v>
      </c>
      <c r="C22" s="27">
        <v>13</v>
      </c>
      <c r="D22" s="27">
        <v>-2</v>
      </c>
      <c r="E22" s="28">
        <v>-0.43</v>
      </c>
      <c r="F22" s="26">
        <v>72</v>
      </c>
      <c r="G22" s="27">
        <v>61</v>
      </c>
      <c r="H22" s="27">
        <v>11</v>
      </c>
      <c r="I22" s="29">
        <v>2.44</v>
      </c>
      <c r="J22" s="26">
        <v>178</v>
      </c>
      <c r="K22" s="27">
        <v>174</v>
      </c>
      <c r="L22" s="27">
        <v>4</v>
      </c>
      <c r="M22" s="29">
        <v>0.88</v>
      </c>
    </row>
    <row r="23" spans="1:13" ht="21" customHeight="1">
      <c r="A23" s="25" t="s">
        <v>82</v>
      </c>
      <c r="B23" s="26">
        <v>624</v>
      </c>
      <c r="C23" s="27">
        <v>504</v>
      </c>
      <c r="D23" s="27">
        <v>120</v>
      </c>
      <c r="E23" s="28">
        <v>0.94</v>
      </c>
      <c r="F23" s="26">
        <v>2769</v>
      </c>
      <c r="G23" s="27">
        <v>2264</v>
      </c>
      <c r="H23" s="27">
        <v>505</v>
      </c>
      <c r="I23" s="29">
        <v>4.06</v>
      </c>
      <c r="J23" s="26">
        <v>6285</v>
      </c>
      <c r="K23" s="27">
        <v>5765</v>
      </c>
      <c r="L23" s="27">
        <v>520</v>
      </c>
      <c r="M23" s="29">
        <v>4.19</v>
      </c>
    </row>
    <row r="24" spans="1:13" ht="21" customHeight="1">
      <c r="A24" s="25" t="s">
        <v>83</v>
      </c>
      <c r="B24" s="26">
        <v>82</v>
      </c>
      <c r="C24" s="27">
        <v>64</v>
      </c>
      <c r="D24" s="27">
        <v>18</v>
      </c>
      <c r="E24" s="28">
        <v>0.8</v>
      </c>
      <c r="F24" s="26">
        <v>435</v>
      </c>
      <c r="G24" s="27">
        <v>388</v>
      </c>
      <c r="H24" s="27">
        <v>47</v>
      </c>
      <c r="I24" s="29">
        <v>2.11</v>
      </c>
      <c r="J24" s="26">
        <v>848</v>
      </c>
      <c r="K24" s="27">
        <v>910</v>
      </c>
      <c r="L24" s="27">
        <v>-62</v>
      </c>
      <c r="M24" s="29">
        <v>-2.66</v>
      </c>
    </row>
    <row r="25" spans="1:13" ht="27" customHeight="1">
      <c r="A25" s="25" t="s">
        <v>84</v>
      </c>
      <c r="B25" s="26">
        <v>135</v>
      </c>
      <c r="C25" s="27">
        <v>156</v>
      </c>
      <c r="D25" s="27">
        <v>-21</v>
      </c>
      <c r="E25" s="28">
        <v>-0.59</v>
      </c>
      <c r="F25" s="26">
        <v>639</v>
      </c>
      <c r="G25" s="27">
        <v>755</v>
      </c>
      <c r="H25" s="27">
        <v>-116</v>
      </c>
      <c r="I25" s="29">
        <v>-3.17</v>
      </c>
      <c r="J25" s="26">
        <v>1697</v>
      </c>
      <c r="K25" s="27">
        <v>1629</v>
      </c>
      <c r="L25" s="27">
        <v>68</v>
      </c>
      <c r="M25" s="29">
        <v>1.96</v>
      </c>
    </row>
    <row r="26" spans="1:13" ht="27" customHeight="1">
      <c r="A26" s="25" t="s">
        <v>85</v>
      </c>
      <c r="B26" s="26">
        <v>360</v>
      </c>
      <c r="C26" s="27">
        <v>228</v>
      </c>
      <c r="D26" s="27">
        <v>132</v>
      </c>
      <c r="E26" s="28">
        <v>1.4</v>
      </c>
      <c r="F26" s="26">
        <v>1681</v>
      </c>
      <c r="G26" s="27">
        <v>1140</v>
      </c>
      <c r="H26" s="27">
        <v>541</v>
      </c>
      <c r="I26" s="29">
        <v>5.99</v>
      </c>
      <c r="J26" s="26">
        <v>3228</v>
      </c>
      <c r="K26" s="27">
        <v>3728</v>
      </c>
      <c r="L26" s="27">
        <v>-500</v>
      </c>
      <c r="M26" s="29">
        <v>-4.96</v>
      </c>
    </row>
    <row r="27" spans="1:13" ht="21" customHeight="1">
      <c r="A27" s="25" t="s">
        <v>86</v>
      </c>
      <c r="B27" s="26">
        <v>159</v>
      </c>
      <c r="C27" s="27">
        <v>157</v>
      </c>
      <c r="D27" s="27">
        <v>2</v>
      </c>
      <c r="E27" s="28">
        <v>0.06</v>
      </c>
      <c r="F27" s="26">
        <v>1009</v>
      </c>
      <c r="G27" s="27">
        <v>848</v>
      </c>
      <c r="H27" s="27">
        <v>161</v>
      </c>
      <c r="I27" s="29">
        <v>4.76</v>
      </c>
      <c r="J27" s="26">
        <v>3095</v>
      </c>
      <c r="K27" s="27">
        <v>2757</v>
      </c>
      <c r="L27" s="27">
        <v>338</v>
      </c>
      <c r="M27" s="29">
        <v>10.56</v>
      </c>
    </row>
    <row r="28" spans="1:13" ht="21" customHeight="1">
      <c r="A28" s="25" t="s">
        <v>87</v>
      </c>
      <c r="B28" s="26">
        <v>0</v>
      </c>
      <c r="C28" s="27">
        <v>0</v>
      </c>
      <c r="D28" s="27">
        <v>0</v>
      </c>
      <c r="E28" s="28">
        <v>0</v>
      </c>
      <c r="F28" s="26">
        <v>3</v>
      </c>
      <c r="G28" s="27">
        <v>10</v>
      </c>
      <c r="H28" s="27">
        <v>-7</v>
      </c>
      <c r="I28" s="29">
        <v>-17.95</v>
      </c>
      <c r="J28" s="26">
        <v>16</v>
      </c>
      <c r="K28" s="27">
        <v>17</v>
      </c>
      <c r="L28" s="27">
        <v>-1</v>
      </c>
      <c r="M28" s="29">
        <v>-3.03</v>
      </c>
    </row>
    <row r="29" spans="1:13" ht="27" customHeight="1">
      <c r="A29" s="25" t="s">
        <v>88</v>
      </c>
      <c r="B29" s="26">
        <v>1856</v>
      </c>
      <c r="C29" s="27">
        <v>1895</v>
      </c>
      <c r="D29" s="27">
        <v>-39</v>
      </c>
      <c r="E29" s="28">
        <v>-0.07</v>
      </c>
      <c r="F29" s="26">
        <v>9958</v>
      </c>
      <c r="G29" s="27">
        <v>9131</v>
      </c>
      <c r="H29" s="27">
        <v>827</v>
      </c>
      <c r="I29" s="29">
        <v>1.55</v>
      </c>
      <c r="J29" s="26">
        <v>24297</v>
      </c>
      <c r="K29" s="27">
        <v>21266</v>
      </c>
      <c r="L29" s="27">
        <v>3031</v>
      </c>
      <c r="M29" s="29">
        <v>5.92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89</v>
      </c>
      <c r="B31" s="31">
        <v>137</v>
      </c>
      <c r="C31" s="32">
        <v>168</v>
      </c>
      <c r="D31" s="32">
        <v>-31</v>
      </c>
      <c r="E31" s="33">
        <v>-0.42</v>
      </c>
      <c r="F31" s="31">
        <v>717</v>
      </c>
      <c r="G31" s="32">
        <v>691</v>
      </c>
      <c r="H31" s="32">
        <v>26</v>
      </c>
      <c r="I31" s="34">
        <v>0.35</v>
      </c>
      <c r="J31" s="31">
        <v>2048</v>
      </c>
      <c r="K31" s="32">
        <v>1913</v>
      </c>
      <c r="L31" s="32">
        <v>135</v>
      </c>
      <c r="M31" s="34">
        <v>1.86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90</v>
      </c>
      <c r="B33" s="31">
        <v>3264</v>
      </c>
      <c r="C33" s="32">
        <v>2518</v>
      </c>
      <c r="D33" s="32">
        <v>746</v>
      </c>
      <c r="E33" s="33">
        <v>2.06</v>
      </c>
      <c r="F33" s="31">
        <v>13941</v>
      </c>
      <c r="G33" s="32">
        <v>11439</v>
      </c>
      <c r="H33" s="32">
        <v>2502</v>
      </c>
      <c r="I33" s="34">
        <v>7.2</v>
      </c>
      <c r="J33" s="31">
        <v>32926</v>
      </c>
      <c r="K33" s="32">
        <v>32030</v>
      </c>
      <c r="L33" s="32">
        <v>896</v>
      </c>
      <c r="M33" s="34">
        <v>2.46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91</v>
      </c>
      <c r="B35" s="31">
        <v>9182</v>
      </c>
      <c r="C35" s="32">
        <v>8600</v>
      </c>
      <c r="D35" s="32">
        <v>582</v>
      </c>
      <c r="E35" s="33">
        <v>0.32</v>
      </c>
      <c r="F35" s="31">
        <v>46320</v>
      </c>
      <c r="G35" s="32">
        <v>44358</v>
      </c>
      <c r="H35" s="32">
        <v>1962</v>
      </c>
      <c r="I35" s="34">
        <v>1.07</v>
      </c>
      <c r="J35" s="31">
        <v>105392</v>
      </c>
      <c r="K35" s="32">
        <v>100628</v>
      </c>
      <c r="L35" s="32">
        <v>4764</v>
      </c>
      <c r="M35" s="34">
        <v>2.64</v>
      </c>
    </row>
    <row r="36" spans="1:13" ht="21" customHeight="1">
      <c r="A36" s="25" t="s">
        <v>92</v>
      </c>
      <c r="B36" s="26">
        <v>7613</v>
      </c>
      <c r="C36" s="27">
        <v>7210</v>
      </c>
      <c r="D36" s="27">
        <v>403</v>
      </c>
      <c r="E36" s="28">
        <v>0.26</v>
      </c>
      <c r="F36" s="26">
        <v>37488</v>
      </c>
      <c r="G36" s="27">
        <v>36453</v>
      </c>
      <c r="H36" s="27">
        <v>1035</v>
      </c>
      <c r="I36" s="29">
        <v>0.68</v>
      </c>
      <c r="J36" s="26">
        <v>87233</v>
      </c>
      <c r="K36" s="27">
        <v>83322</v>
      </c>
      <c r="L36" s="27">
        <v>3911</v>
      </c>
      <c r="M36" s="29">
        <v>2.62</v>
      </c>
    </row>
    <row r="37" spans="1:13" ht="21" customHeight="1">
      <c r="A37" s="25" t="s">
        <v>93</v>
      </c>
      <c r="B37" s="26">
        <v>1569</v>
      </c>
      <c r="C37" s="27">
        <v>1390</v>
      </c>
      <c r="D37" s="27">
        <v>179</v>
      </c>
      <c r="E37" s="28">
        <v>0.56</v>
      </c>
      <c r="F37" s="26">
        <v>8832</v>
      </c>
      <c r="G37" s="27">
        <v>7905</v>
      </c>
      <c r="H37" s="27">
        <v>927</v>
      </c>
      <c r="I37" s="29">
        <v>2.95</v>
      </c>
      <c r="J37" s="26">
        <v>18159</v>
      </c>
      <c r="K37" s="27">
        <v>17306</v>
      </c>
      <c r="L37" s="27">
        <v>853</v>
      </c>
      <c r="M37" s="29">
        <v>2.71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8626</v>
      </c>
      <c r="C39" s="32">
        <v>8472</v>
      </c>
      <c r="D39" s="32">
        <v>154</v>
      </c>
      <c r="E39" s="33">
        <v>0.07</v>
      </c>
      <c r="F39" s="31">
        <v>47488</v>
      </c>
      <c r="G39" s="32">
        <v>41848</v>
      </c>
      <c r="H39" s="32">
        <v>5640</v>
      </c>
      <c r="I39" s="34">
        <v>2.69</v>
      </c>
      <c r="J39" s="31">
        <v>103064</v>
      </c>
      <c r="K39" s="32">
        <v>97368</v>
      </c>
      <c r="L39" s="32">
        <v>5696</v>
      </c>
      <c r="M39" s="34">
        <v>2.72</v>
      </c>
    </row>
    <row r="40" spans="1:13" ht="21" customHeight="1">
      <c r="A40" s="25" t="s">
        <v>95</v>
      </c>
      <c r="B40" s="26">
        <v>139</v>
      </c>
      <c r="C40" s="27">
        <v>85</v>
      </c>
      <c r="D40" s="27">
        <v>54</v>
      </c>
      <c r="E40" s="28">
        <v>0.63</v>
      </c>
      <c r="F40" s="26">
        <v>621</v>
      </c>
      <c r="G40" s="27">
        <v>497</v>
      </c>
      <c r="H40" s="27">
        <v>124</v>
      </c>
      <c r="I40" s="29">
        <v>1.46</v>
      </c>
      <c r="J40" s="26">
        <v>1616</v>
      </c>
      <c r="K40" s="27">
        <v>1233</v>
      </c>
      <c r="L40" s="27">
        <v>383</v>
      </c>
      <c r="M40" s="29">
        <v>4.67</v>
      </c>
    </row>
    <row r="41" spans="1:13" ht="27" customHeight="1">
      <c r="A41" s="25" t="s">
        <v>96</v>
      </c>
      <c r="B41" s="26">
        <v>2514</v>
      </c>
      <c r="C41" s="27">
        <v>2628</v>
      </c>
      <c r="D41" s="27">
        <v>-114</v>
      </c>
      <c r="E41" s="28">
        <v>-0.23</v>
      </c>
      <c r="F41" s="26">
        <v>14151</v>
      </c>
      <c r="G41" s="27">
        <v>12568</v>
      </c>
      <c r="H41" s="27">
        <v>1583</v>
      </c>
      <c r="I41" s="29">
        <v>3.29</v>
      </c>
      <c r="J41" s="26">
        <v>29262</v>
      </c>
      <c r="K41" s="27">
        <v>26543</v>
      </c>
      <c r="L41" s="27">
        <v>2719</v>
      </c>
      <c r="M41" s="29">
        <v>5.78</v>
      </c>
    </row>
    <row r="42" spans="1:13" ht="21" customHeight="1">
      <c r="A42" s="25" t="s">
        <v>97</v>
      </c>
      <c r="B42" s="26">
        <v>1335</v>
      </c>
      <c r="C42" s="27">
        <v>1376</v>
      </c>
      <c r="D42" s="27">
        <v>-41</v>
      </c>
      <c r="E42" s="28">
        <v>-0.11</v>
      </c>
      <c r="F42" s="26">
        <v>7585</v>
      </c>
      <c r="G42" s="27">
        <v>6540</v>
      </c>
      <c r="H42" s="27">
        <v>1045</v>
      </c>
      <c r="I42" s="29">
        <v>2.89</v>
      </c>
      <c r="J42" s="26">
        <v>17078</v>
      </c>
      <c r="K42" s="27">
        <v>16219</v>
      </c>
      <c r="L42" s="27">
        <v>859</v>
      </c>
      <c r="M42" s="29">
        <v>2.36</v>
      </c>
    </row>
    <row r="43" spans="1:13" ht="27" customHeight="1">
      <c r="A43" s="25" t="s">
        <v>98</v>
      </c>
      <c r="B43" s="26">
        <v>3316</v>
      </c>
      <c r="C43" s="27">
        <v>3096</v>
      </c>
      <c r="D43" s="27">
        <v>220</v>
      </c>
      <c r="E43" s="28">
        <v>0.3</v>
      </c>
      <c r="F43" s="26">
        <v>17136</v>
      </c>
      <c r="G43" s="27">
        <v>15669</v>
      </c>
      <c r="H43" s="27">
        <v>1467</v>
      </c>
      <c r="I43" s="29">
        <v>2.03</v>
      </c>
      <c r="J43" s="26">
        <v>39206</v>
      </c>
      <c r="K43" s="27">
        <v>37110</v>
      </c>
      <c r="L43" s="27">
        <v>2096</v>
      </c>
      <c r="M43" s="29">
        <v>2.92</v>
      </c>
    </row>
    <row r="44" spans="1:13" ht="27" customHeight="1">
      <c r="A44" s="25" t="s">
        <v>99</v>
      </c>
      <c r="B44" s="26">
        <v>745</v>
      </c>
      <c r="C44" s="27">
        <v>753</v>
      </c>
      <c r="D44" s="27">
        <v>-8</v>
      </c>
      <c r="E44" s="28">
        <v>-0.03</v>
      </c>
      <c r="F44" s="26">
        <v>3827</v>
      </c>
      <c r="G44" s="27">
        <v>3429</v>
      </c>
      <c r="H44" s="27">
        <v>398</v>
      </c>
      <c r="I44" s="29">
        <v>1.69</v>
      </c>
      <c r="J44" s="26">
        <v>8510</v>
      </c>
      <c r="K44" s="27">
        <v>9268</v>
      </c>
      <c r="L44" s="27">
        <v>-758</v>
      </c>
      <c r="M44" s="29">
        <v>-3.07</v>
      </c>
    </row>
    <row r="45" spans="1:13" ht="21" customHeight="1">
      <c r="A45" s="25" t="s">
        <v>100</v>
      </c>
      <c r="B45" s="26">
        <v>577</v>
      </c>
      <c r="C45" s="27">
        <v>534</v>
      </c>
      <c r="D45" s="27">
        <v>43</v>
      </c>
      <c r="E45" s="28">
        <v>0.2</v>
      </c>
      <c r="F45" s="26">
        <v>4168</v>
      </c>
      <c r="G45" s="27">
        <v>3145</v>
      </c>
      <c r="H45" s="27">
        <v>1023</v>
      </c>
      <c r="I45" s="29">
        <v>4.9</v>
      </c>
      <c r="J45" s="26">
        <v>7392</v>
      </c>
      <c r="K45" s="27">
        <v>6995</v>
      </c>
      <c r="L45" s="27">
        <v>397</v>
      </c>
      <c r="M45" s="29">
        <v>1.85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101</v>
      </c>
      <c r="B47" s="31">
        <v>8</v>
      </c>
      <c r="C47" s="32">
        <v>7</v>
      </c>
      <c r="D47" s="32">
        <v>1</v>
      </c>
      <c r="E47" s="33">
        <v>0.02</v>
      </c>
      <c r="F47" s="31">
        <v>78</v>
      </c>
      <c r="G47" s="32">
        <v>72</v>
      </c>
      <c r="H47" s="32">
        <v>6</v>
      </c>
      <c r="I47" s="34">
        <v>0.14</v>
      </c>
      <c r="J47" s="31">
        <v>107</v>
      </c>
      <c r="K47" s="32">
        <v>114</v>
      </c>
      <c r="L47" s="32">
        <v>-7</v>
      </c>
      <c r="M47" s="34">
        <v>-0.16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102</v>
      </c>
      <c r="B49" s="31">
        <v>6521</v>
      </c>
      <c r="C49" s="32">
        <v>6327</v>
      </c>
      <c r="D49" s="32">
        <v>194</v>
      </c>
      <c r="E49" s="33">
        <v>0.16</v>
      </c>
      <c r="F49" s="31">
        <v>37912</v>
      </c>
      <c r="G49" s="32">
        <v>33885</v>
      </c>
      <c r="H49" s="32">
        <v>4027</v>
      </c>
      <c r="I49" s="34">
        <v>3.5</v>
      </c>
      <c r="J49" s="31">
        <v>82721</v>
      </c>
      <c r="K49" s="32">
        <v>78070</v>
      </c>
      <c r="L49" s="32">
        <v>4651</v>
      </c>
      <c r="M49" s="34">
        <v>4.06</v>
      </c>
    </row>
    <row r="50" spans="1:13" ht="12.75" customHeight="1">
      <c r="A50" s="62" t="s">
        <v>67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68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69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70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105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590</v>
      </c>
      <c r="C13" s="32">
        <v>630</v>
      </c>
      <c r="D13" s="32">
        <v>-40</v>
      </c>
      <c r="E13" s="33">
        <v>-0.36</v>
      </c>
      <c r="F13" s="31">
        <v>2990</v>
      </c>
      <c r="G13" s="32">
        <v>2780</v>
      </c>
      <c r="H13" s="32">
        <v>210</v>
      </c>
      <c r="I13" s="34">
        <v>1.91</v>
      </c>
      <c r="J13" s="31">
        <v>6873</v>
      </c>
      <c r="K13" s="32">
        <v>6293</v>
      </c>
      <c r="L13" s="32">
        <v>580</v>
      </c>
      <c r="M13" s="34">
        <v>5.45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147</v>
      </c>
      <c r="C15" s="32">
        <v>140</v>
      </c>
      <c r="D15" s="32">
        <v>7</v>
      </c>
      <c r="E15" s="33">
        <v>0.29</v>
      </c>
      <c r="F15" s="31">
        <v>615</v>
      </c>
      <c r="G15" s="32">
        <v>621</v>
      </c>
      <c r="H15" s="32">
        <v>-6</v>
      </c>
      <c r="I15" s="34">
        <v>-0.25</v>
      </c>
      <c r="J15" s="31">
        <v>1547</v>
      </c>
      <c r="K15" s="32">
        <v>1504</v>
      </c>
      <c r="L15" s="32">
        <v>43</v>
      </c>
      <c r="M15" s="34">
        <v>1.81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485</v>
      </c>
      <c r="C17" s="32">
        <v>222</v>
      </c>
      <c r="D17" s="32">
        <v>263</v>
      </c>
      <c r="E17" s="33">
        <v>4.39</v>
      </c>
      <c r="F17" s="31">
        <v>1771</v>
      </c>
      <c r="G17" s="32">
        <v>966</v>
      </c>
      <c r="H17" s="32">
        <v>805</v>
      </c>
      <c r="I17" s="34">
        <v>14.71</v>
      </c>
      <c r="J17" s="31">
        <v>3246</v>
      </c>
      <c r="K17" s="32">
        <v>2963</v>
      </c>
      <c r="L17" s="32">
        <v>283</v>
      </c>
      <c r="M17" s="34">
        <v>4.72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47</v>
      </c>
      <c r="B19" s="31">
        <v>547</v>
      </c>
      <c r="C19" s="32">
        <v>493</v>
      </c>
      <c r="D19" s="32">
        <v>54</v>
      </c>
      <c r="E19" s="33">
        <v>0.44</v>
      </c>
      <c r="F19" s="31">
        <v>3105</v>
      </c>
      <c r="G19" s="32">
        <v>2509</v>
      </c>
      <c r="H19" s="32">
        <v>596</v>
      </c>
      <c r="I19" s="34">
        <v>5.05</v>
      </c>
      <c r="J19" s="31">
        <v>6418</v>
      </c>
      <c r="K19" s="32">
        <v>5570</v>
      </c>
      <c r="L19" s="32">
        <v>848</v>
      </c>
      <c r="M19" s="34">
        <v>7.35</v>
      </c>
    </row>
    <row r="20" spans="1:13" ht="21" customHeight="1">
      <c r="A20" s="25" t="s">
        <v>33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48</v>
      </c>
      <c r="B21" s="31">
        <v>343</v>
      </c>
      <c r="C21" s="32">
        <v>290</v>
      </c>
      <c r="D21" s="32">
        <v>53</v>
      </c>
      <c r="E21" s="33">
        <v>0.48</v>
      </c>
      <c r="F21" s="31">
        <v>1775</v>
      </c>
      <c r="G21" s="32">
        <v>1601</v>
      </c>
      <c r="H21" s="32">
        <v>174</v>
      </c>
      <c r="I21" s="34">
        <v>1.58</v>
      </c>
      <c r="J21" s="31">
        <v>4004</v>
      </c>
      <c r="K21" s="32">
        <v>4423</v>
      </c>
      <c r="L21" s="32">
        <v>-419</v>
      </c>
      <c r="M21" s="34">
        <v>-3.61</v>
      </c>
    </row>
    <row r="22" spans="1:13" ht="21" customHeight="1">
      <c r="A22" s="25" t="s">
        <v>33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49</v>
      </c>
      <c r="B23" s="31">
        <v>572</v>
      </c>
      <c r="C23" s="32">
        <v>814</v>
      </c>
      <c r="D23" s="32">
        <v>-242</v>
      </c>
      <c r="E23" s="33">
        <v>-2.1</v>
      </c>
      <c r="F23" s="31">
        <v>3429</v>
      </c>
      <c r="G23" s="32">
        <v>2816</v>
      </c>
      <c r="H23" s="32">
        <v>613</v>
      </c>
      <c r="I23" s="34">
        <v>5.75</v>
      </c>
      <c r="J23" s="31">
        <v>8430</v>
      </c>
      <c r="K23" s="32">
        <v>7738</v>
      </c>
      <c r="L23" s="32">
        <v>692</v>
      </c>
      <c r="M23" s="34">
        <v>6.54</v>
      </c>
    </row>
    <row r="24" spans="1:13" ht="21" customHeight="1">
      <c r="A24" s="25" t="s">
        <v>33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50</v>
      </c>
      <c r="B25" s="31">
        <v>205</v>
      </c>
      <c r="C25" s="32">
        <v>190</v>
      </c>
      <c r="D25" s="32">
        <v>15</v>
      </c>
      <c r="E25" s="33">
        <v>0.26</v>
      </c>
      <c r="F25" s="31">
        <v>984</v>
      </c>
      <c r="G25" s="32">
        <v>984</v>
      </c>
      <c r="H25" s="32">
        <v>0</v>
      </c>
      <c r="I25" s="34">
        <v>0</v>
      </c>
      <c r="J25" s="31">
        <v>2262</v>
      </c>
      <c r="K25" s="32">
        <v>2234</v>
      </c>
      <c r="L25" s="32">
        <v>28</v>
      </c>
      <c r="M25" s="34">
        <v>0.49</v>
      </c>
    </row>
    <row r="26" spans="1:13" ht="21" customHeight="1">
      <c r="A26" s="25" t="s">
        <v>33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51</v>
      </c>
      <c r="B27" s="31">
        <v>6566</v>
      </c>
      <c r="C27" s="32">
        <v>6662</v>
      </c>
      <c r="D27" s="32">
        <v>-96</v>
      </c>
      <c r="E27" s="33">
        <v>-0.06</v>
      </c>
      <c r="F27" s="31">
        <v>33640</v>
      </c>
      <c r="G27" s="32">
        <v>32361</v>
      </c>
      <c r="H27" s="32">
        <v>1279</v>
      </c>
      <c r="I27" s="34">
        <v>0.77</v>
      </c>
      <c r="J27" s="31">
        <v>76361</v>
      </c>
      <c r="K27" s="32">
        <v>74955</v>
      </c>
      <c r="L27" s="32">
        <v>1406</v>
      </c>
      <c r="M27" s="34">
        <v>0.85</v>
      </c>
    </row>
    <row r="28" spans="1:13" ht="21" customHeight="1">
      <c r="A28" s="25" t="s">
        <v>33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52</v>
      </c>
      <c r="B29" s="31">
        <v>185</v>
      </c>
      <c r="C29" s="32">
        <v>147</v>
      </c>
      <c r="D29" s="32">
        <v>38</v>
      </c>
      <c r="E29" s="33">
        <v>1.03</v>
      </c>
      <c r="F29" s="31">
        <v>899</v>
      </c>
      <c r="G29" s="32">
        <v>865</v>
      </c>
      <c r="H29" s="32">
        <v>34</v>
      </c>
      <c r="I29" s="34">
        <v>0.92</v>
      </c>
      <c r="J29" s="31">
        <v>2220</v>
      </c>
      <c r="K29" s="32">
        <v>2183</v>
      </c>
      <c r="L29" s="32">
        <v>37</v>
      </c>
      <c r="M29" s="34">
        <v>1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53</v>
      </c>
      <c r="B31" s="31">
        <v>323</v>
      </c>
      <c r="C31" s="32">
        <v>236</v>
      </c>
      <c r="D31" s="32">
        <v>87</v>
      </c>
      <c r="E31" s="33">
        <v>1.46</v>
      </c>
      <c r="F31" s="31">
        <v>1437</v>
      </c>
      <c r="G31" s="32">
        <v>1224</v>
      </c>
      <c r="H31" s="32">
        <v>213</v>
      </c>
      <c r="I31" s="34">
        <v>3.63</v>
      </c>
      <c r="J31" s="31">
        <v>3417</v>
      </c>
      <c r="K31" s="32">
        <v>3043</v>
      </c>
      <c r="L31" s="32">
        <v>374</v>
      </c>
      <c r="M31" s="34">
        <v>6.55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54</v>
      </c>
      <c r="B33" s="31">
        <v>319</v>
      </c>
      <c r="C33" s="32">
        <v>284</v>
      </c>
      <c r="D33" s="32">
        <v>35</v>
      </c>
      <c r="E33" s="33">
        <v>0.5</v>
      </c>
      <c r="F33" s="31">
        <v>1675</v>
      </c>
      <c r="G33" s="32">
        <v>1539</v>
      </c>
      <c r="H33" s="32">
        <v>136</v>
      </c>
      <c r="I33" s="34">
        <v>1.96</v>
      </c>
      <c r="J33" s="31">
        <v>3739</v>
      </c>
      <c r="K33" s="32">
        <v>3592</v>
      </c>
      <c r="L33" s="32">
        <v>147</v>
      </c>
      <c r="M33" s="34">
        <v>2.12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55</v>
      </c>
      <c r="B35" s="31">
        <v>1149</v>
      </c>
      <c r="C35" s="32">
        <v>998</v>
      </c>
      <c r="D35" s="32">
        <v>151</v>
      </c>
      <c r="E35" s="33">
        <v>0.75</v>
      </c>
      <c r="F35" s="31">
        <v>6181</v>
      </c>
      <c r="G35" s="32">
        <v>5511</v>
      </c>
      <c r="H35" s="32">
        <v>670</v>
      </c>
      <c r="I35" s="34">
        <v>3.4</v>
      </c>
      <c r="J35" s="31">
        <v>13167</v>
      </c>
      <c r="K35" s="32">
        <v>12523</v>
      </c>
      <c r="L35" s="32">
        <v>644</v>
      </c>
      <c r="M35" s="34">
        <v>3.26</v>
      </c>
    </row>
    <row r="36" spans="1:13" ht="21" customHeight="1">
      <c r="A36" s="25" t="s">
        <v>33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56</v>
      </c>
      <c r="B37" s="31">
        <v>604</v>
      </c>
      <c r="C37" s="32">
        <v>671</v>
      </c>
      <c r="D37" s="32">
        <v>-67</v>
      </c>
      <c r="E37" s="33">
        <v>-0.48</v>
      </c>
      <c r="F37" s="31">
        <v>3701</v>
      </c>
      <c r="G37" s="32">
        <v>3415</v>
      </c>
      <c r="H37" s="32">
        <v>286</v>
      </c>
      <c r="I37" s="34">
        <v>2.1</v>
      </c>
      <c r="J37" s="31">
        <v>8555</v>
      </c>
      <c r="K37" s="32">
        <v>8100</v>
      </c>
      <c r="L37" s="32">
        <v>455</v>
      </c>
      <c r="M37" s="34">
        <v>3.38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57</v>
      </c>
      <c r="B39" s="31">
        <v>134</v>
      </c>
      <c r="C39" s="32">
        <v>87</v>
      </c>
      <c r="D39" s="32">
        <v>47</v>
      </c>
      <c r="E39" s="33">
        <v>2.41</v>
      </c>
      <c r="F39" s="31">
        <v>568</v>
      </c>
      <c r="G39" s="32">
        <v>483</v>
      </c>
      <c r="H39" s="32">
        <v>85</v>
      </c>
      <c r="I39" s="34">
        <v>4.45</v>
      </c>
      <c r="J39" s="31">
        <v>1212</v>
      </c>
      <c r="K39" s="32">
        <v>1081</v>
      </c>
      <c r="L39" s="32">
        <v>131</v>
      </c>
      <c r="M39" s="34">
        <v>7.04</v>
      </c>
    </row>
    <row r="40" spans="1:13" ht="21" customHeight="1">
      <c r="A40" s="25" t="s">
        <v>33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58</v>
      </c>
      <c r="B41" s="31">
        <v>76</v>
      </c>
      <c r="C41" s="32">
        <v>65</v>
      </c>
      <c r="D41" s="32">
        <v>11</v>
      </c>
      <c r="E41" s="33">
        <v>0.36</v>
      </c>
      <c r="F41" s="31">
        <v>392</v>
      </c>
      <c r="G41" s="32">
        <v>316</v>
      </c>
      <c r="H41" s="32">
        <v>76</v>
      </c>
      <c r="I41" s="34">
        <v>2.52</v>
      </c>
      <c r="J41" s="31">
        <v>894</v>
      </c>
      <c r="K41" s="32">
        <v>793</v>
      </c>
      <c r="L41" s="32">
        <v>101</v>
      </c>
      <c r="M41" s="34">
        <v>3.37</v>
      </c>
    </row>
    <row r="42" spans="1:13" ht="21" customHeight="1">
      <c r="A42" s="25" t="s">
        <v>33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59</v>
      </c>
      <c r="B43" s="31">
        <v>373</v>
      </c>
      <c r="C43" s="32">
        <v>325</v>
      </c>
      <c r="D43" s="32">
        <v>48</v>
      </c>
      <c r="E43" s="33">
        <v>0.58</v>
      </c>
      <c r="F43" s="31">
        <v>2355</v>
      </c>
      <c r="G43" s="32">
        <v>1897</v>
      </c>
      <c r="H43" s="32">
        <v>458</v>
      </c>
      <c r="I43" s="34">
        <v>5.81</v>
      </c>
      <c r="J43" s="31">
        <v>4786</v>
      </c>
      <c r="K43" s="32">
        <v>4330</v>
      </c>
      <c r="L43" s="32">
        <v>456</v>
      </c>
      <c r="M43" s="34">
        <v>5.79</v>
      </c>
    </row>
    <row r="44" spans="1:13" ht="21" customHeight="1">
      <c r="A44" s="25" t="s">
        <v>33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60</v>
      </c>
      <c r="B45" s="31">
        <v>1015</v>
      </c>
      <c r="C45" s="32">
        <v>1104</v>
      </c>
      <c r="D45" s="32">
        <v>-89</v>
      </c>
      <c r="E45" s="33">
        <v>-0.48</v>
      </c>
      <c r="F45" s="31">
        <v>5844</v>
      </c>
      <c r="G45" s="32">
        <v>5210</v>
      </c>
      <c r="H45" s="32">
        <v>634</v>
      </c>
      <c r="I45" s="34">
        <v>3.55</v>
      </c>
      <c r="J45" s="31">
        <v>13233</v>
      </c>
      <c r="K45" s="32">
        <v>12741</v>
      </c>
      <c r="L45" s="32">
        <v>492</v>
      </c>
      <c r="M45" s="34">
        <v>2.73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61</v>
      </c>
      <c r="B47" s="31">
        <v>2463</v>
      </c>
      <c r="C47" s="32">
        <v>2423</v>
      </c>
      <c r="D47" s="32">
        <v>40</v>
      </c>
      <c r="E47" s="33">
        <v>0.07</v>
      </c>
      <c r="F47" s="31">
        <v>12917</v>
      </c>
      <c r="G47" s="32">
        <v>11906</v>
      </c>
      <c r="H47" s="32">
        <v>1011</v>
      </c>
      <c r="I47" s="34">
        <v>1.9</v>
      </c>
      <c r="J47" s="31">
        <v>29761</v>
      </c>
      <c r="K47" s="32">
        <v>28404</v>
      </c>
      <c r="L47" s="32">
        <v>1357</v>
      </c>
      <c r="M47" s="34">
        <v>2.57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62</v>
      </c>
      <c r="B49" s="31">
        <v>2139</v>
      </c>
      <c r="C49" s="32">
        <v>1739</v>
      </c>
      <c r="D49" s="32">
        <v>400</v>
      </c>
      <c r="E49" s="33">
        <v>1.16</v>
      </c>
      <c r="F49" s="31">
        <v>9745</v>
      </c>
      <c r="G49" s="32">
        <v>8438</v>
      </c>
      <c r="H49" s="32">
        <v>1307</v>
      </c>
      <c r="I49" s="34">
        <v>3.87</v>
      </c>
      <c r="J49" s="31">
        <v>22741</v>
      </c>
      <c r="K49" s="32">
        <v>20600</v>
      </c>
      <c r="L49" s="32">
        <v>2141</v>
      </c>
      <c r="M49" s="34">
        <v>6.5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63</v>
      </c>
      <c r="B51" s="31">
        <v>1394</v>
      </c>
      <c r="C51" s="32">
        <v>1200</v>
      </c>
      <c r="D51" s="32">
        <v>194</v>
      </c>
      <c r="E51" s="33">
        <v>0.87</v>
      </c>
      <c r="F51" s="31">
        <v>7490</v>
      </c>
      <c r="G51" s="32">
        <v>6613</v>
      </c>
      <c r="H51" s="32">
        <v>877</v>
      </c>
      <c r="I51" s="34">
        <v>4.06</v>
      </c>
      <c r="J51" s="31">
        <v>15751</v>
      </c>
      <c r="K51" s="32">
        <v>15166</v>
      </c>
      <c r="L51" s="32">
        <v>585</v>
      </c>
      <c r="M51" s="34">
        <v>2.67</v>
      </c>
    </row>
    <row r="52" spans="1:13" ht="21" customHeight="1">
      <c r="A52" s="25" t="s">
        <v>33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64</v>
      </c>
      <c r="B53" s="31">
        <v>1102</v>
      </c>
      <c r="C53" s="32">
        <v>840</v>
      </c>
      <c r="D53" s="32">
        <v>262</v>
      </c>
      <c r="E53" s="33">
        <v>1.29</v>
      </c>
      <c r="F53" s="31">
        <v>4671</v>
      </c>
      <c r="G53" s="32">
        <v>4346</v>
      </c>
      <c r="H53" s="32">
        <v>325</v>
      </c>
      <c r="I53" s="34">
        <v>1.6</v>
      </c>
      <c r="J53" s="31">
        <v>10797</v>
      </c>
      <c r="K53" s="32">
        <v>10283</v>
      </c>
      <c r="L53" s="32">
        <v>514</v>
      </c>
      <c r="M53" s="34">
        <v>2.55</v>
      </c>
    </row>
    <row r="54" spans="1:13" ht="21" customHeight="1">
      <c r="A54" s="25" t="s">
        <v>33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65</v>
      </c>
      <c r="B55" s="31">
        <v>1629</v>
      </c>
      <c r="C55" s="32">
        <v>1875</v>
      </c>
      <c r="D55" s="32">
        <v>-246</v>
      </c>
      <c r="E55" s="33">
        <v>-0.58</v>
      </c>
      <c r="F55" s="31">
        <v>8374</v>
      </c>
      <c r="G55" s="32">
        <v>8358</v>
      </c>
      <c r="H55" s="32">
        <v>16</v>
      </c>
      <c r="I55" s="34">
        <v>0.04</v>
      </c>
      <c r="J55" s="31">
        <v>20199</v>
      </c>
      <c r="K55" s="32">
        <v>18706</v>
      </c>
      <c r="L55" s="32">
        <v>1493</v>
      </c>
      <c r="M55" s="34">
        <v>3.69</v>
      </c>
    </row>
    <row r="56" spans="1:13" ht="21" customHeight="1">
      <c r="A56" s="25" t="s">
        <v>33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 thickBot="1">
      <c r="A57" s="30" t="s">
        <v>66</v>
      </c>
      <c r="B57" s="31">
        <v>22360</v>
      </c>
      <c r="C57" s="32">
        <v>21435</v>
      </c>
      <c r="D57" s="32">
        <v>925</v>
      </c>
      <c r="E57" s="33">
        <v>0.19</v>
      </c>
      <c r="F57" s="31">
        <v>114558</v>
      </c>
      <c r="G57" s="32">
        <v>104759</v>
      </c>
      <c r="H57" s="32">
        <v>9799</v>
      </c>
      <c r="I57" s="34">
        <v>2.06</v>
      </c>
      <c r="J57" s="31">
        <v>259613</v>
      </c>
      <c r="K57" s="32">
        <v>247225</v>
      </c>
      <c r="L57" s="32">
        <v>12388</v>
      </c>
      <c r="M57" s="34">
        <v>2.62</v>
      </c>
    </row>
    <row r="58" spans="1:13" ht="12.75" customHeight="1">
      <c r="A58" s="62" t="s">
        <v>67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12.75" customHeight="1">
      <c r="A59" s="51" t="s">
        <v>68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2.75" customHeight="1">
      <c r="A60" s="51" t="s">
        <v>69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2.75" customHeight="1">
      <c r="A61" s="51" t="s">
        <v>70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36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2016-12-21T20:34:51Z</cp:lastPrinted>
  <dcterms:created xsi:type="dcterms:W3CDTF">2016-09-01T12:53:14Z</dcterms:created>
  <dcterms:modified xsi:type="dcterms:W3CDTF">2018-06-20T12:37:10Z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