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5">'municipios'!#REF!</definedName>
    <definedName name="_xlnm.Print_Area" localSheetId="3">'Setor'!#REF!</definedName>
    <definedName name="_xlnm.Print_Area" localSheetId="4">'Subsetor'!#REF!</definedName>
    <definedName name="_xlnm.Print_Area" localSheetId="1">'Sumário'!$A$2:$E$12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<sst xmlns="http://schemas.openxmlformats.org/spreadsheetml/2006/main" count="229" uniqueCount="137">
  <si>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</si>
  <si>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</si>
  <si>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</si>
  <si>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</si>
  <si>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</si>
  <si>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</si>
  <si>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</si>
  <si>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</si>
  <si>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</si>
  <si>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</si>
  <si>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</si>
  <si>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</si>
  <si>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</si>
  <si>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</si>
  <si>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</si>
  <si>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</si>
  <si>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</si>
  <si>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</si>
  <si>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</si>
  <si>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</si>
  <si>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</si>
  <si>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</si>
  <si>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</si>
  <si>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</si>
  <si>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</si>
  <si>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</si>
  <si>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</si>
  <si>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MARANHÃO</t>
  </si>
  <si>
    <t>Maranhão - Comportamento do emprego segundo Setores de Atividade Econômica</t>
  </si>
  <si>
    <t>Maranhão - Evolução do emprego formal no Brasil - 2003 a 2018</t>
  </si>
  <si>
    <t>EVOLUCAO DO EMPREGO</t>
  </si>
  <si>
    <t>POR SUBSETORES DE ATIVIDADES ECONÔMICAS</t>
  </si>
  <si>
    <t>ESTADO</t>
  </si>
  <si>
    <t>EVOLUÇÃO DO EMPREGO POR SUBSETOR DE ATIVIDADE ECONÔMICA</t>
  </si>
  <si>
    <t>ESTADO: MARANHAO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</si>
  <si>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</si>
  <si>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</si>
  <si>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</si>
  <si>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</si>
  <si>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</si>
  <si>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</si>
  <si>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</si>
  <si>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</si>
  <si>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</si>
  <si>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</si>
  <si>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</si>
  <si>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</si>
  <si>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</si>
  <si>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</si>
  <si>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</si>
  <si>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</si>
  <si>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</si>
  <si>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</si>
  <si>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</si>
  <si>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</si>
  <si>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</si>
  <si>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</si>
  <si>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</si>
  <si>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</si>
  <si>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</si>
  <si>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</si>
  <si>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</si>
  <si>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</si>
  <si>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</si>
  <si>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</si>
  <si>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</si>
  <si>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</si>
  <si>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</si>
  <si>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</si>
  <si>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</si>
  <si>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</si>
  <si>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</si>
  <si>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</si>
  <si>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</si>
  <si>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</si>
  <si>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</si>
  <si>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</si>
  <si>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</si>
  <si>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</si>
  <si>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</si>
  <si>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</si>
  <si>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ACAILANDIA</t>
  </si>
  <si>
    <t>ALTO ALEGRE DO PINDARE</t>
  </si>
  <si>
    <t>AMARANTE DO MARANHAO</t>
  </si>
  <si>
    <t>ARAIOSES</t>
  </si>
  <si>
    <t>ARAME</t>
  </si>
  <si>
    <t>BACABAL</t>
  </si>
  <si>
    <t>BALSAS</t>
  </si>
  <si>
    <t xml:space="preserve">BARRA DO CORDA
</t>
  </si>
  <si>
    <t>BARREIRINHAS</t>
  </si>
  <si>
    <t xml:space="preserve">BOM JARDIM
</t>
  </si>
  <si>
    <t>BREJO</t>
  </si>
  <si>
    <t>BURITICUPU</t>
  </si>
  <si>
    <t>CAXIAS</t>
  </si>
  <si>
    <t>CHAPADINHA</t>
  </si>
  <si>
    <t>CODO</t>
  </si>
  <si>
    <t xml:space="preserve">COELHO NETO
</t>
  </si>
  <si>
    <t>COLINAS</t>
  </si>
  <si>
    <t>COROATA</t>
  </si>
  <si>
    <t>CURURUPU</t>
  </si>
  <si>
    <t>ESTREITO</t>
  </si>
  <si>
    <t>GRAJAU</t>
  </si>
  <si>
    <t>IMPERATRIZ</t>
  </si>
  <si>
    <t xml:space="preserve">ITAPECURU MIRIM
</t>
  </si>
  <si>
    <t xml:space="preserve">LAGO DA PEDRA
</t>
  </si>
  <si>
    <t>MATOES</t>
  </si>
  <si>
    <t>MONCAO</t>
  </si>
  <si>
    <t xml:space="preserve">PACO DO LUMIAR
</t>
  </si>
  <si>
    <t>PARNARAMA</t>
  </si>
  <si>
    <t>PEDREIRAS</t>
  </si>
  <si>
    <t>PENALVA</t>
  </si>
  <si>
    <t>PINDARE-MIRIM</t>
  </si>
  <si>
    <t>PINHEIRO</t>
  </si>
  <si>
    <t xml:space="preserve">PRESIDENTE DUTRA
</t>
  </si>
  <si>
    <t>ROSARIO</t>
  </si>
  <si>
    <t xml:space="preserve">SANTA HELENA
</t>
  </si>
  <si>
    <t xml:space="preserve">SANTA INES
</t>
  </si>
  <si>
    <t xml:space="preserve">SANTA LUZIA
</t>
  </si>
  <si>
    <t xml:space="preserve">SANTA RITA
</t>
  </si>
  <si>
    <t xml:space="preserve">SAO BENTO
</t>
  </si>
  <si>
    <t>SAO DOMINGOS DO MARANHAO</t>
  </si>
  <si>
    <t>SAO JOSE DE RIBAMAR</t>
  </si>
  <si>
    <t xml:space="preserve">SAO LUIS
</t>
  </si>
  <si>
    <t>SAO MATEUS DO MARANHAO</t>
  </si>
  <si>
    <t>TIMON</t>
  </si>
  <si>
    <t>TUNTUM</t>
  </si>
  <si>
    <t>TURIACU</t>
  </si>
  <si>
    <t>TUTOIA</t>
  </si>
  <si>
    <t xml:space="preserve">VARGEM GRANDE
</t>
  </si>
  <si>
    <t>VIANA</t>
  </si>
  <si>
    <t xml:space="preserve">VITORIA DO MEARIM
</t>
  </si>
  <si>
    <t xml:space="preserve">VITORINO FREIRE
</t>
  </si>
  <si>
    <t xml:space="preserve">ZE DOCA
</t>
  </si>
  <si>
    <t>MAIO DE 2018</t>
  </si>
  <si>
    <t>EVOLUÇÃO DO SALDO DE EMPREGO FORMAL, SEGUNDO O CAGED NOS MESES DE MAIO  - 2003 A 2018</t>
  </si>
  <si>
    <t>MAIO/2018</t>
  </si>
  <si>
    <t>Saldo de Maio de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</si>
</sst>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4" fillId="32" borderId="0" applyNumberFormat="0" applyBorder="0" applyAlignment="0" applyProtection="0"/>
    <xf numFmtId="0" fontId="55" fillId="21" borderId="5" applyNumberFormat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7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0" fontId="63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64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51" fillId="0" borderId="0" xfId="44" applyAlignment="1">
      <alignment horizontal="left"/>
    </xf>
    <xf numFmtId="0" fontId="51" fillId="0" borderId="0" xfId="44" applyAlignment="1">
      <alignment/>
    </xf>
    <xf numFmtId="38" fontId="10" fillId="0" borderId="0" xfId="0" applyNumberFormat="1" applyFont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6" borderId="12" xfId="0" applyNumberFormat="1" applyFont="1" applyFill="1" applyBorder="1" applyAlignment="1">
      <alignment horizontal="left" vertical="center" wrapText="1"/>
    </xf>
    <xf numFmtId="0" fontId="18" fillId="36" borderId="13" xfId="0" applyNumberFormat="1" applyFont="1" applyFill="1" applyBorder="1" applyAlignment="1">
      <alignment horizontal="center" vertical="center" wrapText="1"/>
    </xf>
    <xf numFmtId="0" fontId="18" fillId="36" borderId="14" xfId="0" applyNumberFormat="1" applyFont="1" applyFill="1" applyBorder="1" applyAlignment="1">
      <alignment horizontal="center" vertical="center" wrapText="1"/>
    </xf>
    <xf numFmtId="0" fontId="18" fillId="36" borderId="15" xfId="0" applyNumberFormat="1" applyFont="1" applyFill="1" applyBorder="1" applyAlignment="1">
      <alignment horizontal="center" vertical="center" wrapText="1"/>
    </xf>
    <xf numFmtId="0" fontId="18" fillId="36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6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3" fontId="65" fillId="0" borderId="0" xfId="0" applyNumberFormat="1" applyFont="1" applyAlignment="1">
      <alignment horizontal="right" vertical="center" indent="2"/>
    </xf>
    <xf numFmtId="4" fontId="12" fillId="0" borderId="0" xfId="0" applyNumberFormat="1" applyFont="1" applyAlignment="1">
      <alignment horizontal="right" vertical="center" indent="2"/>
    </xf>
    <xf numFmtId="3" fontId="11" fillId="38" borderId="10" xfId="0" applyNumberFormat="1" applyFont="1" applyFill="1" applyBorder="1" applyAlignment="1">
      <alignment horizontal="right" vertical="center" indent="2"/>
    </xf>
    <xf numFmtId="4" fontId="11" fillId="39" borderId="11" xfId="0" applyNumberFormat="1" applyFont="1" applyFill="1" applyBorder="1" applyAlignment="1">
      <alignment horizontal="right" vertical="center" indent="2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62" fillId="0" borderId="0" xfId="0" applyFont="1" applyAlignment="1">
      <alignment horizontal="left"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center" vertical="top" wrapText="1"/>
    </xf>
    <xf numFmtId="0" fontId="17" fillId="36" borderId="26" xfId="0" applyFont="1" applyFill="1" applyBorder="1" applyAlignment="1">
      <alignment horizontal="center" vertical="top" wrapText="1"/>
    </xf>
    <xf numFmtId="0" fontId="17" fillId="36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4775"/>
          <c:y val="0.04475"/>
          <c:w val="0.93525"/>
          <c:h val="0.90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'[1]Maranhão'!$H$1:$H$16</c:f>
              <c:strCache>
                <c:ptCount val="16"/>
                <c:pt idx="0">
                  <c:v>mai/03</c:v>
                </c:pt>
                <c:pt idx="1">
                  <c:v>mai/04</c:v>
                </c:pt>
                <c:pt idx="2">
                  <c:v>mai/05</c:v>
                </c:pt>
                <c:pt idx="3">
                  <c:v>mai/06</c:v>
                </c:pt>
                <c:pt idx="4">
                  <c:v>mai/07</c:v>
                </c:pt>
                <c:pt idx="5">
                  <c:v>mai/08</c:v>
                </c:pt>
                <c:pt idx="6">
                  <c:v>mai/09</c:v>
                </c:pt>
                <c:pt idx="7">
                  <c:v>mai/10</c:v>
                </c:pt>
                <c:pt idx="8">
                  <c:v>mai/11</c:v>
                </c:pt>
                <c:pt idx="9">
                  <c:v>mai/12</c:v>
                </c:pt>
                <c:pt idx="10">
                  <c:v>mai/13</c:v>
                </c:pt>
                <c:pt idx="11">
                  <c:v>mai/14</c:v>
                </c:pt>
                <c:pt idx="12">
                  <c:v>mai/15</c:v>
                </c:pt>
                <c:pt idx="13">
                  <c:v>mai/16</c:v>
                </c:pt>
                <c:pt idx="14">
                  <c:v>mai/17</c:v>
                </c:pt>
                <c:pt idx="15">
                  <c:v>mai/18</c:v>
                </c:pt>
              </c:strCache>
            </c:strRef>
          </c:cat>
          <c:val>
            <c:numRef>
              <c:f>'[1]Maranhão'!$I$1:$I$16</c:f>
              <c:numCache>
                <c:ptCount val="16"/>
                <c:pt idx="0">
                  <c:v>1531</c:v>
                </c:pt>
                <c:pt idx="1">
                  <c:v>1106</c:v>
                </c:pt>
                <c:pt idx="2">
                  <c:v>882</c:v>
                </c:pt>
                <c:pt idx="3">
                  <c:v>934</c:v>
                </c:pt>
                <c:pt idx="4">
                  <c:v>2309</c:v>
                </c:pt>
                <c:pt idx="5">
                  <c:v>1705</c:v>
                </c:pt>
                <c:pt idx="6">
                  <c:v>-1226</c:v>
                </c:pt>
                <c:pt idx="7">
                  <c:v>1756</c:v>
                </c:pt>
                <c:pt idx="8">
                  <c:v>24</c:v>
                </c:pt>
                <c:pt idx="9">
                  <c:v>1730</c:v>
                </c:pt>
                <c:pt idx="10">
                  <c:v>-1836</c:v>
                </c:pt>
                <c:pt idx="11">
                  <c:v>696</c:v>
                </c:pt>
                <c:pt idx="12">
                  <c:v>-1262</c:v>
                </c:pt>
                <c:pt idx="13">
                  <c:v>-196</c:v>
                </c:pt>
                <c:pt idx="14">
                  <c:v>782</c:v>
                </c:pt>
                <c:pt idx="15">
                  <c:v>2075</c:v>
                </c:pt>
              </c:numCache>
            </c:numRef>
          </c:val>
          <c:shape val="box"/>
        </c:ser>
        <c:gapDepth val="160"/>
        <c:shape val="box"/>
        <c:axId val="19034308"/>
        <c:axId val="37091045"/>
      </c:bar3DChart>
      <c:catAx>
        <c:axId val="1903430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091045"/>
        <c:crosses val="autoZero"/>
        <c:auto val="1"/>
        <c:lblOffset val="100"/>
        <c:tickLblSkip val="1"/>
        <c:noMultiLvlLbl val="0"/>
      </c:catAx>
      <c:valAx>
        <c:axId val="37091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537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3430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2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142875</xdr:colOff>
      <xdr:row>13</xdr:row>
      <xdr:rowOff>47625</xdr:rowOff>
    </xdr:to>
    <xdr:graphicFrame>
      <xdr:nvGraphicFramePr>
        <xdr:cNvPr id="1" name="Gráfico 2"/>
        <xdr:cNvGraphicFramePr/>
      </xdr:nvGraphicFramePr>
      <xdr:xfrm>
        <a:off x="0" y="381000"/>
        <a:ext cx="610552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A%20ESTADUA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IS"/>
      <sheetName val="Distrito Federal"/>
      <sheetName val="Goiás"/>
      <sheetName val="Mato Grosso"/>
      <sheetName val="Mato Grosso do Sul"/>
      <sheetName val="Rio Grande do Sul"/>
      <sheetName val="Santa Catarina"/>
      <sheetName val="Paraná"/>
      <sheetName val="São Paulo"/>
      <sheetName val="Rio de Janeiro"/>
      <sheetName val="Espírito Santo"/>
      <sheetName val="Minas Gerais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Tocantins"/>
      <sheetName val="Amapá"/>
      <sheetName val="Pará"/>
      <sheetName val="Roraima"/>
      <sheetName val="Amazonas"/>
      <sheetName val="Acre"/>
      <sheetName val="Rondônia"/>
      <sheetName val="Brasil"/>
      <sheetName val="Plan1"/>
    </sheetNames>
    <sheetDataSet>
      <sheetData sheetId="20">
        <row r="1">
          <cell r="H1" t="str">
            <v>mai/03</v>
          </cell>
          <cell r="I1">
            <v>1531</v>
          </cell>
        </row>
        <row r="2">
          <cell r="H2" t="str">
            <v>mai/04</v>
          </cell>
          <cell r="I2">
            <v>1106</v>
          </cell>
        </row>
        <row r="3">
          <cell r="H3" t="str">
            <v>mai/05</v>
          </cell>
          <cell r="I3">
            <v>882</v>
          </cell>
        </row>
        <row r="4">
          <cell r="H4" t="str">
            <v>mai/06</v>
          </cell>
          <cell r="I4">
            <v>934</v>
          </cell>
        </row>
        <row r="5">
          <cell r="H5" t="str">
            <v>mai/07</v>
          </cell>
          <cell r="I5">
            <v>2309</v>
          </cell>
        </row>
        <row r="6">
          <cell r="H6" t="str">
            <v>mai/08</v>
          </cell>
          <cell r="I6">
            <v>1705</v>
          </cell>
        </row>
        <row r="7">
          <cell r="H7" t="str">
            <v>mai/09</v>
          </cell>
          <cell r="I7">
            <v>-1226</v>
          </cell>
        </row>
        <row r="8">
          <cell r="H8" t="str">
            <v>mai/10</v>
          </cell>
          <cell r="I8">
            <v>1756</v>
          </cell>
        </row>
        <row r="9">
          <cell r="H9" t="str">
            <v>mai/11</v>
          </cell>
          <cell r="I9">
            <v>24</v>
          </cell>
        </row>
        <row r="10">
          <cell r="H10" t="str">
            <v>mai/12</v>
          </cell>
          <cell r="I10">
            <v>1730</v>
          </cell>
        </row>
        <row r="11">
          <cell r="H11" t="str">
            <v>mai/13</v>
          </cell>
          <cell r="I11">
            <v>-1836</v>
          </cell>
        </row>
        <row r="12">
          <cell r="H12" t="str">
            <v>mai/14</v>
          </cell>
          <cell r="I12">
            <v>696</v>
          </cell>
        </row>
        <row r="13">
          <cell r="H13" t="str">
            <v>mai/15</v>
          </cell>
          <cell r="I13">
            <v>-1262</v>
          </cell>
        </row>
        <row r="14">
          <cell r="H14" t="str">
            <v>mai/16</v>
          </cell>
          <cell r="I14">
            <v>-196</v>
          </cell>
        </row>
        <row r="15">
          <cell r="H15" t="str">
            <v>mai/17</v>
          </cell>
          <cell r="I15">
            <v>782</v>
          </cell>
        </row>
        <row r="16">
          <cell r="H16" t="str">
            <v>mai/18</v>
          </cell>
          <cell r="I16">
            <v>2075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1"/>
  <sheetViews>
    <sheetView tabSelected="1" zoomScale="75" zoomScaleNormal="75" zoomScalePageLayoutView="0" workbookViewId="0" topLeftCell="A1">
      <selection activeCell="C1" sqref="C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2" t="s">
        <v>12</v>
      </c>
      <c r="B10" s="42"/>
      <c r="C10" s="42"/>
      <c r="D10" s="42"/>
      <c r="E10" s="42"/>
      <c r="F10" s="42"/>
      <c r="G10" s="42"/>
      <c r="H10" s="42"/>
      <c r="I10" s="42"/>
      <c r="J10" s="42"/>
    </row>
    <row r="13" spans="2:9" ht="24" customHeight="1">
      <c r="B13" s="45" t="s">
        <v>133</v>
      </c>
      <c r="C13" s="44"/>
      <c r="D13" s="44"/>
      <c r="E13" s="44"/>
      <c r="F13" s="44"/>
      <c r="G13" s="44"/>
      <c r="H13" s="44"/>
      <c r="I13" s="44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3" t="s">
        <v>27</v>
      </c>
      <c r="B16" s="43"/>
      <c r="C16" s="43"/>
      <c r="D16" s="43"/>
      <c r="E16" s="43"/>
      <c r="F16" s="43"/>
      <c r="G16" s="43"/>
      <c r="H16" s="43"/>
      <c r="I16" s="43"/>
      <c r="J16" s="43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17" t="s">
        <v>134</v>
      </c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2" ht="20.25" customHeight="1">
      <c r="A6" t="s">
        <v>5</v>
      </c>
      <c r="B6" t="s">
        <v>8</v>
      </c>
      <c r="C6" s="17" t="s">
        <v>23</v>
      </c>
      <c r="D6" s="17"/>
      <c r="E6" s="17"/>
      <c r="F6" s="17"/>
      <c r="G6" s="17"/>
      <c r="H6" s="17"/>
      <c r="I6" s="17"/>
      <c r="J6" s="17"/>
      <c r="K6" s="17"/>
      <c r="L6" s="17"/>
    </row>
    <row r="7" spans="1:12" ht="20.25" customHeight="1">
      <c r="A7" t="s">
        <v>6</v>
      </c>
      <c r="B7" t="s">
        <v>9</v>
      </c>
      <c r="C7" s="16" t="s">
        <v>24</v>
      </c>
      <c r="D7" s="16"/>
      <c r="E7" s="16"/>
      <c r="F7" s="16"/>
      <c r="G7" s="16"/>
      <c r="H7" s="16"/>
      <c r="I7" s="16"/>
      <c r="J7" s="16"/>
      <c r="K7" s="16"/>
      <c r="L7" s="16"/>
    </row>
    <row r="8" spans="1:12" ht="15">
      <c r="A8" t="s">
        <v>26</v>
      </c>
      <c r="B8" t="s">
        <v>10</v>
      </c>
      <c r="C8" s="17" t="s">
        <v>25</v>
      </c>
      <c r="D8" s="17"/>
      <c r="E8" s="17"/>
      <c r="F8" s="17"/>
      <c r="G8" s="17"/>
      <c r="H8" s="17"/>
      <c r="I8" s="17"/>
      <c r="J8" s="17"/>
      <c r="K8" s="17"/>
      <c r="L8" s="17"/>
    </row>
  </sheetData>
  <sheetProtection/>
  <hyperlinks>
    <hyperlink ref="C7" location="Subsetor!A1" display="SALDO DE EMPREGOS FORMAIS SEGUNDO SUBSETOR DE ATIVIDADE ECONÔMICA"/>
    <hyperlink ref="C5:M5" location="grafico!A1" display="EVOLUÇÃO DO SALDO DE EMPREGO FORMAL, SEGUNDO O CAGED NOS MESES DE JULHO - 2003 A 2016"/>
    <hyperlink ref="C8:L8" location="municipios!A1" display="SALDO, ADMITIDOS E DESLIGADOS E VARIAÇÃO RELATIVA (%) POR MUNICIPIOS "/>
    <hyperlink ref="C6:L6" location="Setor!A1" display="SALDO DE EMPREGOS FORMAIS SEGUNDO SETOR DE ATIVIDADE ECONÔMICA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PageLayoutView="0" workbookViewId="0" topLeftCell="A1">
      <selection activeCell="L25" sqref="L25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9" ht="15">
      <c r="A1" s="46" t="s">
        <v>29</v>
      </c>
      <c r="B1" s="46"/>
      <c r="C1" s="46"/>
      <c r="D1" s="46"/>
      <c r="E1" s="46"/>
      <c r="F1" s="46"/>
      <c r="G1" s="46"/>
      <c r="H1" s="46"/>
      <c r="I1" s="46"/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18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9"/>
    </row>
    <row r="12" spans="8:9" ht="15">
      <c r="H12" s="7"/>
      <c r="I12" s="9"/>
    </row>
    <row r="13" spans="8:9" ht="15">
      <c r="H13" s="7"/>
      <c r="I13" s="9"/>
    </row>
    <row r="15" ht="15">
      <c r="A15" s="10" t="s">
        <v>22</v>
      </c>
    </row>
  </sheetData>
  <sheetProtection/>
  <mergeCells count="1">
    <mergeCell ref="A1:I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PageLayoutView="0" workbookViewId="0" topLeftCell="A1">
      <selection activeCell="A3" sqref="A3:C13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38.25" customHeight="1">
      <c r="A1" s="51" t="s">
        <v>28</v>
      </c>
      <c r="B1" s="51"/>
      <c r="C1" s="51"/>
      <c r="D1" s="15"/>
      <c r="E1" s="15"/>
      <c r="F1" s="15"/>
    </row>
    <row r="3" spans="1:3" ht="15">
      <c r="A3" s="47" t="s">
        <v>13</v>
      </c>
      <c r="B3" s="49" t="s">
        <v>136</v>
      </c>
      <c r="C3" s="50"/>
    </row>
    <row r="4" spans="1:3" ht="15">
      <c r="A4" s="48"/>
      <c r="B4" s="11" t="s">
        <v>3</v>
      </c>
      <c r="C4" s="37" t="s">
        <v>14</v>
      </c>
    </row>
    <row r="5" spans="1:3" ht="15">
      <c r="A5" s="12" t="s">
        <v>15</v>
      </c>
      <c r="B5" s="38">
        <v>-3</v>
      </c>
      <c r="C5" s="39">
        <v>-0.22</v>
      </c>
    </row>
    <row r="6" spans="1:3" ht="15">
      <c r="A6" s="12" t="s">
        <v>16</v>
      </c>
      <c r="B6" s="38">
        <v>24</v>
      </c>
      <c r="C6" s="39">
        <v>0.07</v>
      </c>
    </row>
    <row r="7" spans="1:3" ht="15">
      <c r="A7" s="12" t="s">
        <v>17</v>
      </c>
      <c r="B7" s="38">
        <v>335</v>
      </c>
      <c r="C7" s="39">
        <v>4.76</v>
      </c>
    </row>
    <row r="8" spans="1:3" ht="15">
      <c r="A8" s="12" t="s">
        <v>18</v>
      </c>
      <c r="B8" s="38">
        <v>62</v>
      </c>
      <c r="C8" s="39">
        <v>0.16</v>
      </c>
    </row>
    <row r="9" spans="1:3" ht="15">
      <c r="A9" s="12" t="s">
        <v>1</v>
      </c>
      <c r="B9" s="38">
        <v>-383</v>
      </c>
      <c r="C9" s="39">
        <v>-0.26</v>
      </c>
    </row>
    <row r="10" spans="1:3" ht="15">
      <c r="A10" s="12" t="s">
        <v>2</v>
      </c>
      <c r="B10" s="38">
        <v>1802</v>
      </c>
      <c r="C10" s="39">
        <v>0.94</v>
      </c>
    </row>
    <row r="11" spans="1:3" ht="15">
      <c r="A11" s="12" t="s">
        <v>19</v>
      </c>
      <c r="B11" s="38">
        <v>3</v>
      </c>
      <c r="C11" s="39">
        <v>0.02</v>
      </c>
    </row>
    <row r="12" spans="1:3" ht="15">
      <c r="A12" s="12" t="s">
        <v>20</v>
      </c>
      <c r="B12" s="38">
        <v>235</v>
      </c>
      <c r="C12" s="39">
        <v>1.04</v>
      </c>
    </row>
    <row r="13" spans="1:3" ht="15">
      <c r="A13" s="13" t="s">
        <v>0</v>
      </c>
      <c r="B13" s="40">
        <v>2075</v>
      </c>
      <c r="C13" s="41">
        <v>0.45</v>
      </c>
    </row>
    <row r="14" spans="1:3" ht="15">
      <c r="A14" s="14" t="s">
        <v>21</v>
      </c>
      <c r="B14" s="12"/>
      <c r="C14" s="12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35" bestFit="1" customWidth="1"/>
    <col min="2" max="13" width="9.421875" style="35" bestFit="1" customWidth="1"/>
    <col min="14" max="16384" width="9.140625" style="35" customWidth="1"/>
  </cols>
  <sheetData>
    <row r="1" spans="1:13" ht="19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52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.75" customHeight="1">
      <c r="A3" s="52" t="s">
        <v>31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2.75" customHeight="1">
      <c r="A4" s="52" t="s">
        <v>32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2.75" customHeight="1">
      <c r="A5" s="52" t="s">
        <v>135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2.75" customHeight="1">
      <c r="A6" s="54" t="s">
        <v>33</v>
      </c>
      <c r="B6" s="53"/>
      <c r="C6" s="53"/>
      <c r="D6" s="53"/>
      <c r="E6" s="53"/>
      <c r="F6" s="53"/>
      <c r="G6" s="53"/>
      <c r="H6" s="53"/>
      <c r="I6" s="53"/>
      <c r="J6" s="19"/>
      <c r="K6" s="19"/>
      <c r="L6" s="19"/>
      <c r="M6" s="19"/>
    </row>
    <row r="7" spans="1:13" ht="12.75" customHeight="1">
      <c r="A7" s="55" t="s">
        <v>34</v>
      </c>
      <c r="B7" s="53"/>
      <c r="C7" s="53"/>
      <c r="D7" s="53"/>
      <c r="E7" s="53"/>
      <c r="F7" s="53"/>
      <c r="G7" s="53"/>
      <c r="H7" s="53"/>
      <c r="I7" s="53"/>
      <c r="J7" s="19"/>
      <c r="K7" s="19"/>
      <c r="L7" s="19"/>
      <c r="M7" s="19"/>
    </row>
    <row r="8" spans="1:13" ht="12.75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2.75" customHeight="1" thickBot="1">
      <c r="A9" s="19"/>
      <c r="B9" s="57" t="s">
        <v>135</v>
      </c>
      <c r="C9" s="58"/>
      <c r="D9" s="58"/>
      <c r="E9" s="59"/>
      <c r="F9" s="60" t="s">
        <v>35</v>
      </c>
      <c r="G9" s="61"/>
      <c r="H9" s="61"/>
      <c r="I9" s="62"/>
      <c r="J9" s="63" t="s">
        <v>36</v>
      </c>
      <c r="K9" s="64"/>
      <c r="L9" s="64"/>
      <c r="M9" s="65"/>
    </row>
    <row r="10" spans="1:13" ht="9.7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5.5" customHeight="1" thickBot="1">
      <c r="A11" s="20" t="s">
        <v>37</v>
      </c>
      <c r="B11" s="21" t="s">
        <v>38</v>
      </c>
      <c r="C11" s="22" t="s">
        <v>39</v>
      </c>
      <c r="D11" s="23" t="s">
        <v>40</v>
      </c>
      <c r="E11" s="24" t="s">
        <v>41</v>
      </c>
      <c r="F11" s="21" t="s">
        <v>38</v>
      </c>
      <c r="G11" s="22" t="s">
        <v>39</v>
      </c>
      <c r="H11" s="22" t="s">
        <v>40</v>
      </c>
      <c r="I11" s="24" t="s">
        <v>42</v>
      </c>
      <c r="J11" s="21" t="s">
        <v>38</v>
      </c>
      <c r="K11" s="23" t="s">
        <v>39</v>
      </c>
      <c r="L11" s="23" t="s">
        <v>40</v>
      </c>
      <c r="M11" s="24" t="s">
        <v>43</v>
      </c>
    </row>
    <row r="12" spans="1:13" ht="21" customHeight="1">
      <c r="A12" s="25" t="s">
        <v>44</v>
      </c>
      <c r="B12" s="26"/>
      <c r="C12" s="27"/>
      <c r="D12" s="27"/>
      <c r="E12" s="28"/>
      <c r="F12" s="26"/>
      <c r="G12" s="27"/>
      <c r="H12" s="27"/>
      <c r="I12" s="29"/>
      <c r="J12" s="26"/>
      <c r="K12" s="27"/>
      <c r="L12" s="27"/>
      <c r="M12" s="29"/>
    </row>
    <row r="13" spans="1:13" ht="21" customHeight="1">
      <c r="A13" s="30" t="s">
        <v>45</v>
      </c>
      <c r="B13" s="31">
        <v>14203</v>
      </c>
      <c r="C13" s="32">
        <v>12128</v>
      </c>
      <c r="D13" s="32">
        <v>2075</v>
      </c>
      <c r="E13" s="33">
        <v>0.45</v>
      </c>
      <c r="F13" s="31">
        <v>62888</v>
      </c>
      <c r="G13" s="32">
        <v>58732</v>
      </c>
      <c r="H13" s="32">
        <v>4156</v>
      </c>
      <c r="I13" s="34">
        <v>0.91</v>
      </c>
      <c r="J13" s="31">
        <v>153266</v>
      </c>
      <c r="K13" s="32">
        <v>142483</v>
      </c>
      <c r="L13" s="32">
        <v>10783</v>
      </c>
      <c r="M13" s="34">
        <v>2.41</v>
      </c>
    </row>
    <row r="14" spans="1:13" ht="21" customHeight="1">
      <c r="A14" s="25" t="s">
        <v>44</v>
      </c>
      <c r="B14" s="26"/>
      <c r="C14" s="27"/>
      <c r="D14" s="27"/>
      <c r="E14" s="28"/>
      <c r="F14" s="26"/>
      <c r="G14" s="27"/>
      <c r="H14" s="27"/>
      <c r="I14" s="29"/>
      <c r="J14" s="26"/>
      <c r="K14" s="27"/>
      <c r="L14" s="27"/>
      <c r="M14" s="29"/>
    </row>
    <row r="15" spans="1:13" ht="21" customHeight="1">
      <c r="A15" s="30" t="s">
        <v>46</v>
      </c>
      <c r="B15" s="31">
        <v>21</v>
      </c>
      <c r="C15" s="32">
        <v>24</v>
      </c>
      <c r="D15" s="32">
        <v>-3</v>
      </c>
      <c r="E15" s="33">
        <v>-0.22</v>
      </c>
      <c r="F15" s="31">
        <v>145</v>
      </c>
      <c r="G15" s="32">
        <v>143</v>
      </c>
      <c r="H15" s="32">
        <v>2</v>
      </c>
      <c r="I15" s="34">
        <v>0.14</v>
      </c>
      <c r="J15" s="31">
        <v>389</v>
      </c>
      <c r="K15" s="32">
        <v>427</v>
      </c>
      <c r="L15" s="32">
        <v>-38</v>
      </c>
      <c r="M15" s="34">
        <v>-2.67</v>
      </c>
    </row>
    <row r="16" spans="1:13" ht="21" customHeight="1">
      <c r="A16" s="25" t="s">
        <v>44</v>
      </c>
      <c r="B16" s="26"/>
      <c r="C16" s="27"/>
      <c r="D16" s="27"/>
      <c r="E16" s="28"/>
      <c r="F16" s="26"/>
      <c r="G16" s="27"/>
      <c r="H16" s="27"/>
      <c r="I16" s="29"/>
      <c r="J16" s="26"/>
      <c r="K16" s="27"/>
      <c r="L16" s="27"/>
      <c r="M16" s="29"/>
    </row>
    <row r="17" spans="1:13" ht="21" customHeight="1">
      <c r="A17" s="30" t="s">
        <v>47</v>
      </c>
      <c r="B17" s="31">
        <v>1191</v>
      </c>
      <c r="C17" s="32">
        <v>1167</v>
      </c>
      <c r="D17" s="32">
        <v>24</v>
      </c>
      <c r="E17" s="33">
        <v>0.07</v>
      </c>
      <c r="F17" s="31">
        <v>4876</v>
      </c>
      <c r="G17" s="32">
        <v>4965</v>
      </c>
      <c r="H17" s="32">
        <v>-89</v>
      </c>
      <c r="I17" s="34">
        <v>-0.24</v>
      </c>
      <c r="J17" s="31">
        <v>12611</v>
      </c>
      <c r="K17" s="32">
        <v>13985</v>
      </c>
      <c r="L17" s="32">
        <v>-1374</v>
      </c>
      <c r="M17" s="34">
        <v>-3.62</v>
      </c>
    </row>
    <row r="18" spans="1:13" ht="21" customHeight="1">
      <c r="A18" s="25" t="s">
        <v>48</v>
      </c>
      <c r="B18" s="26">
        <v>109</v>
      </c>
      <c r="C18" s="27">
        <v>128</v>
      </c>
      <c r="D18" s="27">
        <v>-19</v>
      </c>
      <c r="E18" s="28">
        <v>-0.29</v>
      </c>
      <c r="F18" s="26">
        <v>599</v>
      </c>
      <c r="G18" s="27">
        <v>712</v>
      </c>
      <c r="H18" s="27">
        <v>-113</v>
      </c>
      <c r="I18" s="29">
        <v>-1.75</v>
      </c>
      <c r="J18" s="26">
        <v>1468</v>
      </c>
      <c r="K18" s="27">
        <v>1934</v>
      </c>
      <c r="L18" s="27">
        <v>-466</v>
      </c>
      <c r="M18" s="29">
        <v>-6.83</v>
      </c>
    </row>
    <row r="19" spans="1:13" ht="21" customHeight="1">
      <c r="A19" s="25" t="s">
        <v>49</v>
      </c>
      <c r="B19" s="26">
        <v>178</v>
      </c>
      <c r="C19" s="27">
        <v>164</v>
      </c>
      <c r="D19" s="27">
        <v>14</v>
      </c>
      <c r="E19" s="28">
        <v>0.35</v>
      </c>
      <c r="F19" s="26">
        <v>652</v>
      </c>
      <c r="G19" s="27">
        <v>715</v>
      </c>
      <c r="H19" s="27">
        <v>-63</v>
      </c>
      <c r="I19" s="29">
        <v>-1.54</v>
      </c>
      <c r="J19" s="26">
        <v>1601</v>
      </c>
      <c r="K19" s="27">
        <v>1396</v>
      </c>
      <c r="L19" s="27">
        <v>205</v>
      </c>
      <c r="M19" s="29">
        <v>5.37</v>
      </c>
    </row>
    <row r="20" spans="1:13" ht="21" customHeight="1">
      <c r="A20" s="25" t="s">
        <v>50</v>
      </c>
      <c r="B20" s="26">
        <v>74</v>
      </c>
      <c r="C20" s="27">
        <v>199</v>
      </c>
      <c r="D20" s="27">
        <v>-125</v>
      </c>
      <c r="E20" s="28">
        <v>-8.72</v>
      </c>
      <c r="F20" s="26">
        <v>369</v>
      </c>
      <c r="G20" s="27">
        <v>650</v>
      </c>
      <c r="H20" s="27">
        <v>-281</v>
      </c>
      <c r="I20" s="29">
        <v>-17.77</v>
      </c>
      <c r="J20" s="26">
        <v>920</v>
      </c>
      <c r="K20" s="27">
        <v>1285</v>
      </c>
      <c r="L20" s="27">
        <v>-365</v>
      </c>
      <c r="M20" s="29">
        <v>-21.92</v>
      </c>
    </row>
    <row r="21" spans="1:13" ht="21" customHeight="1">
      <c r="A21" s="25" t="s">
        <v>51</v>
      </c>
      <c r="B21" s="26">
        <v>10</v>
      </c>
      <c r="C21" s="27">
        <v>7</v>
      </c>
      <c r="D21" s="27">
        <v>3</v>
      </c>
      <c r="E21" s="28">
        <v>1.15</v>
      </c>
      <c r="F21" s="26">
        <v>39</v>
      </c>
      <c r="G21" s="27">
        <v>32</v>
      </c>
      <c r="H21" s="27">
        <v>7</v>
      </c>
      <c r="I21" s="29">
        <v>2.69</v>
      </c>
      <c r="J21" s="26">
        <v>91</v>
      </c>
      <c r="K21" s="27">
        <v>111</v>
      </c>
      <c r="L21" s="27">
        <v>-20</v>
      </c>
      <c r="M21" s="29">
        <v>-6.97</v>
      </c>
    </row>
    <row r="22" spans="1:13" ht="21" customHeight="1">
      <c r="A22" s="25" t="s">
        <v>52</v>
      </c>
      <c r="B22" s="26">
        <v>16</v>
      </c>
      <c r="C22" s="27">
        <v>21</v>
      </c>
      <c r="D22" s="27">
        <v>-5</v>
      </c>
      <c r="E22" s="28">
        <v>-0.93</v>
      </c>
      <c r="F22" s="26">
        <v>61</v>
      </c>
      <c r="G22" s="27">
        <v>68</v>
      </c>
      <c r="H22" s="27">
        <v>-7</v>
      </c>
      <c r="I22" s="29">
        <v>-1.3</v>
      </c>
      <c r="J22" s="26">
        <v>155</v>
      </c>
      <c r="K22" s="27">
        <v>150</v>
      </c>
      <c r="L22" s="27">
        <v>5</v>
      </c>
      <c r="M22" s="29">
        <v>0.95</v>
      </c>
    </row>
    <row r="23" spans="1:13" ht="21" customHeight="1">
      <c r="A23" s="25" t="s">
        <v>53</v>
      </c>
      <c r="B23" s="26">
        <v>40</v>
      </c>
      <c r="C23" s="27">
        <v>43</v>
      </c>
      <c r="D23" s="27">
        <v>-3</v>
      </c>
      <c r="E23" s="28">
        <v>-0.16</v>
      </c>
      <c r="F23" s="26">
        <v>171</v>
      </c>
      <c r="G23" s="27">
        <v>186</v>
      </c>
      <c r="H23" s="27">
        <v>-15</v>
      </c>
      <c r="I23" s="29">
        <v>-0.8</v>
      </c>
      <c r="J23" s="26">
        <v>322</v>
      </c>
      <c r="K23" s="27">
        <v>450</v>
      </c>
      <c r="L23" s="27">
        <v>-128</v>
      </c>
      <c r="M23" s="29">
        <v>-6.45</v>
      </c>
    </row>
    <row r="24" spans="1:13" ht="21" customHeight="1">
      <c r="A24" s="25" t="s">
        <v>54</v>
      </c>
      <c r="B24" s="26">
        <v>46</v>
      </c>
      <c r="C24" s="27">
        <v>29</v>
      </c>
      <c r="D24" s="27">
        <v>17</v>
      </c>
      <c r="E24" s="28">
        <v>0.69</v>
      </c>
      <c r="F24" s="26">
        <v>242</v>
      </c>
      <c r="G24" s="27">
        <v>133</v>
      </c>
      <c r="H24" s="27">
        <v>109</v>
      </c>
      <c r="I24" s="29">
        <v>4.62</v>
      </c>
      <c r="J24" s="26">
        <v>527</v>
      </c>
      <c r="K24" s="27">
        <v>353</v>
      </c>
      <c r="L24" s="27">
        <v>174</v>
      </c>
      <c r="M24" s="29">
        <v>7.59</v>
      </c>
    </row>
    <row r="25" spans="1:13" ht="27" customHeight="1">
      <c r="A25" s="25" t="s">
        <v>55</v>
      </c>
      <c r="B25" s="26">
        <v>35</v>
      </c>
      <c r="C25" s="27">
        <v>60</v>
      </c>
      <c r="D25" s="27">
        <v>-25</v>
      </c>
      <c r="E25" s="28">
        <v>-1.48</v>
      </c>
      <c r="F25" s="26">
        <v>309</v>
      </c>
      <c r="G25" s="27">
        <v>244</v>
      </c>
      <c r="H25" s="27">
        <v>65</v>
      </c>
      <c r="I25" s="29">
        <v>4.05</v>
      </c>
      <c r="J25" s="26">
        <v>606</v>
      </c>
      <c r="K25" s="27">
        <v>565</v>
      </c>
      <c r="L25" s="27">
        <v>41</v>
      </c>
      <c r="M25" s="29">
        <v>2.52</v>
      </c>
    </row>
    <row r="26" spans="1:13" ht="27" customHeight="1">
      <c r="A26" s="25" t="s">
        <v>56</v>
      </c>
      <c r="B26" s="26">
        <v>339</v>
      </c>
      <c r="C26" s="27">
        <v>282</v>
      </c>
      <c r="D26" s="27">
        <v>57</v>
      </c>
      <c r="E26" s="28">
        <v>1.42</v>
      </c>
      <c r="F26" s="26">
        <v>905</v>
      </c>
      <c r="G26" s="27">
        <v>783</v>
      </c>
      <c r="H26" s="27">
        <v>122</v>
      </c>
      <c r="I26" s="29">
        <v>3.08</v>
      </c>
      <c r="J26" s="26">
        <v>1719</v>
      </c>
      <c r="K26" s="27">
        <v>2902</v>
      </c>
      <c r="L26" s="27">
        <v>-1183</v>
      </c>
      <c r="M26" s="29">
        <v>-22.48</v>
      </c>
    </row>
    <row r="27" spans="1:13" ht="21" customHeight="1">
      <c r="A27" s="25" t="s">
        <v>57</v>
      </c>
      <c r="B27" s="26">
        <v>33</v>
      </c>
      <c r="C27" s="27">
        <v>21</v>
      </c>
      <c r="D27" s="27">
        <v>12</v>
      </c>
      <c r="E27" s="28">
        <v>1</v>
      </c>
      <c r="F27" s="26">
        <v>132</v>
      </c>
      <c r="G27" s="27">
        <v>104</v>
      </c>
      <c r="H27" s="27">
        <v>28</v>
      </c>
      <c r="I27" s="29">
        <v>2.35</v>
      </c>
      <c r="J27" s="26">
        <v>296</v>
      </c>
      <c r="K27" s="27">
        <v>275</v>
      </c>
      <c r="L27" s="27">
        <v>21</v>
      </c>
      <c r="M27" s="29">
        <v>1.76</v>
      </c>
    </row>
    <row r="28" spans="1:13" ht="21" customHeight="1">
      <c r="A28" s="25" t="s">
        <v>58</v>
      </c>
      <c r="B28" s="26">
        <v>0</v>
      </c>
      <c r="C28" s="27">
        <v>0</v>
      </c>
      <c r="D28" s="27">
        <v>0</v>
      </c>
      <c r="E28" s="28">
        <v>0</v>
      </c>
      <c r="F28" s="26">
        <v>2</v>
      </c>
      <c r="G28" s="27">
        <v>1</v>
      </c>
      <c r="H28" s="27">
        <v>1</v>
      </c>
      <c r="I28" s="29">
        <v>8.33</v>
      </c>
      <c r="J28" s="26">
        <v>6</v>
      </c>
      <c r="K28" s="27">
        <v>1</v>
      </c>
      <c r="L28" s="27">
        <v>5</v>
      </c>
      <c r="M28" s="29">
        <v>62.5</v>
      </c>
    </row>
    <row r="29" spans="1:13" ht="27" customHeight="1">
      <c r="A29" s="25" t="s">
        <v>59</v>
      </c>
      <c r="B29" s="26">
        <v>311</v>
      </c>
      <c r="C29" s="27">
        <v>213</v>
      </c>
      <c r="D29" s="27">
        <v>98</v>
      </c>
      <c r="E29" s="28">
        <v>0.77</v>
      </c>
      <c r="F29" s="26">
        <v>1395</v>
      </c>
      <c r="G29" s="27">
        <v>1337</v>
      </c>
      <c r="H29" s="27">
        <v>58</v>
      </c>
      <c r="I29" s="29">
        <v>0.45</v>
      </c>
      <c r="J29" s="26">
        <v>4900</v>
      </c>
      <c r="K29" s="27">
        <v>4563</v>
      </c>
      <c r="L29" s="27">
        <v>337</v>
      </c>
      <c r="M29" s="29">
        <v>2.7</v>
      </c>
    </row>
    <row r="30" spans="1:13" ht="21" customHeight="1">
      <c r="A30" s="25" t="s">
        <v>44</v>
      </c>
      <c r="B30" s="26"/>
      <c r="C30" s="27"/>
      <c r="D30" s="27"/>
      <c r="E30" s="28"/>
      <c r="F30" s="26"/>
      <c r="G30" s="27"/>
      <c r="H30" s="27"/>
      <c r="I30" s="29"/>
      <c r="J30" s="26"/>
      <c r="K30" s="27"/>
      <c r="L30" s="27"/>
      <c r="M30" s="29"/>
    </row>
    <row r="31" spans="1:13" ht="21" customHeight="1">
      <c r="A31" s="30" t="s">
        <v>60</v>
      </c>
      <c r="B31" s="31">
        <v>401</v>
      </c>
      <c r="C31" s="32">
        <v>66</v>
      </c>
      <c r="D31" s="32">
        <v>335</v>
      </c>
      <c r="E31" s="33">
        <v>4.76</v>
      </c>
      <c r="F31" s="31">
        <v>728</v>
      </c>
      <c r="G31" s="32">
        <v>357</v>
      </c>
      <c r="H31" s="32">
        <v>371</v>
      </c>
      <c r="I31" s="34">
        <v>5.31</v>
      </c>
      <c r="J31" s="31">
        <v>1160</v>
      </c>
      <c r="K31" s="32">
        <v>789</v>
      </c>
      <c r="L31" s="32">
        <v>371</v>
      </c>
      <c r="M31" s="34">
        <v>5.31</v>
      </c>
    </row>
    <row r="32" spans="1:13" ht="21" customHeight="1">
      <c r="A32" s="25" t="s">
        <v>44</v>
      </c>
      <c r="B32" s="26"/>
      <c r="C32" s="27"/>
      <c r="D32" s="27"/>
      <c r="E32" s="28"/>
      <c r="F32" s="26"/>
      <c r="G32" s="27"/>
      <c r="H32" s="27"/>
      <c r="I32" s="29"/>
      <c r="J32" s="26"/>
      <c r="K32" s="27"/>
      <c r="L32" s="27"/>
      <c r="M32" s="29"/>
    </row>
    <row r="33" spans="1:13" ht="21" customHeight="1">
      <c r="A33" s="30" t="s">
        <v>61</v>
      </c>
      <c r="B33" s="31">
        <v>2206</v>
      </c>
      <c r="C33" s="32">
        <v>2144</v>
      </c>
      <c r="D33" s="32">
        <v>62</v>
      </c>
      <c r="E33" s="33">
        <v>0.16</v>
      </c>
      <c r="F33" s="31">
        <v>8915</v>
      </c>
      <c r="G33" s="32">
        <v>10614</v>
      </c>
      <c r="H33" s="32">
        <v>-1699</v>
      </c>
      <c r="I33" s="34">
        <v>-4.23</v>
      </c>
      <c r="J33" s="31">
        <v>25667</v>
      </c>
      <c r="K33" s="32">
        <v>24493</v>
      </c>
      <c r="L33" s="32">
        <v>1174</v>
      </c>
      <c r="M33" s="34">
        <v>3.15</v>
      </c>
    </row>
    <row r="34" spans="1:13" ht="21" customHeight="1">
      <c r="A34" s="25" t="s">
        <v>44</v>
      </c>
      <c r="B34" s="26"/>
      <c r="C34" s="27"/>
      <c r="D34" s="27"/>
      <c r="E34" s="28"/>
      <c r="F34" s="26"/>
      <c r="G34" s="27"/>
      <c r="H34" s="27"/>
      <c r="I34" s="29"/>
      <c r="J34" s="26"/>
      <c r="K34" s="27"/>
      <c r="L34" s="27"/>
      <c r="M34" s="29"/>
    </row>
    <row r="35" spans="1:13" ht="21" customHeight="1">
      <c r="A35" s="30" t="s">
        <v>62</v>
      </c>
      <c r="B35" s="31">
        <v>3279</v>
      </c>
      <c r="C35" s="32">
        <v>3662</v>
      </c>
      <c r="D35" s="32">
        <v>-383</v>
      </c>
      <c r="E35" s="33">
        <v>-0.26</v>
      </c>
      <c r="F35" s="31">
        <v>17238</v>
      </c>
      <c r="G35" s="32">
        <v>18124</v>
      </c>
      <c r="H35" s="32">
        <v>-886</v>
      </c>
      <c r="I35" s="34">
        <v>-0.61</v>
      </c>
      <c r="J35" s="31">
        <v>43961</v>
      </c>
      <c r="K35" s="32">
        <v>42329</v>
      </c>
      <c r="L35" s="32">
        <v>1632</v>
      </c>
      <c r="M35" s="34">
        <v>1.14</v>
      </c>
    </row>
    <row r="36" spans="1:13" ht="21" customHeight="1">
      <c r="A36" s="25" t="s">
        <v>63</v>
      </c>
      <c r="B36" s="26">
        <v>2720</v>
      </c>
      <c r="C36" s="27">
        <v>3022</v>
      </c>
      <c r="D36" s="27">
        <v>-302</v>
      </c>
      <c r="E36" s="28">
        <v>-0.25</v>
      </c>
      <c r="F36" s="26">
        <v>14328</v>
      </c>
      <c r="G36" s="27">
        <v>15144</v>
      </c>
      <c r="H36" s="27">
        <v>-816</v>
      </c>
      <c r="I36" s="29">
        <v>-0.68</v>
      </c>
      <c r="J36" s="26">
        <v>36878</v>
      </c>
      <c r="K36" s="27">
        <v>35201</v>
      </c>
      <c r="L36" s="27">
        <v>1677</v>
      </c>
      <c r="M36" s="29">
        <v>1.43</v>
      </c>
    </row>
    <row r="37" spans="1:13" ht="21" customHeight="1">
      <c r="A37" s="25" t="s">
        <v>64</v>
      </c>
      <c r="B37" s="26">
        <v>559</v>
      </c>
      <c r="C37" s="27">
        <v>640</v>
      </c>
      <c r="D37" s="27">
        <v>-81</v>
      </c>
      <c r="E37" s="28">
        <v>-0.31</v>
      </c>
      <c r="F37" s="26">
        <v>2910</v>
      </c>
      <c r="G37" s="27">
        <v>2980</v>
      </c>
      <c r="H37" s="27">
        <v>-70</v>
      </c>
      <c r="I37" s="29">
        <v>-0.27</v>
      </c>
      <c r="J37" s="26">
        <v>7083</v>
      </c>
      <c r="K37" s="27">
        <v>7128</v>
      </c>
      <c r="L37" s="27">
        <v>-45</v>
      </c>
      <c r="M37" s="29">
        <v>-0.17</v>
      </c>
    </row>
    <row r="38" spans="1:13" ht="21" customHeight="1">
      <c r="A38" s="25" t="s">
        <v>44</v>
      </c>
      <c r="B38" s="26"/>
      <c r="C38" s="27"/>
      <c r="D38" s="27"/>
      <c r="E38" s="28"/>
      <c r="F38" s="26"/>
      <c r="G38" s="27"/>
      <c r="H38" s="27"/>
      <c r="I38" s="29"/>
      <c r="J38" s="26"/>
      <c r="K38" s="27"/>
      <c r="L38" s="27"/>
      <c r="M38" s="29"/>
    </row>
    <row r="39" spans="1:13" ht="21" customHeight="1">
      <c r="A39" s="30" t="s">
        <v>65</v>
      </c>
      <c r="B39" s="31">
        <v>5775</v>
      </c>
      <c r="C39" s="32">
        <v>3973</v>
      </c>
      <c r="D39" s="32">
        <v>1802</v>
      </c>
      <c r="E39" s="33">
        <v>0.94</v>
      </c>
      <c r="F39" s="31">
        <v>25280</v>
      </c>
      <c r="G39" s="32">
        <v>19630</v>
      </c>
      <c r="H39" s="32">
        <v>5650</v>
      </c>
      <c r="I39" s="34">
        <v>2.99</v>
      </c>
      <c r="J39" s="31">
        <v>55466</v>
      </c>
      <c r="K39" s="32">
        <v>47054</v>
      </c>
      <c r="L39" s="32">
        <v>8412</v>
      </c>
      <c r="M39" s="34">
        <v>4.52</v>
      </c>
    </row>
    <row r="40" spans="1:13" ht="21" customHeight="1">
      <c r="A40" s="25" t="s">
        <v>66</v>
      </c>
      <c r="B40" s="26">
        <v>36</v>
      </c>
      <c r="C40" s="27">
        <v>24</v>
      </c>
      <c r="D40" s="27">
        <v>12</v>
      </c>
      <c r="E40" s="28">
        <v>0.23</v>
      </c>
      <c r="F40" s="26">
        <v>143</v>
      </c>
      <c r="G40" s="27">
        <v>152</v>
      </c>
      <c r="H40" s="27">
        <v>-9</v>
      </c>
      <c r="I40" s="29">
        <v>-0.17</v>
      </c>
      <c r="J40" s="26">
        <v>345</v>
      </c>
      <c r="K40" s="27">
        <v>411</v>
      </c>
      <c r="L40" s="27">
        <v>-66</v>
      </c>
      <c r="M40" s="29">
        <v>-1.26</v>
      </c>
    </row>
    <row r="41" spans="1:13" ht="27" customHeight="1">
      <c r="A41" s="25" t="s">
        <v>67</v>
      </c>
      <c r="B41" s="26">
        <v>1413</v>
      </c>
      <c r="C41" s="27">
        <v>1437</v>
      </c>
      <c r="D41" s="27">
        <v>-24</v>
      </c>
      <c r="E41" s="28">
        <v>-0.05</v>
      </c>
      <c r="F41" s="26">
        <v>8524</v>
      </c>
      <c r="G41" s="27">
        <v>6731</v>
      </c>
      <c r="H41" s="27">
        <v>1793</v>
      </c>
      <c r="I41" s="29">
        <v>4.26</v>
      </c>
      <c r="J41" s="26">
        <v>17736</v>
      </c>
      <c r="K41" s="27">
        <v>16092</v>
      </c>
      <c r="L41" s="27">
        <v>1644</v>
      </c>
      <c r="M41" s="29">
        <v>3.9</v>
      </c>
    </row>
    <row r="42" spans="1:13" ht="21" customHeight="1">
      <c r="A42" s="25" t="s">
        <v>68</v>
      </c>
      <c r="B42" s="26">
        <v>599</v>
      </c>
      <c r="C42" s="27">
        <v>429</v>
      </c>
      <c r="D42" s="27">
        <v>170</v>
      </c>
      <c r="E42" s="28">
        <v>0.63</v>
      </c>
      <c r="F42" s="26">
        <v>2461</v>
      </c>
      <c r="G42" s="27">
        <v>2362</v>
      </c>
      <c r="H42" s="27">
        <v>99</v>
      </c>
      <c r="I42" s="29">
        <v>0.36</v>
      </c>
      <c r="J42" s="26">
        <v>6932</v>
      </c>
      <c r="K42" s="27">
        <v>5817</v>
      </c>
      <c r="L42" s="27">
        <v>1115</v>
      </c>
      <c r="M42" s="29">
        <v>4.27</v>
      </c>
    </row>
    <row r="43" spans="1:13" ht="27" customHeight="1">
      <c r="A43" s="25" t="s">
        <v>69</v>
      </c>
      <c r="B43" s="26">
        <v>2613</v>
      </c>
      <c r="C43" s="27">
        <v>1388</v>
      </c>
      <c r="D43" s="27">
        <v>1225</v>
      </c>
      <c r="E43" s="28">
        <v>1.83</v>
      </c>
      <c r="F43" s="26">
        <v>8590</v>
      </c>
      <c r="G43" s="27">
        <v>6479</v>
      </c>
      <c r="H43" s="27">
        <v>2111</v>
      </c>
      <c r="I43" s="29">
        <v>3.19</v>
      </c>
      <c r="J43" s="26">
        <v>18245</v>
      </c>
      <c r="K43" s="27">
        <v>15098</v>
      </c>
      <c r="L43" s="27">
        <v>3147</v>
      </c>
      <c r="M43" s="29">
        <v>4.83</v>
      </c>
    </row>
    <row r="44" spans="1:13" ht="27" customHeight="1">
      <c r="A44" s="25" t="s">
        <v>70</v>
      </c>
      <c r="B44" s="26">
        <v>697</v>
      </c>
      <c r="C44" s="27">
        <v>377</v>
      </c>
      <c r="D44" s="27">
        <v>320</v>
      </c>
      <c r="E44" s="28">
        <v>1.14</v>
      </c>
      <c r="F44" s="26">
        <v>2799</v>
      </c>
      <c r="G44" s="27">
        <v>2133</v>
      </c>
      <c r="H44" s="27">
        <v>666</v>
      </c>
      <c r="I44" s="29">
        <v>2.4</v>
      </c>
      <c r="J44" s="26">
        <v>7055</v>
      </c>
      <c r="K44" s="27">
        <v>5166</v>
      </c>
      <c r="L44" s="27">
        <v>1889</v>
      </c>
      <c r="M44" s="29">
        <v>7.13</v>
      </c>
    </row>
    <row r="45" spans="1:13" ht="21" customHeight="1">
      <c r="A45" s="25" t="s">
        <v>71</v>
      </c>
      <c r="B45" s="26">
        <v>417</v>
      </c>
      <c r="C45" s="27">
        <v>318</v>
      </c>
      <c r="D45" s="27">
        <v>99</v>
      </c>
      <c r="E45" s="28">
        <v>0.46</v>
      </c>
      <c r="F45" s="26">
        <v>2763</v>
      </c>
      <c r="G45" s="27">
        <v>1773</v>
      </c>
      <c r="H45" s="27">
        <v>990</v>
      </c>
      <c r="I45" s="29">
        <v>4.76</v>
      </c>
      <c r="J45" s="26">
        <v>5153</v>
      </c>
      <c r="K45" s="27">
        <v>4470</v>
      </c>
      <c r="L45" s="27">
        <v>683</v>
      </c>
      <c r="M45" s="29">
        <v>3.24</v>
      </c>
    </row>
    <row r="46" spans="1:13" ht="21" customHeight="1">
      <c r="A46" s="25" t="s">
        <v>44</v>
      </c>
      <c r="B46" s="26"/>
      <c r="C46" s="27"/>
      <c r="D46" s="27"/>
      <c r="E46" s="28"/>
      <c r="F46" s="26"/>
      <c r="G46" s="27"/>
      <c r="H46" s="27"/>
      <c r="I46" s="29"/>
      <c r="J46" s="26"/>
      <c r="K46" s="27"/>
      <c r="L46" s="27"/>
      <c r="M46" s="29"/>
    </row>
    <row r="47" spans="1:13" ht="21" customHeight="1">
      <c r="A47" s="30" t="s">
        <v>72</v>
      </c>
      <c r="B47" s="31">
        <v>30</v>
      </c>
      <c r="C47" s="32">
        <v>27</v>
      </c>
      <c r="D47" s="32">
        <v>3</v>
      </c>
      <c r="E47" s="33">
        <v>0.02</v>
      </c>
      <c r="F47" s="31">
        <v>164</v>
      </c>
      <c r="G47" s="32">
        <v>163</v>
      </c>
      <c r="H47" s="32">
        <v>1</v>
      </c>
      <c r="I47" s="34">
        <v>0.01</v>
      </c>
      <c r="J47" s="31">
        <v>420</v>
      </c>
      <c r="K47" s="32">
        <v>421</v>
      </c>
      <c r="L47" s="32">
        <v>-1</v>
      </c>
      <c r="M47" s="34">
        <v>-0.01</v>
      </c>
    </row>
    <row r="48" spans="1:13" ht="21" customHeight="1">
      <c r="A48" s="25" t="s">
        <v>44</v>
      </c>
      <c r="B48" s="26"/>
      <c r="C48" s="27"/>
      <c r="D48" s="27"/>
      <c r="E48" s="28"/>
      <c r="F48" s="26"/>
      <c r="G48" s="27"/>
      <c r="H48" s="27"/>
      <c r="I48" s="29"/>
      <c r="J48" s="26"/>
      <c r="K48" s="27"/>
      <c r="L48" s="27"/>
      <c r="M48" s="29"/>
    </row>
    <row r="49" spans="1:13" ht="21" customHeight="1" thickBot="1">
      <c r="A49" s="30" t="s">
        <v>73</v>
      </c>
      <c r="B49" s="31">
        <v>1300</v>
      </c>
      <c r="C49" s="32">
        <v>1065</v>
      </c>
      <c r="D49" s="32">
        <v>235</v>
      </c>
      <c r="E49" s="33">
        <v>1.04</v>
      </c>
      <c r="F49" s="31">
        <v>5542</v>
      </c>
      <c r="G49" s="32">
        <v>4736</v>
      </c>
      <c r="H49" s="32">
        <v>806</v>
      </c>
      <c r="I49" s="34">
        <v>3.66</v>
      </c>
      <c r="J49" s="31">
        <v>13592</v>
      </c>
      <c r="K49" s="32">
        <v>12985</v>
      </c>
      <c r="L49" s="32">
        <v>607</v>
      </c>
      <c r="M49" s="34">
        <v>2.73</v>
      </c>
    </row>
    <row r="50" spans="1:13" ht="12.75" customHeight="1">
      <c r="A50" s="66" t="s">
        <v>74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</row>
    <row r="51" spans="1:13" ht="12.75" customHeight="1">
      <c r="A51" s="56" t="s">
        <v>75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</row>
    <row r="52" spans="1:13" ht="12.75" customHeight="1">
      <c r="A52" s="56" t="s">
        <v>76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</row>
    <row r="53" spans="1:13" ht="12.75" customHeight="1">
      <c r="A53" s="56" t="s">
        <v>77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</row>
    <row r="54" spans="1:13" ht="36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</sheetData>
  <sheetProtection/>
  <mergeCells count="13">
    <mergeCell ref="A53:M53"/>
    <mergeCell ref="B9:E9"/>
    <mergeCell ref="F9:I9"/>
    <mergeCell ref="J9:M9"/>
    <mergeCell ref="A50:M50"/>
    <mergeCell ref="A51:M51"/>
    <mergeCell ref="A52:M52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2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36" bestFit="1" customWidth="1"/>
    <col min="2" max="13" width="9.421875" style="36" bestFit="1" customWidth="1"/>
    <col min="14" max="16384" width="9.140625" style="36" customWidth="1"/>
  </cols>
  <sheetData>
    <row r="1" spans="1:13" ht="19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52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.75" customHeight="1">
      <c r="A3" s="52" t="s">
        <v>78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2.75" customHeight="1">
      <c r="A4" s="52" t="s">
        <v>79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2.75" customHeight="1">
      <c r="A5" s="52" t="s">
        <v>135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2.75" customHeight="1">
      <c r="A6" s="54" t="s">
        <v>44</v>
      </c>
      <c r="B6" s="53"/>
      <c r="C6" s="53"/>
      <c r="D6" s="53"/>
      <c r="E6" s="53"/>
      <c r="F6" s="53"/>
      <c r="G6" s="53"/>
      <c r="H6" s="53"/>
      <c r="I6" s="53"/>
      <c r="J6" s="19"/>
      <c r="K6" s="19"/>
      <c r="L6" s="19"/>
      <c r="M6" s="19"/>
    </row>
    <row r="7" spans="1:13" ht="12.75" customHeight="1">
      <c r="A7" s="55" t="s">
        <v>34</v>
      </c>
      <c r="B7" s="53"/>
      <c r="C7" s="53"/>
      <c r="D7" s="53"/>
      <c r="E7" s="53"/>
      <c r="F7" s="53"/>
      <c r="G7" s="53"/>
      <c r="H7" s="53"/>
      <c r="I7" s="53"/>
      <c r="J7" s="19"/>
      <c r="K7" s="19"/>
      <c r="L7" s="19"/>
      <c r="M7" s="19"/>
    </row>
    <row r="8" spans="1:13" ht="12.75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2.75" customHeight="1" thickBot="1">
      <c r="A9" s="19"/>
      <c r="B9" s="57" t="s">
        <v>135</v>
      </c>
      <c r="C9" s="58"/>
      <c r="D9" s="58"/>
      <c r="E9" s="59"/>
      <c r="F9" s="60" t="s">
        <v>35</v>
      </c>
      <c r="G9" s="61"/>
      <c r="H9" s="61"/>
      <c r="I9" s="62"/>
      <c r="J9" s="63" t="s">
        <v>36</v>
      </c>
      <c r="K9" s="64"/>
      <c r="L9" s="64"/>
      <c r="M9" s="65"/>
    </row>
    <row r="10" spans="1:13" ht="9.7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5.5" customHeight="1" thickBot="1">
      <c r="A11" s="20" t="s">
        <v>80</v>
      </c>
      <c r="B11" s="21" t="s">
        <v>38</v>
      </c>
      <c r="C11" s="22" t="s">
        <v>39</v>
      </c>
      <c r="D11" s="23" t="s">
        <v>40</v>
      </c>
      <c r="E11" s="24" t="s">
        <v>41</v>
      </c>
      <c r="F11" s="21" t="s">
        <v>38</v>
      </c>
      <c r="G11" s="22" t="s">
        <v>39</v>
      </c>
      <c r="H11" s="22" t="s">
        <v>40</v>
      </c>
      <c r="I11" s="24" t="s">
        <v>42</v>
      </c>
      <c r="J11" s="21" t="s">
        <v>38</v>
      </c>
      <c r="K11" s="23" t="s">
        <v>39</v>
      </c>
      <c r="L11" s="23" t="s">
        <v>40</v>
      </c>
      <c r="M11" s="24" t="s">
        <v>43</v>
      </c>
    </row>
    <row r="12" spans="1:13" ht="21" customHeight="1">
      <c r="A12" s="25" t="s">
        <v>44</v>
      </c>
      <c r="B12" s="26"/>
      <c r="C12" s="27"/>
      <c r="D12" s="27"/>
      <c r="E12" s="28"/>
      <c r="F12" s="26"/>
      <c r="G12" s="27"/>
      <c r="H12" s="27"/>
      <c r="I12" s="29"/>
      <c r="J12" s="26"/>
      <c r="K12" s="27"/>
      <c r="L12" s="27"/>
      <c r="M12" s="29"/>
    </row>
    <row r="13" spans="1:13" ht="21" customHeight="1">
      <c r="A13" s="30" t="s">
        <v>81</v>
      </c>
      <c r="B13" s="31">
        <v>424</v>
      </c>
      <c r="C13" s="32">
        <v>384</v>
      </c>
      <c r="D13" s="32">
        <v>40</v>
      </c>
      <c r="E13" s="33">
        <v>0.32</v>
      </c>
      <c r="F13" s="31">
        <v>2329</v>
      </c>
      <c r="G13" s="32">
        <v>2077</v>
      </c>
      <c r="H13" s="32">
        <v>252</v>
      </c>
      <c r="I13" s="34">
        <v>2.08</v>
      </c>
      <c r="J13" s="31">
        <v>5473</v>
      </c>
      <c r="K13" s="32">
        <v>4998</v>
      </c>
      <c r="L13" s="32">
        <v>475</v>
      </c>
      <c r="M13" s="34">
        <v>3.99</v>
      </c>
    </row>
    <row r="14" spans="1:13" ht="21" customHeight="1">
      <c r="A14" s="25" t="s">
        <v>44</v>
      </c>
      <c r="B14" s="26"/>
      <c r="C14" s="27"/>
      <c r="D14" s="27"/>
      <c r="E14" s="28"/>
      <c r="F14" s="26"/>
      <c r="G14" s="27"/>
      <c r="H14" s="27"/>
      <c r="I14" s="29"/>
      <c r="J14" s="26"/>
      <c r="K14" s="27"/>
      <c r="L14" s="27"/>
      <c r="M14" s="29"/>
    </row>
    <row r="15" spans="1:13" ht="21" customHeight="1">
      <c r="A15" s="30" t="s">
        <v>82</v>
      </c>
      <c r="B15" s="31">
        <v>0</v>
      </c>
      <c r="C15" s="32">
        <v>0</v>
      </c>
      <c r="D15" s="32">
        <v>0</v>
      </c>
      <c r="E15" s="33">
        <v>0</v>
      </c>
      <c r="F15" s="31">
        <v>6</v>
      </c>
      <c r="G15" s="32">
        <v>8</v>
      </c>
      <c r="H15" s="32">
        <v>-2</v>
      </c>
      <c r="I15" s="34">
        <v>-2.25</v>
      </c>
      <c r="J15" s="31">
        <v>21</v>
      </c>
      <c r="K15" s="32">
        <v>22</v>
      </c>
      <c r="L15" s="32">
        <v>-1</v>
      </c>
      <c r="M15" s="34">
        <v>-1.14</v>
      </c>
    </row>
    <row r="16" spans="1:13" ht="21" customHeight="1">
      <c r="A16" s="25" t="s">
        <v>44</v>
      </c>
      <c r="B16" s="26"/>
      <c r="C16" s="27"/>
      <c r="D16" s="27"/>
      <c r="E16" s="28"/>
      <c r="F16" s="26"/>
      <c r="G16" s="27"/>
      <c r="H16" s="27"/>
      <c r="I16" s="29"/>
      <c r="J16" s="26"/>
      <c r="K16" s="27"/>
      <c r="L16" s="27"/>
      <c r="M16" s="29"/>
    </row>
    <row r="17" spans="1:13" ht="21" customHeight="1">
      <c r="A17" s="30" t="s">
        <v>83</v>
      </c>
      <c r="B17" s="31">
        <v>15</v>
      </c>
      <c r="C17" s="32">
        <v>13</v>
      </c>
      <c r="D17" s="32">
        <v>2</v>
      </c>
      <c r="E17" s="33">
        <v>0.44</v>
      </c>
      <c r="F17" s="31">
        <v>49</v>
      </c>
      <c r="G17" s="32">
        <v>71</v>
      </c>
      <c r="H17" s="32">
        <v>-22</v>
      </c>
      <c r="I17" s="34">
        <v>-4.57</v>
      </c>
      <c r="J17" s="31">
        <v>174</v>
      </c>
      <c r="K17" s="32">
        <v>183</v>
      </c>
      <c r="L17" s="32">
        <v>-9</v>
      </c>
      <c r="M17" s="34">
        <v>-1.92</v>
      </c>
    </row>
    <row r="18" spans="1:13" ht="21" customHeight="1">
      <c r="A18" s="25" t="s">
        <v>44</v>
      </c>
      <c r="B18" s="26"/>
      <c r="C18" s="27"/>
      <c r="D18" s="27"/>
      <c r="E18" s="28"/>
      <c r="F18" s="26"/>
      <c r="G18" s="27"/>
      <c r="H18" s="27"/>
      <c r="I18" s="29"/>
      <c r="J18" s="26"/>
      <c r="K18" s="27"/>
      <c r="L18" s="27"/>
      <c r="M18" s="29"/>
    </row>
    <row r="19" spans="1:13" ht="21" customHeight="1">
      <c r="A19" s="30" t="s">
        <v>84</v>
      </c>
      <c r="B19" s="31">
        <v>3</v>
      </c>
      <c r="C19" s="32">
        <v>6</v>
      </c>
      <c r="D19" s="32">
        <v>-3</v>
      </c>
      <c r="E19" s="33">
        <v>-0.88</v>
      </c>
      <c r="F19" s="31">
        <v>24</v>
      </c>
      <c r="G19" s="32">
        <v>26</v>
      </c>
      <c r="H19" s="32">
        <v>-2</v>
      </c>
      <c r="I19" s="34">
        <v>-0.59</v>
      </c>
      <c r="J19" s="31">
        <v>87</v>
      </c>
      <c r="K19" s="32">
        <v>96</v>
      </c>
      <c r="L19" s="32">
        <v>-9</v>
      </c>
      <c r="M19" s="34">
        <v>-2.59</v>
      </c>
    </row>
    <row r="20" spans="1:13" ht="21" customHeight="1">
      <c r="A20" s="25" t="s">
        <v>44</v>
      </c>
      <c r="B20" s="26"/>
      <c r="C20" s="27"/>
      <c r="D20" s="27"/>
      <c r="E20" s="28"/>
      <c r="F20" s="26"/>
      <c r="G20" s="27"/>
      <c r="H20" s="27"/>
      <c r="I20" s="29"/>
      <c r="J20" s="26"/>
      <c r="K20" s="27"/>
      <c r="L20" s="27"/>
      <c r="M20" s="29"/>
    </row>
    <row r="21" spans="1:13" ht="21" customHeight="1">
      <c r="A21" s="30" t="s">
        <v>85</v>
      </c>
      <c r="B21" s="31">
        <v>2</v>
      </c>
      <c r="C21" s="32">
        <v>2</v>
      </c>
      <c r="D21" s="32">
        <v>0</v>
      </c>
      <c r="E21" s="33">
        <v>0</v>
      </c>
      <c r="F21" s="31">
        <v>9</v>
      </c>
      <c r="G21" s="32">
        <v>8</v>
      </c>
      <c r="H21" s="32">
        <v>1</v>
      </c>
      <c r="I21" s="34">
        <v>0.43</v>
      </c>
      <c r="J21" s="31">
        <v>25</v>
      </c>
      <c r="K21" s="32">
        <v>33</v>
      </c>
      <c r="L21" s="32">
        <v>-8</v>
      </c>
      <c r="M21" s="34">
        <v>-3.31</v>
      </c>
    </row>
    <row r="22" spans="1:13" ht="21" customHeight="1">
      <c r="A22" s="25" t="s">
        <v>44</v>
      </c>
      <c r="B22" s="26"/>
      <c r="C22" s="27"/>
      <c r="D22" s="27"/>
      <c r="E22" s="28"/>
      <c r="F22" s="26"/>
      <c r="G22" s="27"/>
      <c r="H22" s="27"/>
      <c r="I22" s="29"/>
      <c r="J22" s="26"/>
      <c r="K22" s="27"/>
      <c r="L22" s="27"/>
      <c r="M22" s="29"/>
    </row>
    <row r="23" spans="1:13" ht="21" customHeight="1">
      <c r="A23" s="30" t="s">
        <v>86</v>
      </c>
      <c r="B23" s="31">
        <v>155</v>
      </c>
      <c r="C23" s="32">
        <v>143</v>
      </c>
      <c r="D23" s="32">
        <v>12</v>
      </c>
      <c r="E23" s="33">
        <v>0.17</v>
      </c>
      <c r="F23" s="31">
        <v>708</v>
      </c>
      <c r="G23" s="32">
        <v>805</v>
      </c>
      <c r="H23" s="32">
        <v>-97</v>
      </c>
      <c r="I23" s="34">
        <v>-1.37</v>
      </c>
      <c r="J23" s="31">
        <v>1844</v>
      </c>
      <c r="K23" s="32">
        <v>1799</v>
      </c>
      <c r="L23" s="32">
        <v>45</v>
      </c>
      <c r="M23" s="34">
        <v>0.65</v>
      </c>
    </row>
    <row r="24" spans="1:13" ht="21" customHeight="1">
      <c r="A24" s="25" t="s">
        <v>44</v>
      </c>
      <c r="B24" s="26"/>
      <c r="C24" s="27"/>
      <c r="D24" s="27"/>
      <c r="E24" s="28"/>
      <c r="F24" s="26"/>
      <c r="G24" s="27"/>
      <c r="H24" s="27"/>
      <c r="I24" s="29"/>
      <c r="J24" s="26"/>
      <c r="K24" s="27"/>
      <c r="L24" s="27"/>
      <c r="M24" s="29"/>
    </row>
    <row r="25" spans="1:13" ht="21" customHeight="1">
      <c r="A25" s="30" t="s">
        <v>87</v>
      </c>
      <c r="B25" s="31">
        <v>463</v>
      </c>
      <c r="C25" s="32">
        <v>524</v>
      </c>
      <c r="D25" s="32">
        <v>-61</v>
      </c>
      <c r="E25" s="33">
        <v>-0.43</v>
      </c>
      <c r="F25" s="31">
        <v>2980</v>
      </c>
      <c r="G25" s="32">
        <v>2498</v>
      </c>
      <c r="H25" s="32">
        <v>482</v>
      </c>
      <c r="I25" s="34">
        <v>3.48</v>
      </c>
      <c r="J25" s="31">
        <v>6771</v>
      </c>
      <c r="K25" s="32">
        <v>6073</v>
      </c>
      <c r="L25" s="32">
        <v>698</v>
      </c>
      <c r="M25" s="34">
        <v>5.12</v>
      </c>
    </row>
    <row r="26" spans="1:13" ht="21" customHeight="1">
      <c r="A26" s="25" t="s">
        <v>44</v>
      </c>
      <c r="B26" s="26"/>
      <c r="C26" s="27"/>
      <c r="D26" s="27"/>
      <c r="E26" s="28"/>
      <c r="F26" s="26"/>
      <c r="G26" s="27"/>
      <c r="H26" s="27"/>
      <c r="I26" s="29"/>
      <c r="J26" s="26"/>
      <c r="K26" s="27"/>
      <c r="L26" s="27"/>
      <c r="M26" s="29"/>
    </row>
    <row r="27" spans="1:13" ht="21" customHeight="1">
      <c r="A27" s="30" t="s">
        <v>88</v>
      </c>
      <c r="B27" s="31">
        <v>96</v>
      </c>
      <c r="C27" s="32">
        <v>77</v>
      </c>
      <c r="D27" s="32">
        <v>19</v>
      </c>
      <c r="E27" s="33">
        <v>0.81</v>
      </c>
      <c r="F27" s="31">
        <v>340</v>
      </c>
      <c r="G27" s="32">
        <v>375</v>
      </c>
      <c r="H27" s="32">
        <v>-35</v>
      </c>
      <c r="I27" s="34">
        <v>-1.46</v>
      </c>
      <c r="J27" s="31">
        <v>873</v>
      </c>
      <c r="K27" s="32">
        <v>1008</v>
      </c>
      <c r="L27" s="32">
        <v>-135</v>
      </c>
      <c r="M27" s="34">
        <v>-5.42</v>
      </c>
    </row>
    <row r="28" spans="1:13" ht="21" customHeight="1">
      <c r="A28" s="25" t="s">
        <v>44</v>
      </c>
      <c r="B28" s="26"/>
      <c r="C28" s="27"/>
      <c r="D28" s="27"/>
      <c r="E28" s="28"/>
      <c r="F28" s="26"/>
      <c r="G28" s="27"/>
      <c r="H28" s="27"/>
      <c r="I28" s="29"/>
      <c r="J28" s="26"/>
      <c r="K28" s="27"/>
      <c r="L28" s="27"/>
      <c r="M28" s="29"/>
    </row>
    <row r="29" spans="1:13" ht="21" customHeight="1">
      <c r="A29" s="30" t="s">
        <v>89</v>
      </c>
      <c r="B29" s="31">
        <v>287</v>
      </c>
      <c r="C29" s="32">
        <v>21</v>
      </c>
      <c r="D29" s="32">
        <v>266</v>
      </c>
      <c r="E29" s="33">
        <v>18.11</v>
      </c>
      <c r="F29" s="31">
        <v>472</v>
      </c>
      <c r="G29" s="32">
        <v>149</v>
      </c>
      <c r="H29" s="32">
        <v>323</v>
      </c>
      <c r="I29" s="34">
        <v>23.14</v>
      </c>
      <c r="J29" s="31">
        <v>727</v>
      </c>
      <c r="K29" s="32">
        <v>279</v>
      </c>
      <c r="L29" s="32">
        <v>448</v>
      </c>
      <c r="M29" s="34">
        <v>35.25</v>
      </c>
    </row>
    <row r="30" spans="1:13" ht="21" customHeight="1">
      <c r="A30" s="25" t="s">
        <v>44</v>
      </c>
      <c r="B30" s="26"/>
      <c r="C30" s="27"/>
      <c r="D30" s="27"/>
      <c r="E30" s="28"/>
      <c r="F30" s="26"/>
      <c r="G30" s="27"/>
      <c r="H30" s="27"/>
      <c r="I30" s="29"/>
      <c r="J30" s="26"/>
      <c r="K30" s="27"/>
      <c r="L30" s="27"/>
      <c r="M30" s="29"/>
    </row>
    <row r="31" spans="1:13" ht="21" customHeight="1">
      <c r="A31" s="30" t="s">
        <v>90</v>
      </c>
      <c r="B31" s="31">
        <v>75</v>
      </c>
      <c r="C31" s="32">
        <v>7</v>
      </c>
      <c r="D31" s="32">
        <v>68</v>
      </c>
      <c r="E31" s="33">
        <v>14.44</v>
      </c>
      <c r="F31" s="31">
        <v>136</v>
      </c>
      <c r="G31" s="32">
        <v>59</v>
      </c>
      <c r="H31" s="32">
        <v>77</v>
      </c>
      <c r="I31" s="34">
        <v>16.49</v>
      </c>
      <c r="J31" s="31">
        <v>222</v>
      </c>
      <c r="K31" s="32">
        <v>134</v>
      </c>
      <c r="L31" s="32">
        <v>88</v>
      </c>
      <c r="M31" s="34">
        <v>19.3</v>
      </c>
    </row>
    <row r="32" spans="1:13" ht="21" customHeight="1">
      <c r="A32" s="25" t="s">
        <v>44</v>
      </c>
      <c r="B32" s="26"/>
      <c r="C32" s="27"/>
      <c r="D32" s="27"/>
      <c r="E32" s="28"/>
      <c r="F32" s="26"/>
      <c r="G32" s="27"/>
      <c r="H32" s="27"/>
      <c r="I32" s="29"/>
      <c r="J32" s="26"/>
      <c r="K32" s="27"/>
      <c r="L32" s="27"/>
      <c r="M32" s="29"/>
    </row>
    <row r="33" spans="1:13" ht="21" customHeight="1">
      <c r="A33" s="30" t="s">
        <v>91</v>
      </c>
      <c r="B33" s="31">
        <v>3</v>
      </c>
      <c r="C33" s="32">
        <v>2</v>
      </c>
      <c r="D33" s="32">
        <v>1</v>
      </c>
      <c r="E33" s="33">
        <v>0.16</v>
      </c>
      <c r="F33" s="31">
        <v>31</v>
      </c>
      <c r="G33" s="32">
        <v>23</v>
      </c>
      <c r="H33" s="32">
        <v>8</v>
      </c>
      <c r="I33" s="34">
        <v>1.3</v>
      </c>
      <c r="J33" s="31">
        <v>75</v>
      </c>
      <c r="K33" s="32">
        <v>75</v>
      </c>
      <c r="L33" s="32">
        <v>0</v>
      </c>
      <c r="M33" s="34">
        <v>0</v>
      </c>
    </row>
    <row r="34" spans="1:13" ht="21" customHeight="1">
      <c r="A34" s="25" t="s">
        <v>44</v>
      </c>
      <c r="B34" s="26"/>
      <c r="C34" s="27"/>
      <c r="D34" s="27"/>
      <c r="E34" s="28"/>
      <c r="F34" s="26"/>
      <c r="G34" s="27"/>
      <c r="H34" s="27"/>
      <c r="I34" s="29"/>
      <c r="J34" s="26"/>
      <c r="K34" s="27"/>
      <c r="L34" s="27"/>
      <c r="M34" s="29"/>
    </row>
    <row r="35" spans="1:13" ht="21" customHeight="1">
      <c r="A35" s="30" t="s">
        <v>92</v>
      </c>
      <c r="B35" s="31">
        <v>30</v>
      </c>
      <c r="C35" s="32">
        <v>25</v>
      </c>
      <c r="D35" s="32">
        <v>5</v>
      </c>
      <c r="E35" s="33">
        <v>0.49</v>
      </c>
      <c r="F35" s="31">
        <v>129</v>
      </c>
      <c r="G35" s="32">
        <v>159</v>
      </c>
      <c r="H35" s="32">
        <v>-30</v>
      </c>
      <c r="I35" s="34">
        <v>-2.82</v>
      </c>
      <c r="J35" s="31">
        <v>402</v>
      </c>
      <c r="K35" s="32">
        <v>349</v>
      </c>
      <c r="L35" s="32">
        <v>53</v>
      </c>
      <c r="M35" s="34">
        <v>5.41</v>
      </c>
    </row>
    <row r="36" spans="1:13" ht="21" customHeight="1">
      <c r="A36" s="25" t="s">
        <v>44</v>
      </c>
      <c r="B36" s="26"/>
      <c r="C36" s="27"/>
      <c r="D36" s="27"/>
      <c r="E36" s="28"/>
      <c r="F36" s="26"/>
      <c r="G36" s="27"/>
      <c r="H36" s="27"/>
      <c r="I36" s="29"/>
      <c r="J36" s="26"/>
      <c r="K36" s="27"/>
      <c r="L36" s="27"/>
      <c r="M36" s="29"/>
    </row>
    <row r="37" spans="1:13" ht="21" customHeight="1">
      <c r="A37" s="30" t="s">
        <v>93</v>
      </c>
      <c r="B37" s="31">
        <v>133</v>
      </c>
      <c r="C37" s="32">
        <v>128</v>
      </c>
      <c r="D37" s="32">
        <v>5</v>
      </c>
      <c r="E37" s="33">
        <v>0.05</v>
      </c>
      <c r="F37" s="31">
        <v>769</v>
      </c>
      <c r="G37" s="32">
        <v>729</v>
      </c>
      <c r="H37" s="32">
        <v>40</v>
      </c>
      <c r="I37" s="34">
        <v>0.37</v>
      </c>
      <c r="J37" s="31">
        <v>1883</v>
      </c>
      <c r="K37" s="32">
        <v>1689</v>
      </c>
      <c r="L37" s="32">
        <v>194</v>
      </c>
      <c r="M37" s="34">
        <v>1.83</v>
      </c>
    </row>
    <row r="38" spans="1:13" ht="21" customHeight="1">
      <c r="A38" s="25" t="s">
        <v>44</v>
      </c>
      <c r="B38" s="26"/>
      <c r="C38" s="27"/>
      <c r="D38" s="27"/>
      <c r="E38" s="28"/>
      <c r="F38" s="26"/>
      <c r="G38" s="27"/>
      <c r="H38" s="27"/>
      <c r="I38" s="29"/>
      <c r="J38" s="26"/>
      <c r="K38" s="27"/>
      <c r="L38" s="27"/>
      <c r="M38" s="29"/>
    </row>
    <row r="39" spans="1:13" ht="21" customHeight="1">
      <c r="A39" s="30" t="s">
        <v>94</v>
      </c>
      <c r="B39" s="31">
        <v>49</v>
      </c>
      <c r="C39" s="32">
        <v>40</v>
      </c>
      <c r="D39" s="32">
        <v>9</v>
      </c>
      <c r="E39" s="33">
        <v>0.41</v>
      </c>
      <c r="F39" s="31">
        <v>213</v>
      </c>
      <c r="G39" s="32">
        <v>222</v>
      </c>
      <c r="H39" s="32">
        <v>-9</v>
      </c>
      <c r="I39" s="34">
        <v>-0.4</v>
      </c>
      <c r="J39" s="31">
        <v>473</v>
      </c>
      <c r="K39" s="32">
        <v>519</v>
      </c>
      <c r="L39" s="32">
        <v>-46</v>
      </c>
      <c r="M39" s="34">
        <v>-2.03</v>
      </c>
    </row>
    <row r="40" spans="1:13" ht="21" customHeight="1">
      <c r="A40" s="25" t="s">
        <v>44</v>
      </c>
      <c r="B40" s="26"/>
      <c r="C40" s="27"/>
      <c r="D40" s="27"/>
      <c r="E40" s="28"/>
      <c r="F40" s="26"/>
      <c r="G40" s="27"/>
      <c r="H40" s="27"/>
      <c r="I40" s="29"/>
      <c r="J40" s="26"/>
      <c r="K40" s="27"/>
      <c r="L40" s="27"/>
      <c r="M40" s="29"/>
    </row>
    <row r="41" spans="1:13" ht="21" customHeight="1">
      <c r="A41" s="30" t="s">
        <v>95</v>
      </c>
      <c r="B41" s="31">
        <v>65</v>
      </c>
      <c r="C41" s="32">
        <v>73</v>
      </c>
      <c r="D41" s="32">
        <v>-8</v>
      </c>
      <c r="E41" s="33">
        <v>-0.14</v>
      </c>
      <c r="F41" s="31">
        <v>445</v>
      </c>
      <c r="G41" s="32">
        <v>548</v>
      </c>
      <c r="H41" s="32">
        <v>-103</v>
      </c>
      <c r="I41" s="34">
        <v>-1.83</v>
      </c>
      <c r="J41" s="31">
        <v>1218</v>
      </c>
      <c r="K41" s="32">
        <v>1298</v>
      </c>
      <c r="L41" s="32">
        <v>-80</v>
      </c>
      <c r="M41" s="34">
        <v>-1.43</v>
      </c>
    </row>
    <row r="42" spans="1:13" ht="21" customHeight="1">
      <c r="A42" s="25" t="s">
        <v>44</v>
      </c>
      <c r="B42" s="26"/>
      <c r="C42" s="27"/>
      <c r="D42" s="27"/>
      <c r="E42" s="28"/>
      <c r="F42" s="26"/>
      <c r="G42" s="27"/>
      <c r="H42" s="27"/>
      <c r="I42" s="29"/>
      <c r="J42" s="26"/>
      <c r="K42" s="27"/>
      <c r="L42" s="27"/>
      <c r="M42" s="29"/>
    </row>
    <row r="43" spans="1:13" ht="21" customHeight="1">
      <c r="A43" s="30" t="s">
        <v>96</v>
      </c>
      <c r="B43" s="31">
        <v>68</v>
      </c>
      <c r="C43" s="32">
        <v>14</v>
      </c>
      <c r="D43" s="32">
        <v>54</v>
      </c>
      <c r="E43" s="33">
        <v>2.81</v>
      </c>
      <c r="F43" s="31">
        <v>153</v>
      </c>
      <c r="G43" s="32">
        <v>225</v>
      </c>
      <c r="H43" s="32">
        <v>-72</v>
      </c>
      <c r="I43" s="34">
        <v>-3.52</v>
      </c>
      <c r="J43" s="31">
        <v>1529</v>
      </c>
      <c r="K43" s="32">
        <v>1470</v>
      </c>
      <c r="L43" s="32">
        <v>59</v>
      </c>
      <c r="M43" s="34">
        <v>3.08</v>
      </c>
    </row>
    <row r="44" spans="1:13" ht="21" customHeight="1">
      <c r="A44" s="25" t="s">
        <v>44</v>
      </c>
      <c r="B44" s="26"/>
      <c r="C44" s="27"/>
      <c r="D44" s="27"/>
      <c r="E44" s="28"/>
      <c r="F44" s="26"/>
      <c r="G44" s="27"/>
      <c r="H44" s="27"/>
      <c r="I44" s="29"/>
      <c r="J44" s="26"/>
      <c r="K44" s="27"/>
      <c r="L44" s="27"/>
      <c r="M44" s="29"/>
    </row>
    <row r="45" spans="1:13" ht="21" customHeight="1">
      <c r="A45" s="30" t="s">
        <v>97</v>
      </c>
      <c r="B45" s="31">
        <v>17</v>
      </c>
      <c r="C45" s="32">
        <v>41</v>
      </c>
      <c r="D45" s="32">
        <v>-24</v>
      </c>
      <c r="E45" s="33">
        <v>-2.68</v>
      </c>
      <c r="F45" s="31">
        <v>98</v>
      </c>
      <c r="G45" s="32">
        <v>147</v>
      </c>
      <c r="H45" s="32">
        <v>-49</v>
      </c>
      <c r="I45" s="34">
        <v>-5.33</v>
      </c>
      <c r="J45" s="31">
        <v>209</v>
      </c>
      <c r="K45" s="32">
        <v>299</v>
      </c>
      <c r="L45" s="32">
        <v>-90</v>
      </c>
      <c r="M45" s="34">
        <v>-9.38</v>
      </c>
    </row>
    <row r="46" spans="1:13" ht="21" customHeight="1">
      <c r="A46" s="25" t="s">
        <v>44</v>
      </c>
      <c r="B46" s="26"/>
      <c r="C46" s="27"/>
      <c r="D46" s="27"/>
      <c r="E46" s="28"/>
      <c r="F46" s="26"/>
      <c r="G46" s="27"/>
      <c r="H46" s="27"/>
      <c r="I46" s="29"/>
      <c r="J46" s="26"/>
      <c r="K46" s="27"/>
      <c r="L46" s="27"/>
      <c r="M46" s="29"/>
    </row>
    <row r="47" spans="1:13" ht="21" customHeight="1">
      <c r="A47" s="30" t="s">
        <v>98</v>
      </c>
      <c r="B47" s="31">
        <v>15</v>
      </c>
      <c r="C47" s="32">
        <v>9</v>
      </c>
      <c r="D47" s="32">
        <v>6</v>
      </c>
      <c r="E47" s="33">
        <v>0.32</v>
      </c>
      <c r="F47" s="31">
        <v>69</v>
      </c>
      <c r="G47" s="32">
        <v>81</v>
      </c>
      <c r="H47" s="32">
        <v>-12</v>
      </c>
      <c r="I47" s="34">
        <v>-0.63</v>
      </c>
      <c r="J47" s="31">
        <v>195</v>
      </c>
      <c r="K47" s="32">
        <v>174</v>
      </c>
      <c r="L47" s="32">
        <v>21</v>
      </c>
      <c r="M47" s="34">
        <v>1.11</v>
      </c>
    </row>
    <row r="48" spans="1:13" ht="21" customHeight="1">
      <c r="A48" s="25" t="s">
        <v>44</v>
      </c>
      <c r="B48" s="26"/>
      <c r="C48" s="27"/>
      <c r="D48" s="27"/>
      <c r="E48" s="28"/>
      <c r="F48" s="26"/>
      <c r="G48" s="27"/>
      <c r="H48" s="27"/>
      <c r="I48" s="29"/>
      <c r="J48" s="26"/>
      <c r="K48" s="27"/>
      <c r="L48" s="27"/>
      <c r="M48" s="29"/>
    </row>
    <row r="49" spans="1:13" ht="21" customHeight="1">
      <c r="A49" s="30" t="s">
        <v>99</v>
      </c>
      <c r="B49" s="31">
        <v>2</v>
      </c>
      <c r="C49" s="32">
        <v>5</v>
      </c>
      <c r="D49" s="32">
        <v>-3</v>
      </c>
      <c r="E49" s="33">
        <v>-0.91</v>
      </c>
      <c r="F49" s="31">
        <v>15</v>
      </c>
      <c r="G49" s="32">
        <v>18</v>
      </c>
      <c r="H49" s="32">
        <v>-3</v>
      </c>
      <c r="I49" s="34">
        <v>-0.92</v>
      </c>
      <c r="J49" s="31">
        <v>68</v>
      </c>
      <c r="K49" s="32">
        <v>45</v>
      </c>
      <c r="L49" s="32">
        <v>23</v>
      </c>
      <c r="M49" s="34">
        <v>7.69</v>
      </c>
    </row>
    <row r="50" spans="1:13" ht="21" customHeight="1">
      <c r="A50" s="25" t="s">
        <v>44</v>
      </c>
      <c r="B50" s="26"/>
      <c r="C50" s="27"/>
      <c r="D50" s="27"/>
      <c r="E50" s="28"/>
      <c r="F50" s="26"/>
      <c r="G50" s="27"/>
      <c r="H50" s="27"/>
      <c r="I50" s="29"/>
      <c r="J50" s="26"/>
      <c r="K50" s="27"/>
      <c r="L50" s="27"/>
      <c r="M50" s="29"/>
    </row>
    <row r="51" spans="1:13" ht="21" customHeight="1">
      <c r="A51" s="30" t="s">
        <v>100</v>
      </c>
      <c r="B51" s="31">
        <v>82</v>
      </c>
      <c r="C51" s="32">
        <v>58</v>
      </c>
      <c r="D51" s="32">
        <v>24</v>
      </c>
      <c r="E51" s="33">
        <v>1.14</v>
      </c>
      <c r="F51" s="31">
        <v>336</v>
      </c>
      <c r="G51" s="32">
        <v>299</v>
      </c>
      <c r="H51" s="32">
        <v>37</v>
      </c>
      <c r="I51" s="34">
        <v>1.77</v>
      </c>
      <c r="J51" s="31">
        <v>928</v>
      </c>
      <c r="K51" s="32">
        <v>647</v>
      </c>
      <c r="L51" s="32">
        <v>281</v>
      </c>
      <c r="M51" s="34">
        <v>15.18</v>
      </c>
    </row>
    <row r="52" spans="1:13" ht="21" customHeight="1">
      <c r="A52" s="25" t="s">
        <v>44</v>
      </c>
      <c r="B52" s="26"/>
      <c r="C52" s="27"/>
      <c r="D52" s="27"/>
      <c r="E52" s="28"/>
      <c r="F52" s="26"/>
      <c r="G52" s="27"/>
      <c r="H52" s="27"/>
      <c r="I52" s="29"/>
      <c r="J52" s="26"/>
      <c r="K52" s="27"/>
      <c r="L52" s="27"/>
      <c r="M52" s="29"/>
    </row>
    <row r="53" spans="1:13" ht="21" customHeight="1">
      <c r="A53" s="30" t="s">
        <v>101</v>
      </c>
      <c r="B53" s="31">
        <v>114</v>
      </c>
      <c r="C53" s="32">
        <v>210</v>
      </c>
      <c r="D53" s="32">
        <v>-96</v>
      </c>
      <c r="E53" s="33">
        <v>-2.56</v>
      </c>
      <c r="F53" s="31">
        <v>868</v>
      </c>
      <c r="G53" s="32">
        <v>971</v>
      </c>
      <c r="H53" s="32">
        <v>-103</v>
      </c>
      <c r="I53" s="34">
        <v>-2.73</v>
      </c>
      <c r="J53" s="31">
        <v>2420</v>
      </c>
      <c r="K53" s="32">
        <v>2142</v>
      </c>
      <c r="L53" s="32">
        <v>278</v>
      </c>
      <c r="M53" s="34">
        <v>8.21</v>
      </c>
    </row>
    <row r="54" spans="1:13" ht="21" customHeight="1">
      <c r="A54" s="25" t="s">
        <v>44</v>
      </c>
      <c r="B54" s="26"/>
      <c r="C54" s="27"/>
      <c r="D54" s="27"/>
      <c r="E54" s="28"/>
      <c r="F54" s="26"/>
      <c r="G54" s="27"/>
      <c r="H54" s="27"/>
      <c r="I54" s="29"/>
      <c r="J54" s="26"/>
      <c r="K54" s="27"/>
      <c r="L54" s="27"/>
      <c r="M54" s="29"/>
    </row>
    <row r="55" spans="1:13" ht="21" customHeight="1">
      <c r="A55" s="30" t="s">
        <v>102</v>
      </c>
      <c r="B55" s="31">
        <v>1580</v>
      </c>
      <c r="C55" s="32">
        <v>1721</v>
      </c>
      <c r="D55" s="32">
        <v>-141</v>
      </c>
      <c r="E55" s="33">
        <v>-0.31</v>
      </c>
      <c r="F55" s="31">
        <v>6734</v>
      </c>
      <c r="G55" s="32">
        <v>7069</v>
      </c>
      <c r="H55" s="32">
        <v>-335</v>
      </c>
      <c r="I55" s="34">
        <v>-0.73</v>
      </c>
      <c r="J55" s="31">
        <v>17607</v>
      </c>
      <c r="K55" s="32">
        <v>16564</v>
      </c>
      <c r="L55" s="32">
        <v>1043</v>
      </c>
      <c r="M55" s="34">
        <v>2.36</v>
      </c>
    </row>
    <row r="56" spans="1:13" ht="21" customHeight="1">
      <c r="A56" s="25" t="s">
        <v>44</v>
      </c>
      <c r="B56" s="26"/>
      <c r="C56" s="27"/>
      <c r="D56" s="27"/>
      <c r="E56" s="28"/>
      <c r="F56" s="26"/>
      <c r="G56" s="27"/>
      <c r="H56" s="27"/>
      <c r="I56" s="29"/>
      <c r="J56" s="26"/>
      <c r="K56" s="27"/>
      <c r="L56" s="27"/>
      <c r="M56" s="29"/>
    </row>
    <row r="57" spans="1:13" ht="21" customHeight="1">
      <c r="A57" s="30" t="s">
        <v>103</v>
      </c>
      <c r="B57" s="31">
        <v>39</v>
      </c>
      <c r="C57" s="32">
        <v>40</v>
      </c>
      <c r="D57" s="32">
        <v>-1</v>
      </c>
      <c r="E57" s="33">
        <v>-0.04</v>
      </c>
      <c r="F57" s="31">
        <v>245</v>
      </c>
      <c r="G57" s="32">
        <v>379</v>
      </c>
      <c r="H57" s="32">
        <v>-134</v>
      </c>
      <c r="I57" s="34">
        <v>-5.17</v>
      </c>
      <c r="J57" s="31">
        <v>559</v>
      </c>
      <c r="K57" s="32">
        <v>776</v>
      </c>
      <c r="L57" s="32">
        <v>-217</v>
      </c>
      <c r="M57" s="34">
        <v>-8.12</v>
      </c>
    </row>
    <row r="58" spans="1:13" ht="21" customHeight="1">
      <c r="A58" s="25" t="s">
        <v>44</v>
      </c>
      <c r="B58" s="26"/>
      <c r="C58" s="27"/>
      <c r="D58" s="27"/>
      <c r="E58" s="28"/>
      <c r="F58" s="26"/>
      <c r="G58" s="27"/>
      <c r="H58" s="27"/>
      <c r="I58" s="29"/>
      <c r="J58" s="26"/>
      <c r="K58" s="27"/>
      <c r="L58" s="27"/>
      <c r="M58" s="29"/>
    </row>
    <row r="59" spans="1:13" ht="21" customHeight="1">
      <c r="A59" s="30" t="s">
        <v>104</v>
      </c>
      <c r="B59" s="31">
        <v>23</v>
      </c>
      <c r="C59" s="32">
        <v>13</v>
      </c>
      <c r="D59" s="32">
        <v>10</v>
      </c>
      <c r="E59" s="33">
        <v>0.93</v>
      </c>
      <c r="F59" s="31">
        <v>95</v>
      </c>
      <c r="G59" s="32">
        <v>106</v>
      </c>
      <c r="H59" s="32">
        <v>-11</v>
      </c>
      <c r="I59" s="34">
        <v>-1.01</v>
      </c>
      <c r="J59" s="31">
        <v>200</v>
      </c>
      <c r="K59" s="32">
        <v>239</v>
      </c>
      <c r="L59" s="32">
        <v>-39</v>
      </c>
      <c r="M59" s="34">
        <v>-3.5</v>
      </c>
    </row>
    <row r="60" spans="1:13" ht="21" customHeight="1">
      <c r="A60" s="25" t="s">
        <v>44</v>
      </c>
      <c r="B60" s="26"/>
      <c r="C60" s="27"/>
      <c r="D60" s="27"/>
      <c r="E60" s="28"/>
      <c r="F60" s="26"/>
      <c r="G60" s="27"/>
      <c r="H60" s="27"/>
      <c r="I60" s="29"/>
      <c r="J60" s="26"/>
      <c r="K60" s="27"/>
      <c r="L60" s="27"/>
      <c r="M60" s="29"/>
    </row>
    <row r="61" spans="1:13" ht="21" customHeight="1">
      <c r="A61" s="30" t="s">
        <v>105</v>
      </c>
      <c r="B61" s="31">
        <v>5</v>
      </c>
      <c r="C61" s="32">
        <v>2</v>
      </c>
      <c r="D61" s="32">
        <v>3</v>
      </c>
      <c r="E61" s="33">
        <v>1.69</v>
      </c>
      <c r="F61" s="31">
        <v>12</v>
      </c>
      <c r="G61" s="32">
        <v>18</v>
      </c>
      <c r="H61" s="32">
        <v>-6</v>
      </c>
      <c r="I61" s="34">
        <v>-3.19</v>
      </c>
      <c r="J61" s="31">
        <v>35</v>
      </c>
      <c r="K61" s="32">
        <v>56</v>
      </c>
      <c r="L61" s="32">
        <v>-21</v>
      </c>
      <c r="M61" s="34">
        <v>-10.34</v>
      </c>
    </row>
    <row r="62" spans="1:13" ht="21" customHeight="1">
      <c r="A62" s="25" t="s">
        <v>44</v>
      </c>
      <c r="B62" s="26"/>
      <c r="C62" s="27"/>
      <c r="D62" s="27"/>
      <c r="E62" s="28"/>
      <c r="F62" s="26"/>
      <c r="G62" s="27"/>
      <c r="H62" s="27"/>
      <c r="I62" s="29"/>
      <c r="J62" s="26"/>
      <c r="K62" s="27"/>
      <c r="L62" s="27"/>
      <c r="M62" s="29"/>
    </row>
    <row r="63" spans="1:13" ht="21" customHeight="1">
      <c r="A63" s="30" t="s">
        <v>106</v>
      </c>
      <c r="B63" s="31">
        <v>0</v>
      </c>
      <c r="C63" s="32">
        <v>0</v>
      </c>
      <c r="D63" s="32">
        <v>0</v>
      </c>
      <c r="E63" s="33">
        <v>0</v>
      </c>
      <c r="F63" s="31">
        <v>6</v>
      </c>
      <c r="G63" s="32">
        <v>11</v>
      </c>
      <c r="H63" s="32">
        <v>-5</v>
      </c>
      <c r="I63" s="34">
        <v>-6.17</v>
      </c>
      <c r="J63" s="31">
        <v>20</v>
      </c>
      <c r="K63" s="32">
        <v>16</v>
      </c>
      <c r="L63" s="32">
        <v>4</v>
      </c>
      <c r="M63" s="34">
        <v>5.56</v>
      </c>
    </row>
    <row r="64" spans="1:13" ht="21" customHeight="1">
      <c r="A64" s="25" t="s">
        <v>44</v>
      </c>
      <c r="B64" s="26"/>
      <c r="C64" s="27"/>
      <c r="D64" s="27"/>
      <c r="E64" s="28"/>
      <c r="F64" s="26"/>
      <c r="G64" s="27"/>
      <c r="H64" s="27"/>
      <c r="I64" s="29"/>
      <c r="J64" s="26"/>
      <c r="K64" s="27"/>
      <c r="L64" s="27"/>
      <c r="M64" s="29"/>
    </row>
    <row r="65" spans="1:13" ht="21" customHeight="1">
      <c r="A65" s="30" t="s">
        <v>107</v>
      </c>
      <c r="B65" s="31">
        <v>111</v>
      </c>
      <c r="C65" s="32">
        <v>115</v>
      </c>
      <c r="D65" s="32">
        <v>-4</v>
      </c>
      <c r="E65" s="33">
        <v>-0.08</v>
      </c>
      <c r="F65" s="31">
        <v>546</v>
      </c>
      <c r="G65" s="32">
        <v>487</v>
      </c>
      <c r="H65" s="32">
        <v>59</v>
      </c>
      <c r="I65" s="34">
        <v>1.23</v>
      </c>
      <c r="J65" s="31">
        <v>1442</v>
      </c>
      <c r="K65" s="32">
        <v>1110</v>
      </c>
      <c r="L65" s="32">
        <v>332</v>
      </c>
      <c r="M65" s="34">
        <v>7.33</v>
      </c>
    </row>
    <row r="66" spans="1:13" ht="21" customHeight="1">
      <c r="A66" s="25" t="s">
        <v>44</v>
      </c>
      <c r="B66" s="26"/>
      <c r="C66" s="27"/>
      <c r="D66" s="27"/>
      <c r="E66" s="28"/>
      <c r="F66" s="26"/>
      <c r="G66" s="27"/>
      <c r="H66" s="27"/>
      <c r="I66" s="29"/>
      <c r="J66" s="26"/>
      <c r="K66" s="27"/>
      <c r="L66" s="27"/>
      <c r="M66" s="29"/>
    </row>
    <row r="67" spans="1:13" ht="21" customHeight="1">
      <c r="A67" s="30" t="s">
        <v>108</v>
      </c>
      <c r="B67" s="31">
        <v>7</v>
      </c>
      <c r="C67" s="32">
        <v>6</v>
      </c>
      <c r="D67" s="32">
        <v>1</v>
      </c>
      <c r="E67" s="33">
        <v>0.16</v>
      </c>
      <c r="F67" s="31">
        <v>42</v>
      </c>
      <c r="G67" s="32">
        <v>47</v>
      </c>
      <c r="H67" s="32">
        <v>-5</v>
      </c>
      <c r="I67" s="34">
        <v>-0.81</v>
      </c>
      <c r="J67" s="31">
        <v>102</v>
      </c>
      <c r="K67" s="32">
        <v>102</v>
      </c>
      <c r="L67" s="32">
        <v>0</v>
      </c>
      <c r="M67" s="34">
        <v>0</v>
      </c>
    </row>
    <row r="68" spans="1:13" ht="21" customHeight="1">
      <c r="A68" s="25" t="s">
        <v>44</v>
      </c>
      <c r="B68" s="26"/>
      <c r="C68" s="27"/>
      <c r="D68" s="27"/>
      <c r="E68" s="28"/>
      <c r="F68" s="26"/>
      <c r="G68" s="27"/>
      <c r="H68" s="27"/>
      <c r="I68" s="29"/>
      <c r="J68" s="26"/>
      <c r="K68" s="27"/>
      <c r="L68" s="27"/>
      <c r="M68" s="29"/>
    </row>
    <row r="69" spans="1:13" ht="21" customHeight="1">
      <c r="A69" s="30" t="s">
        <v>109</v>
      </c>
      <c r="B69" s="31">
        <v>113</v>
      </c>
      <c r="C69" s="32">
        <v>95</v>
      </c>
      <c r="D69" s="32">
        <v>18</v>
      </c>
      <c r="E69" s="33">
        <v>0.6</v>
      </c>
      <c r="F69" s="31">
        <v>387</v>
      </c>
      <c r="G69" s="32">
        <v>411</v>
      </c>
      <c r="H69" s="32">
        <v>-24</v>
      </c>
      <c r="I69" s="34">
        <v>-0.78</v>
      </c>
      <c r="J69" s="31">
        <v>949</v>
      </c>
      <c r="K69" s="32">
        <v>857</v>
      </c>
      <c r="L69" s="32">
        <v>92</v>
      </c>
      <c r="M69" s="34">
        <v>3.12</v>
      </c>
    </row>
    <row r="70" spans="1:13" ht="21" customHeight="1">
      <c r="A70" s="25" t="s">
        <v>44</v>
      </c>
      <c r="B70" s="26"/>
      <c r="C70" s="27"/>
      <c r="D70" s="27"/>
      <c r="E70" s="28"/>
      <c r="F70" s="26"/>
      <c r="G70" s="27"/>
      <c r="H70" s="27"/>
      <c r="I70" s="29"/>
      <c r="J70" s="26"/>
      <c r="K70" s="27"/>
      <c r="L70" s="27"/>
      <c r="M70" s="29"/>
    </row>
    <row r="71" spans="1:13" ht="21" customHeight="1">
      <c r="A71" s="30" t="s">
        <v>110</v>
      </c>
      <c r="B71" s="31">
        <v>6</v>
      </c>
      <c r="C71" s="32">
        <v>1</v>
      </c>
      <c r="D71" s="32">
        <v>5</v>
      </c>
      <c r="E71" s="33">
        <v>2.5</v>
      </c>
      <c r="F71" s="31">
        <v>26</v>
      </c>
      <c r="G71" s="32">
        <v>34</v>
      </c>
      <c r="H71" s="32">
        <v>-8</v>
      </c>
      <c r="I71" s="34">
        <v>-3.76</v>
      </c>
      <c r="J71" s="31">
        <v>35</v>
      </c>
      <c r="K71" s="32">
        <v>50</v>
      </c>
      <c r="L71" s="32">
        <v>-15</v>
      </c>
      <c r="M71" s="34">
        <v>-6.82</v>
      </c>
    </row>
    <row r="72" spans="1:13" ht="21" customHeight="1">
      <c r="A72" s="25" t="s">
        <v>44</v>
      </c>
      <c r="B72" s="26"/>
      <c r="C72" s="27"/>
      <c r="D72" s="27"/>
      <c r="E72" s="28"/>
      <c r="F72" s="26"/>
      <c r="G72" s="27"/>
      <c r="H72" s="27"/>
      <c r="I72" s="29"/>
      <c r="J72" s="26"/>
      <c r="K72" s="27"/>
      <c r="L72" s="27"/>
      <c r="M72" s="29"/>
    </row>
    <row r="73" spans="1:13" ht="21" customHeight="1">
      <c r="A73" s="30" t="s">
        <v>111</v>
      </c>
      <c r="B73" s="31">
        <v>10</v>
      </c>
      <c r="C73" s="32">
        <v>11</v>
      </c>
      <c r="D73" s="32">
        <v>-1</v>
      </c>
      <c r="E73" s="33">
        <v>-0.11</v>
      </c>
      <c r="F73" s="31">
        <v>170</v>
      </c>
      <c r="G73" s="32">
        <v>85</v>
      </c>
      <c r="H73" s="32">
        <v>85</v>
      </c>
      <c r="I73" s="34">
        <v>9.9</v>
      </c>
      <c r="J73" s="31">
        <v>271</v>
      </c>
      <c r="K73" s="32">
        <v>205</v>
      </c>
      <c r="L73" s="32">
        <v>66</v>
      </c>
      <c r="M73" s="34">
        <v>7.52</v>
      </c>
    </row>
    <row r="74" spans="1:13" ht="21" customHeight="1">
      <c r="A74" s="25" t="s">
        <v>44</v>
      </c>
      <c r="B74" s="26"/>
      <c r="C74" s="27"/>
      <c r="D74" s="27"/>
      <c r="E74" s="28"/>
      <c r="F74" s="26"/>
      <c r="G74" s="27"/>
      <c r="H74" s="27"/>
      <c r="I74" s="29"/>
      <c r="J74" s="26"/>
      <c r="K74" s="27"/>
      <c r="L74" s="27"/>
      <c r="M74" s="29"/>
    </row>
    <row r="75" spans="1:13" ht="21" customHeight="1">
      <c r="A75" s="30" t="s">
        <v>112</v>
      </c>
      <c r="B75" s="31">
        <v>32</v>
      </c>
      <c r="C75" s="32">
        <v>78</v>
      </c>
      <c r="D75" s="32">
        <v>-46</v>
      </c>
      <c r="E75" s="33">
        <v>-1.53</v>
      </c>
      <c r="F75" s="31">
        <v>212</v>
      </c>
      <c r="G75" s="32">
        <v>289</v>
      </c>
      <c r="H75" s="32">
        <v>-77</v>
      </c>
      <c r="I75" s="34">
        <v>-2.53</v>
      </c>
      <c r="J75" s="31">
        <v>628</v>
      </c>
      <c r="K75" s="32">
        <v>634</v>
      </c>
      <c r="L75" s="32">
        <v>-6</v>
      </c>
      <c r="M75" s="34">
        <v>-0.2</v>
      </c>
    </row>
    <row r="76" spans="1:13" ht="21" customHeight="1">
      <c r="A76" s="25" t="s">
        <v>44</v>
      </c>
      <c r="B76" s="26"/>
      <c r="C76" s="27"/>
      <c r="D76" s="27"/>
      <c r="E76" s="28"/>
      <c r="F76" s="26"/>
      <c r="G76" s="27"/>
      <c r="H76" s="27"/>
      <c r="I76" s="29"/>
      <c r="J76" s="26"/>
      <c r="K76" s="27"/>
      <c r="L76" s="27"/>
      <c r="M76" s="29"/>
    </row>
    <row r="77" spans="1:13" ht="21" customHeight="1">
      <c r="A77" s="30" t="s">
        <v>113</v>
      </c>
      <c r="B77" s="31">
        <v>97</v>
      </c>
      <c r="C77" s="32">
        <v>95</v>
      </c>
      <c r="D77" s="32">
        <v>2</v>
      </c>
      <c r="E77" s="33">
        <v>0.06</v>
      </c>
      <c r="F77" s="31">
        <v>522</v>
      </c>
      <c r="G77" s="32">
        <v>414</v>
      </c>
      <c r="H77" s="32">
        <v>108</v>
      </c>
      <c r="I77" s="34">
        <v>3.36</v>
      </c>
      <c r="J77" s="31">
        <v>1174</v>
      </c>
      <c r="K77" s="32">
        <v>933</v>
      </c>
      <c r="L77" s="32">
        <v>241</v>
      </c>
      <c r="M77" s="34">
        <v>7.82</v>
      </c>
    </row>
    <row r="78" spans="1:13" ht="21" customHeight="1">
      <c r="A78" s="25" t="s">
        <v>44</v>
      </c>
      <c r="B78" s="26"/>
      <c r="C78" s="27"/>
      <c r="D78" s="27"/>
      <c r="E78" s="28"/>
      <c r="F78" s="26"/>
      <c r="G78" s="27"/>
      <c r="H78" s="27"/>
      <c r="I78" s="29"/>
      <c r="J78" s="26"/>
      <c r="K78" s="27"/>
      <c r="L78" s="27"/>
      <c r="M78" s="29"/>
    </row>
    <row r="79" spans="1:13" ht="21" customHeight="1">
      <c r="A79" s="30" t="s">
        <v>114</v>
      </c>
      <c r="B79" s="31">
        <v>30</v>
      </c>
      <c r="C79" s="32">
        <v>35</v>
      </c>
      <c r="D79" s="32">
        <v>-5</v>
      </c>
      <c r="E79" s="33">
        <v>-0.38</v>
      </c>
      <c r="F79" s="31">
        <v>175</v>
      </c>
      <c r="G79" s="32">
        <v>170</v>
      </c>
      <c r="H79" s="32">
        <v>5</v>
      </c>
      <c r="I79" s="34">
        <v>0.39</v>
      </c>
      <c r="J79" s="31">
        <v>356</v>
      </c>
      <c r="K79" s="32">
        <v>326</v>
      </c>
      <c r="L79" s="32">
        <v>30</v>
      </c>
      <c r="M79" s="34">
        <v>2.36</v>
      </c>
    </row>
    <row r="80" spans="1:13" ht="21" customHeight="1">
      <c r="A80" s="25" t="s">
        <v>44</v>
      </c>
      <c r="B80" s="26"/>
      <c r="C80" s="27"/>
      <c r="D80" s="27"/>
      <c r="E80" s="28"/>
      <c r="F80" s="26"/>
      <c r="G80" s="27"/>
      <c r="H80" s="27"/>
      <c r="I80" s="29"/>
      <c r="J80" s="26"/>
      <c r="K80" s="27"/>
      <c r="L80" s="27"/>
      <c r="M80" s="29"/>
    </row>
    <row r="81" spans="1:13" ht="21" customHeight="1">
      <c r="A81" s="30" t="s">
        <v>115</v>
      </c>
      <c r="B81" s="31">
        <v>6</v>
      </c>
      <c r="C81" s="32">
        <v>5</v>
      </c>
      <c r="D81" s="32">
        <v>1</v>
      </c>
      <c r="E81" s="33">
        <v>0.35</v>
      </c>
      <c r="F81" s="31">
        <v>16</v>
      </c>
      <c r="G81" s="32">
        <v>17</v>
      </c>
      <c r="H81" s="32">
        <v>-1</v>
      </c>
      <c r="I81" s="34">
        <v>-0.34</v>
      </c>
      <c r="J81" s="31">
        <v>46</v>
      </c>
      <c r="K81" s="32">
        <v>59</v>
      </c>
      <c r="L81" s="32">
        <v>-13</v>
      </c>
      <c r="M81" s="34">
        <v>-4.3</v>
      </c>
    </row>
    <row r="82" spans="1:13" ht="21" customHeight="1">
      <c r="A82" s="25" t="s">
        <v>44</v>
      </c>
      <c r="B82" s="26"/>
      <c r="C82" s="27"/>
      <c r="D82" s="27"/>
      <c r="E82" s="28"/>
      <c r="F82" s="26"/>
      <c r="G82" s="27"/>
      <c r="H82" s="27"/>
      <c r="I82" s="29"/>
      <c r="J82" s="26"/>
      <c r="K82" s="27"/>
      <c r="L82" s="27"/>
      <c r="M82" s="29"/>
    </row>
    <row r="83" spans="1:13" ht="21" customHeight="1">
      <c r="A83" s="30" t="s">
        <v>116</v>
      </c>
      <c r="B83" s="31">
        <v>193</v>
      </c>
      <c r="C83" s="32">
        <v>135</v>
      </c>
      <c r="D83" s="32">
        <v>58</v>
      </c>
      <c r="E83" s="33">
        <v>0.8</v>
      </c>
      <c r="F83" s="31">
        <v>823</v>
      </c>
      <c r="G83" s="32">
        <v>877</v>
      </c>
      <c r="H83" s="32">
        <v>-54</v>
      </c>
      <c r="I83" s="34">
        <v>-0.73</v>
      </c>
      <c r="J83" s="31">
        <v>2113</v>
      </c>
      <c r="K83" s="32">
        <v>2645</v>
      </c>
      <c r="L83" s="32">
        <v>-532</v>
      </c>
      <c r="M83" s="34">
        <v>-6.76</v>
      </c>
    </row>
    <row r="84" spans="1:13" ht="21" customHeight="1">
      <c r="A84" s="25" t="s">
        <v>44</v>
      </c>
      <c r="B84" s="26"/>
      <c r="C84" s="27"/>
      <c r="D84" s="27"/>
      <c r="E84" s="28"/>
      <c r="F84" s="26"/>
      <c r="G84" s="27"/>
      <c r="H84" s="27"/>
      <c r="I84" s="29"/>
      <c r="J84" s="26"/>
      <c r="K84" s="27"/>
      <c r="L84" s="27"/>
      <c r="M84" s="29"/>
    </row>
    <row r="85" spans="1:13" ht="21" customHeight="1">
      <c r="A85" s="30" t="s">
        <v>117</v>
      </c>
      <c r="B85" s="31">
        <v>21</v>
      </c>
      <c r="C85" s="32">
        <v>39</v>
      </c>
      <c r="D85" s="32">
        <v>-18</v>
      </c>
      <c r="E85" s="33">
        <v>-1.6</v>
      </c>
      <c r="F85" s="31">
        <v>137</v>
      </c>
      <c r="G85" s="32">
        <v>228</v>
      </c>
      <c r="H85" s="32">
        <v>-91</v>
      </c>
      <c r="I85" s="34">
        <v>-7.66</v>
      </c>
      <c r="J85" s="31">
        <v>497</v>
      </c>
      <c r="K85" s="32">
        <v>445</v>
      </c>
      <c r="L85" s="32">
        <v>52</v>
      </c>
      <c r="M85" s="34">
        <v>4.98</v>
      </c>
    </row>
    <row r="86" spans="1:13" ht="21" customHeight="1">
      <c r="A86" s="25" t="s">
        <v>44</v>
      </c>
      <c r="B86" s="26"/>
      <c r="C86" s="27"/>
      <c r="D86" s="27"/>
      <c r="E86" s="28"/>
      <c r="F86" s="26"/>
      <c r="G86" s="27"/>
      <c r="H86" s="27"/>
      <c r="I86" s="29"/>
      <c r="J86" s="26"/>
      <c r="K86" s="27"/>
      <c r="L86" s="27"/>
      <c r="M86" s="29"/>
    </row>
    <row r="87" spans="1:13" ht="21" customHeight="1">
      <c r="A87" s="30" t="s">
        <v>118</v>
      </c>
      <c r="B87" s="31">
        <v>5</v>
      </c>
      <c r="C87" s="32">
        <v>20</v>
      </c>
      <c r="D87" s="32">
        <v>-15</v>
      </c>
      <c r="E87" s="33">
        <v>-2.67</v>
      </c>
      <c r="F87" s="31">
        <v>53</v>
      </c>
      <c r="G87" s="32">
        <v>81</v>
      </c>
      <c r="H87" s="32">
        <v>-28</v>
      </c>
      <c r="I87" s="34">
        <v>-4.82</v>
      </c>
      <c r="J87" s="31">
        <v>123</v>
      </c>
      <c r="K87" s="32">
        <v>182</v>
      </c>
      <c r="L87" s="32">
        <v>-59</v>
      </c>
      <c r="M87" s="34">
        <v>-9.64</v>
      </c>
    </row>
    <row r="88" spans="1:13" ht="21" customHeight="1">
      <c r="A88" s="25" t="s">
        <v>44</v>
      </c>
      <c r="B88" s="26"/>
      <c r="C88" s="27"/>
      <c r="D88" s="27"/>
      <c r="E88" s="28"/>
      <c r="F88" s="26"/>
      <c r="G88" s="27"/>
      <c r="H88" s="27"/>
      <c r="I88" s="29"/>
      <c r="J88" s="26"/>
      <c r="K88" s="27"/>
      <c r="L88" s="27"/>
      <c r="M88" s="29"/>
    </row>
    <row r="89" spans="1:13" ht="21" customHeight="1">
      <c r="A89" s="30" t="s">
        <v>119</v>
      </c>
      <c r="B89" s="31">
        <v>1</v>
      </c>
      <c r="C89" s="32">
        <v>2</v>
      </c>
      <c r="D89" s="32">
        <v>-1</v>
      </c>
      <c r="E89" s="33">
        <v>-0.26</v>
      </c>
      <c r="F89" s="31">
        <v>17</v>
      </c>
      <c r="G89" s="32">
        <v>15</v>
      </c>
      <c r="H89" s="32">
        <v>2</v>
      </c>
      <c r="I89" s="34">
        <v>0.51</v>
      </c>
      <c r="J89" s="31">
        <v>44</v>
      </c>
      <c r="K89" s="32">
        <v>51</v>
      </c>
      <c r="L89" s="32">
        <v>-7</v>
      </c>
      <c r="M89" s="34">
        <v>-1.76</v>
      </c>
    </row>
    <row r="90" spans="1:13" ht="21" customHeight="1">
      <c r="A90" s="25" t="s">
        <v>44</v>
      </c>
      <c r="B90" s="26"/>
      <c r="C90" s="27"/>
      <c r="D90" s="27"/>
      <c r="E90" s="28"/>
      <c r="F90" s="26"/>
      <c r="G90" s="27"/>
      <c r="H90" s="27"/>
      <c r="I90" s="29"/>
      <c r="J90" s="26"/>
      <c r="K90" s="27"/>
      <c r="L90" s="27"/>
      <c r="M90" s="29"/>
    </row>
    <row r="91" spans="1:13" ht="21" customHeight="1">
      <c r="A91" s="30" t="s">
        <v>120</v>
      </c>
      <c r="B91" s="31">
        <v>9</v>
      </c>
      <c r="C91" s="32">
        <v>5</v>
      </c>
      <c r="D91" s="32">
        <v>4</v>
      </c>
      <c r="E91" s="33">
        <v>0.81</v>
      </c>
      <c r="F91" s="31">
        <v>24</v>
      </c>
      <c r="G91" s="32">
        <v>13</v>
      </c>
      <c r="H91" s="32">
        <v>11</v>
      </c>
      <c r="I91" s="34">
        <v>2.27</v>
      </c>
      <c r="J91" s="31">
        <v>61</v>
      </c>
      <c r="K91" s="32">
        <v>46</v>
      </c>
      <c r="L91" s="32">
        <v>15</v>
      </c>
      <c r="M91" s="34">
        <v>3.12</v>
      </c>
    </row>
    <row r="92" spans="1:13" ht="21" customHeight="1">
      <c r="A92" s="25" t="s">
        <v>44</v>
      </c>
      <c r="B92" s="26"/>
      <c r="C92" s="27"/>
      <c r="D92" s="27"/>
      <c r="E92" s="28"/>
      <c r="F92" s="26"/>
      <c r="G92" s="27"/>
      <c r="H92" s="27"/>
      <c r="I92" s="29"/>
      <c r="J92" s="26"/>
      <c r="K92" s="27"/>
      <c r="L92" s="27"/>
      <c r="M92" s="29"/>
    </row>
    <row r="93" spans="1:13" ht="21" customHeight="1">
      <c r="A93" s="30" t="s">
        <v>121</v>
      </c>
      <c r="B93" s="31">
        <v>319</v>
      </c>
      <c r="C93" s="32">
        <v>322</v>
      </c>
      <c r="D93" s="32">
        <v>-3</v>
      </c>
      <c r="E93" s="33">
        <v>-0.02</v>
      </c>
      <c r="F93" s="31">
        <v>1587</v>
      </c>
      <c r="G93" s="32">
        <v>1801</v>
      </c>
      <c r="H93" s="32">
        <v>-214</v>
      </c>
      <c r="I93" s="34">
        <v>-1.45</v>
      </c>
      <c r="J93" s="31">
        <v>3830</v>
      </c>
      <c r="K93" s="32">
        <v>4456</v>
      </c>
      <c r="L93" s="32">
        <v>-626</v>
      </c>
      <c r="M93" s="34">
        <v>-4.13</v>
      </c>
    </row>
    <row r="94" spans="1:13" ht="21" customHeight="1">
      <c r="A94" s="25" t="s">
        <v>44</v>
      </c>
      <c r="B94" s="26"/>
      <c r="C94" s="27"/>
      <c r="D94" s="27"/>
      <c r="E94" s="28"/>
      <c r="F94" s="26"/>
      <c r="G94" s="27"/>
      <c r="H94" s="27"/>
      <c r="I94" s="29"/>
      <c r="J94" s="26"/>
      <c r="K94" s="27"/>
      <c r="L94" s="27"/>
      <c r="M94" s="29"/>
    </row>
    <row r="95" spans="1:13" ht="21" customHeight="1">
      <c r="A95" s="30" t="s">
        <v>122</v>
      </c>
      <c r="B95" s="31">
        <v>7300</v>
      </c>
      <c r="C95" s="32">
        <v>6028</v>
      </c>
      <c r="D95" s="32">
        <v>1272</v>
      </c>
      <c r="E95" s="33">
        <v>0.53</v>
      </c>
      <c r="F95" s="31">
        <v>32295</v>
      </c>
      <c r="G95" s="32">
        <v>29476</v>
      </c>
      <c r="H95" s="32">
        <v>2819</v>
      </c>
      <c r="I95" s="34">
        <v>1.19</v>
      </c>
      <c r="J95" s="31">
        <v>77618</v>
      </c>
      <c r="K95" s="32">
        <v>70009</v>
      </c>
      <c r="L95" s="32">
        <v>7609</v>
      </c>
      <c r="M95" s="34">
        <v>3.28</v>
      </c>
    </row>
    <row r="96" spans="1:13" ht="21" customHeight="1">
      <c r="A96" s="25" t="s">
        <v>44</v>
      </c>
      <c r="B96" s="26"/>
      <c r="C96" s="27"/>
      <c r="D96" s="27"/>
      <c r="E96" s="28"/>
      <c r="F96" s="26"/>
      <c r="G96" s="27"/>
      <c r="H96" s="27"/>
      <c r="I96" s="29"/>
      <c r="J96" s="26"/>
      <c r="K96" s="27"/>
      <c r="L96" s="27"/>
      <c r="M96" s="29"/>
    </row>
    <row r="97" spans="1:13" ht="21" customHeight="1">
      <c r="A97" s="30" t="s">
        <v>123</v>
      </c>
      <c r="B97" s="31">
        <v>37</v>
      </c>
      <c r="C97" s="32">
        <v>21</v>
      </c>
      <c r="D97" s="32">
        <v>16</v>
      </c>
      <c r="E97" s="33">
        <v>1.63</v>
      </c>
      <c r="F97" s="31">
        <v>91</v>
      </c>
      <c r="G97" s="32">
        <v>99</v>
      </c>
      <c r="H97" s="32">
        <v>-8</v>
      </c>
      <c r="I97" s="34">
        <v>-0.79</v>
      </c>
      <c r="J97" s="31">
        <v>284</v>
      </c>
      <c r="K97" s="32">
        <v>215</v>
      </c>
      <c r="L97" s="32">
        <v>69</v>
      </c>
      <c r="M97" s="34">
        <v>7.37</v>
      </c>
    </row>
    <row r="98" spans="1:13" ht="21" customHeight="1">
      <c r="A98" s="25" t="s">
        <v>44</v>
      </c>
      <c r="B98" s="26"/>
      <c r="C98" s="27"/>
      <c r="D98" s="27"/>
      <c r="E98" s="28"/>
      <c r="F98" s="26"/>
      <c r="G98" s="27"/>
      <c r="H98" s="27"/>
      <c r="I98" s="29"/>
      <c r="J98" s="26"/>
      <c r="K98" s="27"/>
      <c r="L98" s="27"/>
      <c r="M98" s="29"/>
    </row>
    <row r="99" spans="1:13" ht="21" customHeight="1">
      <c r="A99" s="30" t="s">
        <v>124</v>
      </c>
      <c r="B99" s="31">
        <v>182</v>
      </c>
      <c r="C99" s="32">
        <v>207</v>
      </c>
      <c r="D99" s="32">
        <v>-25</v>
      </c>
      <c r="E99" s="33">
        <v>-0.29</v>
      </c>
      <c r="F99" s="31">
        <v>1175</v>
      </c>
      <c r="G99" s="32">
        <v>1109</v>
      </c>
      <c r="H99" s="32">
        <v>66</v>
      </c>
      <c r="I99" s="34">
        <v>0.77</v>
      </c>
      <c r="J99" s="31">
        <v>2752</v>
      </c>
      <c r="K99" s="32">
        <v>2490</v>
      </c>
      <c r="L99" s="32">
        <v>262</v>
      </c>
      <c r="M99" s="34">
        <v>3.15</v>
      </c>
    </row>
    <row r="100" spans="1:13" ht="21" customHeight="1">
      <c r="A100" s="25" t="s">
        <v>44</v>
      </c>
      <c r="B100" s="26"/>
      <c r="C100" s="27"/>
      <c r="D100" s="27"/>
      <c r="E100" s="28"/>
      <c r="F100" s="26"/>
      <c r="G100" s="27"/>
      <c r="H100" s="27"/>
      <c r="I100" s="29"/>
      <c r="J100" s="26"/>
      <c r="K100" s="27"/>
      <c r="L100" s="27"/>
      <c r="M100" s="29"/>
    </row>
    <row r="101" spans="1:13" ht="21" customHeight="1">
      <c r="A101" s="30" t="s">
        <v>125</v>
      </c>
      <c r="B101" s="31">
        <v>7</v>
      </c>
      <c r="C101" s="32">
        <v>27</v>
      </c>
      <c r="D101" s="32">
        <v>-20</v>
      </c>
      <c r="E101" s="33">
        <v>-3.63</v>
      </c>
      <c r="F101" s="31">
        <v>48</v>
      </c>
      <c r="G101" s="32">
        <v>56</v>
      </c>
      <c r="H101" s="32">
        <v>-8</v>
      </c>
      <c r="I101" s="34">
        <v>-1.47</v>
      </c>
      <c r="J101" s="31">
        <v>180</v>
      </c>
      <c r="K101" s="32">
        <v>225</v>
      </c>
      <c r="L101" s="32">
        <v>-45</v>
      </c>
      <c r="M101" s="34">
        <v>-7.76</v>
      </c>
    </row>
    <row r="102" spans="1:13" ht="21" customHeight="1">
      <c r="A102" s="25" t="s">
        <v>44</v>
      </c>
      <c r="B102" s="26"/>
      <c r="C102" s="27"/>
      <c r="D102" s="27"/>
      <c r="E102" s="28"/>
      <c r="F102" s="26"/>
      <c r="G102" s="27"/>
      <c r="H102" s="27"/>
      <c r="I102" s="29"/>
      <c r="J102" s="26"/>
      <c r="K102" s="27"/>
      <c r="L102" s="27"/>
      <c r="M102" s="29"/>
    </row>
    <row r="103" spans="1:13" ht="21" customHeight="1">
      <c r="A103" s="30" t="s">
        <v>126</v>
      </c>
      <c r="B103" s="31">
        <v>0</v>
      </c>
      <c r="C103" s="32">
        <v>1</v>
      </c>
      <c r="D103" s="32">
        <v>-1</v>
      </c>
      <c r="E103" s="33">
        <v>-1.28</v>
      </c>
      <c r="F103" s="31">
        <v>4</v>
      </c>
      <c r="G103" s="32">
        <v>3</v>
      </c>
      <c r="H103" s="32">
        <v>1</v>
      </c>
      <c r="I103" s="34">
        <v>1.28</v>
      </c>
      <c r="J103" s="31">
        <v>14</v>
      </c>
      <c r="K103" s="32">
        <v>13</v>
      </c>
      <c r="L103" s="32">
        <v>1</v>
      </c>
      <c r="M103" s="34">
        <v>1.28</v>
      </c>
    </row>
    <row r="104" spans="1:13" ht="21" customHeight="1">
      <c r="A104" s="25" t="s">
        <v>44</v>
      </c>
      <c r="B104" s="26"/>
      <c r="C104" s="27"/>
      <c r="D104" s="27"/>
      <c r="E104" s="28"/>
      <c r="F104" s="26"/>
      <c r="G104" s="27"/>
      <c r="H104" s="27"/>
      <c r="I104" s="29"/>
      <c r="J104" s="26"/>
      <c r="K104" s="27"/>
      <c r="L104" s="27"/>
      <c r="M104" s="29"/>
    </row>
    <row r="105" spans="1:13" ht="21" customHeight="1">
      <c r="A105" s="30" t="s">
        <v>127</v>
      </c>
      <c r="B105" s="31">
        <v>5</v>
      </c>
      <c r="C105" s="32">
        <v>11</v>
      </c>
      <c r="D105" s="32">
        <v>-6</v>
      </c>
      <c r="E105" s="33">
        <v>-0.26</v>
      </c>
      <c r="F105" s="31">
        <v>52</v>
      </c>
      <c r="G105" s="32">
        <v>37</v>
      </c>
      <c r="H105" s="32">
        <v>15</v>
      </c>
      <c r="I105" s="34">
        <v>0.66</v>
      </c>
      <c r="J105" s="31">
        <v>164</v>
      </c>
      <c r="K105" s="32">
        <v>84</v>
      </c>
      <c r="L105" s="32">
        <v>80</v>
      </c>
      <c r="M105" s="34">
        <v>3.61</v>
      </c>
    </row>
    <row r="106" spans="1:13" ht="21" customHeight="1">
      <c r="A106" s="25" t="s">
        <v>44</v>
      </c>
      <c r="B106" s="26"/>
      <c r="C106" s="27"/>
      <c r="D106" s="27"/>
      <c r="E106" s="28"/>
      <c r="F106" s="26"/>
      <c r="G106" s="27"/>
      <c r="H106" s="27"/>
      <c r="I106" s="29"/>
      <c r="J106" s="26"/>
      <c r="K106" s="27"/>
      <c r="L106" s="27"/>
      <c r="M106" s="29"/>
    </row>
    <row r="107" spans="1:13" ht="21" customHeight="1">
      <c r="A107" s="30" t="s">
        <v>128</v>
      </c>
      <c r="B107" s="31">
        <v>12</v>
      </c>
      <c r="C107" s="32">
        <v>12</v>
      </c>
      <c r="D107" s="32">
        <v>0</v>
      </c>
      <c r="E107" s="33">
        <v>0</v>
      </c>
      <c r="F107" s="31">
        <v>99</v>
      </c>
      <c r="G107" s="32">
        <v>44</v>
      </c>
      <c r="H107" s="32">
        <v>55</v>
      </c>
      <c r="I107" s="34">
        <v>7.12</v>
      </c>
      <c r="J107" s="31">
        <v>227</v>
      </c>
      <c r="K107" s="32">
        <v>118</v>
      </c>
      <c r="L107" s="32">
        <v>109</v>
      </c>
      <c r="M107" s="34">
        <v>15.18</v>
      </c>
    </row>
    <row r="108" spans="1:13" ht="21" customHeight="1">
      <c r="A108" s="25" t="s">
        <v>44</v>
      </c>
      <c r="B108" s="26"/>
      <c r="C108" s="27"/>
      <c r="D108" s="27"/>
      <c r="E108" s="28"/>
      <c r="F108" s="26"/>
      <c r="G108" s="27"/>
      <c r="H108" s="27"/>
      <c r="I108" s="29"/>
      <c r="J108" s="26"/>
      <c r="K108" s="27"/>
      <c r="L108" s="27"/>
      <c r="M108" s="29"/>
    </row>
    <row r="109" spans="1:13" ht="21" customHeight="1">
      <c r="A109" s="30" t="s">
        <v>129</v>
      </c>
      <c r="B109" s="31">
        <v>6</v>
      </c>
      <c r="C109" s="32">
        <v>14</v>
      </c>
      <c r="D109" s="32">
        <v>-8</v>
      </c>
      <c r="E109" s="33">
        <v>-0.97</v>
      </c>
      <c r="F109" s="31">
        <v>31</v>
      </c>
      <c r="G109" s="32">
        <v>52</v>
      </c>
      <c r="H109" s="32">
        <v>-21</v>
      </c>
      <c r="I109" s="34">
        <v>-2.5</v>
      </c>
      <c r="J109" s="31">
        <v>140</v>
      </c>
      <c r="K109" s="32">
        <v>153</v>
      </c>
      <c r="L109" s="32">
        <v>-13</v>
      </c>
      <c r="M109" s="34">
        <v>-1.56</v>
      </c>
    </row>
    <row r="110" spans="1:13" ht="21" customHeight="1">
      <c r="A110" s="25" t="s">
        <v>44</v>
      </c>
      <c r="B110" s="26"/>
      <c r="C110" s="27"/>
      <c r="D110" s="27"/>
      <c r="E110" s="28"/>
      <c r="F110" s="26"/>
      <c r="G110" s="27"/>
      <c r="H110" s="27"/>
      <c r="I110" s="29"/>
      <c r="J110" s="26"/>
      <c r="K110" s="27"/>
      <c r="L110" s="27"/>
      <c r="M110" s="29"/>
    </row>
    <row r="111" spans="1:13" ht="21" customHeight="1">
      <c r="A111" s="30" t="s">
        <v>130</v>
      </c>
      <c r="B111" s="31">
        <v>9</v>
      </c>
      <c r="C111" s="32">
        <v>4</v>
      </c>
      <c r="D111" s="32">
        <v>5</v>
      </c>
      <c r="E111" s="33">
        <v>1.13</v>
      </c>
      <c r="F111" s="31">
        <v>17</v>
      </c>
      <c r="G111" s="32">
        <v>22</v>
      </c>
      <c r="H111" s="32">
        <v>-5</v>
      </c>
      <c r="I111" s="34">
        <v>-1.11</v>
      </c>
      <c r="J111" s="31">
        <v>203</v>
      </c>
      <c r="K111" s="32">
        <v>102</v>
      </c>
      <c r="L111" s="32">
        <v>101</v>
      </c>
      <c r="M111" s="34">
        <v>29.28</v>
      </c>
    </row>
    <row r="112" spans="1:13" ht="21" customHeight="1">
      <c r="A112" s="25" t="s">
        <v>44</v>
      </c>
      <c r="B112" s="26"/>
      <c r="C112" s="27"/>
      <c r="D112" s="27"/>
      <c r="E112" s="28"/>
      <c r="F112" s="26"/>
      <c r="G112" s="27"/>
      <c r="H112" s="27"/>
      <c r="I112" s="29"/>
      <c r="J112" s="26"/>
      <c r="K112" s="27"/>
      <c r="L112" s="27"/>
      <c r="M112" s="29"/>
    </row>
    <row r="113" spans="1:13" ht="21" customHeight="1">
      <c r="A113" s="30" t="s">
        <v>131</v>
      </c>
      <c r="B113" s="31">
        <v>9</v>
      </c>
      <c r="C113" s="32">
        <v>5</v>
      </c>
      <c r="D113" s="32">
        <v>4</v>
      </c>
      <c r="E113" s="33">
        <v>0.77</v>
      </c>
      <c r="F113" s="31">
        <v>37</v>
      </c>
      <c r="G113" s="32">
        <v>28</v>
      </c>
      <c r="H113" s="32">
        <v>9</v>
      </c>
      <c r="I113" s="34">
        <v>1.75</v>
      </c>
      <c r="J113" s="31">
        <v>77</v>
      </c>
      <c r="K113" s="32">
        <v>77</v>
      </c>
      <c r="L113" s="32">
        <v>0</v>
      </c>
      <c r="M113" s="34">
        <v>0</v>
      </c>
    </row>
    <row r="114" spans="1:13" ht="21" customHeight="1">
      <c r="A114" s="25" t="s">
        <v>44</v>
      </c>
      <c r="B114" s="26"/>
      <c r="C114" s="27"/>
      <c r="D114" s="27"/>
      <c r="E114" s="28"/>
      <c r="F114" s="26"/>
      <c r="G114" s="27"/>
      <c r="H114" s="27"/>
      <c r="I114" s="29"/>
      <c r="J114" s="26"/>
      <c r="K114" s="27"/>
      <c r="L114" s="27"/>
      <c r="M114" s="29"/>
    </row>
    <row r="115" spans="1:13" ht="21" customHeight="1">
      <c r="A115" s="30" t="s">
        <v>132</v>
      </c>
      <c r="B115" s="31">
        <v>10</v>
      </c>
      <c r="C115" s="32">
        <v>16</v>
      </c>
      <c r="D115" s="32">
        <v>-6</v>
      </c>
      <c r="E115" s="33">
        <v>-0.59</v>
      </c>
      <c r="F115" s="31">
        <v>75</v>
      </c>
      <c r="G115" s="32">
        <v>88</v>
      </c>
      <c r="H115" s="32">
        <v>-13</v>
      </c>
      <c r="I115" s="34">
        <v>-1.27</v>
      </c>
      <c r="J115" s="31">
        <v>186</v>
      </c>
      <c r="K115" s="32">
        <v>187</v>
      </c>
      <c r="L115" s="32">
        <v>-1</v>
      </c>
      <c r="M115" s="34">
        <v>-0.1</v>
      </c>
    </row>
    <row r="116" spans="1:13" ht="21" customHeight="1">
      <c r="A116" s="25" t="s">
        <v>44</v>
      </c>
      <c r="B116" s="26"/>
      <c r="C116" s="27"/>
      <c r="D116" s="27"/>
      <c r="E116" s="28"/>
      <c r="F116" s="26"/>
      <c r="G116" s="27"/>
      <c r="H116" s="27"/>
      <c r="I116" s="29"/>
      <c r="J116" s="26"/>
      <c r="K116" s="27"/>
      <c r="L116" s="27"/>
      <c r="M116" s="29"/>
    </row>
    <row r="117" spans="1:13" ht="21" customHeight="1" thickBot="1">
      <c r="A117" s="30" t="s">
        <v>45</v>
      </c>
      <c r="B117" s="31">
        <v>12282</v>
      </c>
      <c r="C117" s="32">
        <v>10868</v>
      </c>
      <c r="D117" s="32">
        <v>1414</v>
      </c>
      <c r="E117" s="33">
        <v>0.34</v>
      </c>
      <c r="F117" s="31">
        <v>55932</v>
      </c>
      <c r="G117" s="32">
        <v>53064</v>
      </c>
      <c r="H117" s="32">
        <v>2868</v>
      </c>
      <c r="I117" s="34">
        <v>0.69</v>
      </c>
      <c r="J117" s="31">
        <v>137554</v>
      </c>
      <c r="K117" s="32">
        <v>126757</v>
      </c>
      <c r="L117" s="32">
        <v>10797</v>
      </c>
      <c r="M117" s="34">
        <v>2.65</v>
      </c>
    </row>
    <row r="118" spans="1:13" ht="12.75" customHeight="1">
      <c r="A118" s="66" t="s">
        <v>74</v>
      </c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</row>
    <row r="119" spans="1:13" ht="12.75" customHeight="1">
      <c r="A119" s="56" t="s">
        <v>75</v>
      </c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</row>
    <row r="120" spans="1:13" ht="12.75" customHeight="1">
      <c r="A120" s="56" t="s">
        <v>76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</row>
    <row r="121" spans="1:13" ht="12.75" customHeight="1">
      <c r="A121" s="56" t="s">
        <v>77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</row>
    <row r="122" spans="1:13" ht="36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</row>
  </sheetData>
  <sheetProtection/>
  <mergeCells count="13">
    <mergeCell ref="A121:M121"/>
    <mergeCell ref="B9:E9"/>
    <mergeCell ref="F9:I9"/>
    <mergeCell ref="J9:M9"/>
    <mergeCell ref="A118:M118"/>
    <mergeCell ref="A119:M119"/>
    <mergeCell ref="A120:M120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2016-12-21T20:43:46Z</cp:lastPrinted>
  <dcterms:created xsi:type="dcterms:W3CDTF">2016-09-01T12:53:14Z</dcterms:created>
  <dcterms:modified xsi:type="dcterms:W3CDTF">2018-06-20T12:36:19Z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