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5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<sst xmlns="http://schemas.openxmlformats.org/spreadsheetml/2006/main" count="149" uniqueCount="97">
  <si>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</si>
  <si>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</si>
  <si>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</si>
  <si>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</si>
  <si>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</si>
  <si>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</si>
  <si>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</si>
  <si>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</si>
  <si>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</si>
  <si>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</si>
  <si>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</si>
  <si>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</si>
  <si>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</si>
  <si>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</si>
  <si>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</si>
  <si>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</si>
  <si>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</si>
  <si>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</si>
  <si>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</si>
  <si>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</si>
  <si>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</si>
  <si>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</si>
  <si>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</si>
  <si>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</si>
  <si>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</si>
  <si>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</si>
  <si>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</si>
  <si>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RONDÔNIA</t>
  </si>
  <si>
    <t>Rondônia - Comportamento do emprego segundo Setores de Atividade Econômica</t>
  </si>
  <si>
    <t>Rondônia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</si>
  <si>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</si>
  <si>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</si>
  <si>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</si>
  <si>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</si>
  <si>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RONDONIA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</si>
  <si>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</si>
  <si>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</si>
  <si>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</si>
  <si>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</si>
  <si>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</si>
  <si>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</si>
  <si>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</si>
  <si>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</si>
  <si>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</si>
  <si>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</si>
  <si>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</si>
  <si>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</si>
  <si>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</si>
  <si>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</si>
  <si>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</si>
  <si>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</si>
  <si>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</si>
  <si>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</si>
  <si>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</si>
  <si>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</si>
  <si>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</si>
  <si>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</si>
  <si>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</si>
  <si>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</si>
  <si>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</si>
  <si>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</si>
  <si>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</si>
  <si>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</si>
  <si>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</si>
  <si>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</si>
  <si>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</si>
  <si>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</si>
  <si>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</si>
  <si>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</si>
  <si>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</si>
  <si>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</si>
  <si>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</si>
  <si>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</si>
  <si>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</si>
  <si>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</si>
  <si>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</si>
  <si>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</si>
  <si>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</si>
  <si>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</si>
  <si>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</si>
  <si>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</si>
  <si>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ARIQUEMES</t>
  </si>
  <si>
    <t>BURITIS</t>
  </si>
  <si>
    <t>CACOAL</t>
  </si>
  <si>
    <t>GUAJARA-MIRIM</t>
  </si>
  <si>
    <t>JARU</t>
  </si>
  <si>
    <t>JI-PARANA</t>
  </si>
  <si>
    <t>MACHADINHO D OESTE</t>
  </si>
  <si>
    <t>OURO PRETO DO OESTE</t>
  </si>
  <si>
    <t xml:space="preserve">PIMENTA BUENO
</t>
  </si>
  <si>
    <t xml:space="preserve">PORTO VELHO
</t>
  </si>
  <si>
    <t xml:space="preserve">ROLIM DE MOURA
</t>
  </si>
  <si>
    <t>VILHENA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</si>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</sst>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6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8" borderId="23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11" fillId="40" borderId="25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3" fontId="67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42" borderId="10" xfId="0" applyNumberFormat="1" applyFont="1" applyFill="1" applyBorder="1" applyAlignment="1">
      <alignment horizontal="right" vertical="center" indent="2"/>
    </xf>
    <xf numFmtId="4" fontId="11" fillId="43" borderId="11" xfId="0" applyNumberFormat="1" applyFont="1" applyFill="1" applyBorder="1" applyAlignment="1">
      <alignment horizontal="right" vertical="center" indent="2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'[2]Rondônia'!$H$1:$H$16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'[2]Rondônia'!$I$1:$I$16</c:f>
              <c:numCache>
                <c:ptCount val="16"/>
                <c:pt idx="0">
                  <c:v>1109</c:v>
                </c:pt>
                <c:pt idx="1">
                  <c:v>892</c:v>
                </c:pt>
                <c:pt idx="2">
                  <c:v>1556</c:v>
                </c:pt>
                <c:pt idx="3">
                  <c:v>918</c:v>
                </c:pt>
                <c:pt idx="4">
                  <c:v>1357</c:v>
                </c:pt>
                <c:pt idx="5">
                  <c:v>1380</c:v>
                </c:pt>
                <c:pt idx="6">
                  <c:v>2972</c:v>
                </c:pt>
                <c:pt idx="7">
                  <c:v>2119</c:v>
                </c:pt>
                <c:pt idx="8">
                  <c:v>1107</c:v>
                </c:pt>
                <c:pt idx="9">
                  <c:v>2779</c:v>
                </c:pt>
                <c:pt idx="10">
                  <c:v>-273</c:v>
                </c:pt>
                <c:pt idx="11">
                  <c:v>371</c:v>
                </c:pt>
                <c:pt idx="12">
                  <c:v>-1765</c:v>
                </c:pt>
                <c:pt idx="13">
                  <c:v>-1080</c:v>
                </c:pt>
                <c:pt idx="14">
                  <c:v>427</c:v>
                </c:pt>
                <c:pt idx="15">
                  <c:v>-354</c:v>
                </c:pt>
              </c:numCache>
            </c:numRef>
          </c:val>
          <c:shape val="box"/>
        </c:ser>
        <c:gapDepth val="160"/>
        <c:shape val="box"/>
        <c:axId val="42181830"/>
        <c:axId val="44092151"/>
      </c:bar3DChart>
      <c:catAx>
        <c:axId val="421818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18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428625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7">
        <row r="1">
          <cell r="H1" t="str">
            <v>mai/03</v>
          </cell>
          <cell r="I1">
            <v>855</v>
          </cell>
        </row>
        <row r="2">
          <cell r="H2" t="str">
            <v>mai/04</v>
          </cell>
          <cell r="I2">
            <v>870</v>
          </cell>
        </row>
        <row r="3">
          <cell r="H3" t="str">
            <v>mai/05</v>
          </cell>
          <cell r="I3">
            <v>-295</v>
          </cell>
        </row>
        <row r="4">
          <cell r="H4" t="str">
            <v>mai/06</v>
          </cell>
          <cell r="I4">
            <v>818</v>
          </cell>
        </row>
        <row r="5">
          <cell r="H5" t="str">
            <v>mai/07</v>
          </cell>
          <cell r="I5">
            <v>1514</v>
          </cell>
        </row>
        <row r="6">
          <cell r="H6" t="str">
            <v>mai/08</v>
          </cell>
          <cell r="I6">
            <v>129</v>
          </cell>
        </row>
        <row r="7">
          <cell r="H7" t="str">
            <v>mai/09</v>
          </cell>
          <cell r="I7">
            <v>5361</v>
          </cell>
        </row>
        <row r="8">
          <cell r="H8" t="str">
            <v>mai/10</v>
          </cell>
          <cell r="I8">
            <v>2935</v>
          </cell>
        </row>
        <row r="9">
          <cell r="H9" t="str">
            <v>mai/11</v>
          </cell>
          <cell r="I9">
            <v>345</v>
          </cell>
        </row>
        <row r="10">
          <cell r="H10" t="str">
            <v>mai/12</v>
          </cell>
          <cell r="I10">
            <v>2478</v>
          </cell>
        </row>
        <row r="11">
          <cell r="H11" t="str">
            <v>mai/13</v>
          </cell>
          <cell r="I11">
            <v>-1034</v>
          </cell>
        </row>
        <row r="12">
          <cell r="H12" t="str">
            <v>mai/14</v>
          </cell>
          <cell r="I12">
            <v>1497</v>
          </cell>
        </row>
        <row r="13">
          <cell r="H13" t="str">
            <v>mai/15</v>
          </cell>
          <cell r="I13">
            <v>-694</v>
          </cell>
        </row>
        <row r="14">
          <cell r="H14" t="str">
            <v>mai/16</v>
          </cell>
          <cell r="I14">
            <v>-823</v>
          </cell>
        </row>
        <row r="15">
          <cell r="H15" t="str">
            <v>mai/17</v>
          </cell>
          <cell r="I15">
            <v>194</v>
          </cell>
        </row>
        <row r="16">
          <cell r="H16" t="str">
            <v>mai/18</v>
          </cell>
          <cell r="I16">
            <v>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7">
        <row r="1">
          <cell r="H1" t="str">
            <v>jun/03</v>
          </cell>
          <cell r="I1">
            <v>1109</v>
          </cell>
        </row>
        <row r="2">
          <cell r="H2" t="str">
            <v>jun/04</v>
          </cell>
          <cell r="I2">
            <v>892</v>
          </cell>
        </row>
        <row r="3">
          <cell r="H3" t="str">
            <v>jun/05</v>
          </cell>
          <cell r="I3">
            <v>1556</v>
          </cell>
        </row>
        <row r="4">
          <cell r="H4" t="str">
            <v>jun/06</v>
          </cell>
          <cell r="I4">
            <v>918</v>
          </cell>
        </row>
        <row r="5">
          <cell r="H5" t="str">
            <v>jun/07</v>
          </cell>
          <cell r="I5">
            <v>1357</v>
          </cell>
        </row>
        <row r="6">
          <cell r="H6" t="str">
            <v>jun/08</v>
          </cell>
          <cell r="I6">
            <v>1380</v>
          </cell>
        </row>
        <row r="7">
          <cell r="H7" t="str">
            <v>jun/09</v>
          </cell>
          <cell r="I7">
            <v>2972</v>
          </cell>
        </row>
        <row r="8">
          <cell r="H8" t="str">
            <v>jun/10</v>
          </cell>
          <cell r="I8">
            <v>2119</v>
          </cell>
        </row>
        <row r="9">
          <cell r="H9" t="str">
            <v>jun/11</v>
          </cell>
          <cell r="I9">
            <v>1107</v>
          </cell>
        </row>
        <row r="10">
          <cell r="H10" t="str">
            <v>jun/12</v>
          </cell>
          <cell r="I10">
            <v>2779</v>
          </cell>
        </row>
        <row r="11">
          <cell r="H11" t="str">
            <v>jun/13</v>
          </cell>
          <cell r="I11">
            <v>-273</v>
          </cell>
        </row>
        <row r="12">
          <cell r="H12" t="str">
            <v>jun/14</v>
          </cell>
          <cell r="I12">
            <v>371</v>
          </cell>
        </row>
        <row r="13">
          <cell r="H13" t="str">
            <v>jun/15</v>
          </cell>
          <cell r="I13">
            <v>-1765</v>
          </cell>
        </row>
        <row r="14">
          <cell r="H14" t="str">
            <v>jun/16</v>
          </cell>
          <cell r="I14">
            <v>-1080</v>
          </cell>
        </row>
        <row r="15">
          <cell r="H15" t="str">
            <v>jun/17</v>
          </cell>
          <cell r="I15">
            <v>427</v>
          </cell>
        </row>
        <row r="16">
          <cell r="H16" t="str">
            <v>jun/18</v>
          </cell>
          <cell r="I16">
            <v>-354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8" t="s">
        <v>12</v>
      </c>
      <c r="B10" s="38"/>
      <c r="C10" s="38"/>
      <c r="D10" s="38"/>
      <c r="E10" s="38"/>
      <c r="F10" s="38"/>
      <c r="G10" s="38"/>
      <c r="H10" s="38"/>
      <c r="I10" s="38"/>
      <c r="J10" s="38"/>
    </row>
    <row r="13" spans="2:9" ht="24" customHeight="1">
      <c r="B13" s="41" t="s">
        <v>93</v>
      </c>
      <c r="C13" s="40"/>
      <c r="D13" s="40"/>
      <c r="E13" s="40"/>
      <c r="F13" s="40"/>
      <c r="G13" s="40"/>
      <c r="H13" s="40"/>
      <c r="I13" s="40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9" t="s">
        <v>27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94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8.7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19"/>
    </row>
    <row r="12" spans="8:9" ht="15">
      <c r="H12" s="7"/>
      <c r="I12" s="19"/>
    </row>
    <row r="13" spans="8:9" ht="15">
      <c r="H13" s="7"/>
      <c r="I13" s="19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G7" sqref="G7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24" customHeight="1">
      <c r="A1" s="46" t="s">
        <v>28</v>
      </c>
      <c r="B1" s="46"/>
      <c r="C1" s="46"/>
      <c r="D1" s="14"/>
      <c r="E1" s="14"/>
      <c r="F1" s="14"/>
    </row>
    <row r="2" ht="9.75" customHeight="1"/>
    <row r="3" spans="1:3" ht="15">
      <c r="A3" s="42" t="s">
        <v>13</v>
      </c>
      <c r="B3" s="44" t="s">
        <v>95</v>
      </c>
      <c r="C3" s="45"/>
    </row>
    <row r="4" spans="1:3" ht="15">
      <c r="A4" s="43"/>
      <c r="B4" s="10" t="s">
        <v>3</v>
      </c>
      <c r="C4" s="36" t="s">
        <v>14</v>
      </c>
    </row>
    <row r="5" spans="1:3" ht="15">
      <c r="A5" s="11" t="s">
        <v>15</v>
      </c>
      <c r="B5" s="62">
        <v>3</v>
      </c>
      <c r="C5" s="63">
        <v>0.23</v>
      </c>
    </row>
    <row r="6" spans="1:3" ht="15">
      <c r="A6" s="11" t="s">
        <v>16</v>
      </c>
      <c r="B6" s="62">
        <v>-108</v>
      </c>
      <c r="C6" s="63">
        <v>-0.29</v>
      </c>
    </row>
    <row r="7" spans="1:3" ht="15">
      <c r="A7" s="11" t="s">
        <v>17</v>
      </c>
      <c r="B7" s="62">
        <v>72</v>
      </c>
      <c r="C7" s="63">
        <v>1.78</v>
      </c>
    </row>
    <row r="8" spans="1:3" ht="15">
      <c r="A8" s="11" t="s">
        <v>18</v>
      </c>
      <c r="B8" s="62">
        <v>114</v>
      </c>
      <c r="C8" s="63">
        <v>0.84</v>
      </c>
    </row>
    <row r="9" spans="1:3" ht="15">
      <c r="A9" s="11" t="s">
        <v>1</v>
      </c>
      <c r="B9" s="62">
        <v>-415</v>
      </c>
      <c r="C9" s="63">
        <v>-0.53</v>
      </c>
    </row>
    <row r="10" spans="1:3" ht="15">
      <c r="A10" s="11" t="s">
        <v>2</v>
      </c>
      <c r="B10" s="62">
        <v>17</v>
      </c>
      <c r="C10" s="63">
        <v>0.02</v>
      </c>
    </row>
    <row r="11" spans="1:3" ht="15">
      <c r="A11" s="11" t="s">
        <v>19</v>
      </c>
      <c r="B11" s="62">
        <v>-8</v>
      </c>
      <c r="C11" s="63">
        <v>-0.15</v>
      </c>
    </row>
    <row r="12" spans="1:3" ht="15">
      <c r="A12" s="11" t="s">
        <v>20</v>
      </c>
      <c r="B12" s="62">
        <v>-29</v>
      </c>
      <c r="C12" s="63">
        <v>-0.21</v>
      </c>
    </row>
    <row r="13" spans="1:3" ht="15">
      <c r="A13" s="12" t="s">
        <v>0</v>
      </c>
      <c r="B13" s="64">
        <v>-354</v>
      </c>
      <c r="C13" s="65">
        <v>-0.15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59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59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59" t="s">
        <v>32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59" t="s">
        <v>96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60" t="s">
        <v>33</v>
      </c>
      <c r="B6" s="48"/>
      <c r="C6" s="48"/>
      <c r="D6" s="48"/>
      <c r="E6" s="48"/>
      <c r="F6" s="48"/>
      <c r="G6" s="48"/>
      <c r="H6" s="48"/>
      <c r="I6" s="48"/>
      <c r="J6" s="20"/>
      <c r="K6" s="20"/>
      <c r="L6" s="20"/>
      <c r="M6" s="20"/>
    </row>
    <row r="7" spans="1:13" ht="12.75" customHeight="1">
      <c r="A7" s="61" t="s">
        <v>34</v>
      </c>
      <c r="B7" s="48"/>
      <c r="C7" s="48"/>
      <c r="D7" s="48"/>
      <c r="E7" s="48"/>
      <c r="F7" s="48"/>
      <c r="G7" s="48"/>
      <c r="H7" s="48"/>
      <c r="I7" s="48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49" t="s">
        <v>96</v>
      </c>
      <c r="C9" s="50"/>
      <c r="D9" s="50"/>
      <c r="E9" s="51"/>
      <c r="F9" s="52" t="s">
        <v>35</v>
      </c>
      <c r="G9" s="53"/>
      <c r="H9" s="53"/>
      <c r="I9" s="54"/>
      <c r="J9" s="55" t="s">
        <v>36</v>
      </c>
      <c r="K9" s="56"/>
      <c r="L9" s="56"/>
      <c r="M9" s="57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45</v>
      </c>
      <c r="B13" s="32">
        <v>7493</v>
      </c>
      <c r="C13" s="33">
        <v>7847</v>
      </c>
      <c r="D13" s="33">
        <v>-354</v>
      </c>
      <c r="E13" s="34">
        <v>-0.15</v>
      </c>
      <c r="F13" s="32">
        <v>52857</v>
      </c>
      <c r="G13" s="33">
        <v>51313</v>
      </c>
      <c r="H13" s="33">
        <v>1544</v>
      </c>
      <c r="I13" s="35">
        <v>0.66</v>
      </c>
      <c r="J13" s="32">
        <v>103998</v>
      </c>
      <c r="K13" s="33">
        <v>99872</v>
      </c>
      <c r="L13" s="33">
        <v>4126</v>
      </c>
      <c r="M13" s="35">
        <v>1.79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46</v>
      </c>
      <c r="B15" s="32">
        <v>52</v>
      </c>
      <c r="C15" s="33">
        <v>49</v>
      </c>
      <c r="D15" s="33">
        <v>3</v>
      </c>
      <c r="E15" s="34">
        <v>0.23</v>
      </c>
      <c r="F15" s="32">
        <v>280</v>
      </c>
      <c r="G15" s="33">
        <v>280</v>
      </c>
      <c r="H15" s="33">
        <v>0</v>
      </c>
      <c r="I15" s="35">
        <v>0</v>
      </c>
      <c r="J15" s="32">
        <v>553</v>
      </c>
      <c r="K15" s="33">
        <v>603</v>
      </c>
      <c r="L15" s="33">
        <v>-50</v>
      </c>
      <c r="M15" s="35">
        <v>-3.69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47</v>
      </c>
      <c r="B17" s="32">
        <v>1165</v>
      </c>
      <c r="C17" s="33">
        <v>1273</v>
      </c>
      <c r="D17" s="33">
        <v>-108</v>
      </c>
      <c r="E17" s="34">
        <v>-0.29</v>
      </c>
      <c r="F17" s="32">
        <v>7815</v>
      </c>
      <c r="G17" s="33">
        <v>7419</v>
      </c>
      <c r="H17" s="33">
        <v>396</v>
      </c>
      <c r="I17" s="35">
        <v>1.07</v>
      </c>
      <c r="J17" s="32">
        <v>16136</v>
      </c>
      <c r="K17" s="33">
        <v>14696</v>
      </c>
      <c r="L17" s="33">
        <v>1440</v>
      </c>
      <c r="M17" s="35">
        <v>4.02</v>
      </c>
    </row>
    <row r="18" spans="1:13" ht="21" customHeight="1">
      <c r="A18" s="26" t="s">
        <v>48</v>
      </c>
      <c r="B18" s="27">
        <v>79</v>
      </c>
      <c r="C18" s="28">
        <v>75</v>
      </c>
      <c r="D18" s="28">
        <v>4</v>
      </c>
      <c r="E18" s="29">
        <v>0.15</v>
      </c>
      <c r="F18" s="27">
        <v>487</v>
      </c>
      <c r="G18" s="28">
        <v>566</v>
      </c>
      <c r="H18" s="28">
        <v>-79</v>
      </c>
      <c r="I18" s="30">
        <v>-2.79</v>
      </c>
      <c r="J18" s="27">
        <v>987</v>
      </c>
      <c r="K18" s="28">
        <v>1138</v>
      </c>
      <c r="L18" s="28">
        <v>-151</v>
      </c>
      <c r="M18" s="30">
        <v>-5.21</v>
      </c>
    </row>
    <row r="19" spans="1:13" ht="21" customHeight="1">
      <c r="A19" s="26" t="s">
        <v>49</v>
      </c>
      <c r="B19" s="27">
        <v>61</v>
      </c>
      <c r="C19" s="28">
        <v>88</v>
      </c>
      <c r="D19" s="28">
        <v>-27</v>
      </c>
      <c r="E19" s="29">
        <v>-1.7</v>
      </c>
      <c r="F19" s="27">
        <v>455</v>
      </c>
      <c r="G19" s="28">
        <v>423</v>
      </c>
      <c r="H19" s="28">
        <v>32</v>
      </c>
      <c r="I19" s="30">
        <v>2.08</v>
      </c>
      <c r="J19" s="27">
        <v>833</v>
      </c>
      <c r="K19" s="28">
        <v>751</v>
      </c>
      <c r="L19" s="28">
        <v>82</v>
      </c>
      <c r="M19" s="30">
        <v>5.5</v>
      </c>
    </row>
    <row r="20" spans="1:13" ht="21" customHeight="1">
      <c r="A20" s="26" t="s">
        <v>50</v>
      </c>
      <c r="B20" s="27">
        <v>27</v>
      </c>
      <c r="C20" s="28">
        <v>22</v>
      </c>
      <c r="D20" s="28">
        <v>5</v>
      </c>
      <c r="E20" s="29">
        <v>1</v>
      </c>
      <c r="F20" s="27">
        <v>134</v>
      </c>
      <c r="G20" s="28">
        <v>124</v>
      </c>
      <c r="H20" s="28">
        <v>10</v>
      </c>
      <c r="I20" s="30">
        <v>1.99</v>
      </c>
      <c r="J20" s="27">
        <v>289</v>
      </c>
      <c r="K20" s="28">
        <v>226</v>
      </c>
      <c r="L20" s="28">
        <v>63</v>
      </c>
      <c r="M20" s="30">
        <v>14.03</v>
      </c>
    </row>
    <row r="21" spans="1:13" ht="21" customHeight="1">
      <c r="A21" s="26" t="s">
        <v>51</v>
      </c>
      <c r="B21" s="27">
        <v>1</v>
      </c>
      <c r="C21" s="28">
        <v>8</v>
      </c>
      <c r="D21" s="28">
        <v>-7</v>
      </c>
      <c r="E21" s="29">
        <v>-4.61</v>
      </c>
      <c r="F21" s="27">
        <v>20</v>
      </c>
      <c r="G21" s="28">
        <v>38</v>
      </c>
      <c r="H21" s="28">
        <v>-18</v>
      </c>
      <c r="I21" s="30">
        <v>-11.04</v>
      </c>
      <c r="J21" s="27">
        <v>37</v>
      </c>
      <c r="K21" s="28">
        <v>94</v>
      </c>
      <c r="L21" s="28">
        <v>-57</v>
      </c>
      <c r="M21" s="30">
        <v>-28.22</v>
      </c>
    </row>
    <row r="22" spans="1:13" ht="21" customHeight="1">
      <c r="A22" s="26" t="s">
        <v>52</v>
      </c>
      <c r="B22" s="27">
        <v>18</v>
      </c>
      <c r="C22" s="28">
        <v>17</v>
      </c>
      <c r="D22" s="28">
        <v>1</v>
      </c>
      <c r="E22" s="29">
        <v>0.14</v>
      </c>
      <c r="F22" s="27">
        <v>113</v>
      </c>
      <c r="G22" s="28">
        <v>168</v>
      </c>
      <c r="H22" s="28">
        <v>-55</v>
      </c>
      <c r="I22" s="30">
        <v>-6.94</v>
      </c>
      <c r="J22" s="27">
        <v>359</v>
      </c>
      <c r="K22" s="28">
        <v>361</v>
      </c>
      <c r="L22" s="28">
        <v>-2</v>
      </c>
      <c r="M22" s="30">
        <v>-0.27</v>
      </c>
    </row>
    <row r="23" spans="1:13" ht="21" customHeight="1">
      <c r="A23" s="26" t="s">
        <v>53</v>
      </c>
      <c r="B23" s="27">
        <v>277</v>
      </c>
      <c r="C23" s="28">
        <v>220</v>
      </c>
      <c r="D23" s="28">
        <v>57</v>
      </c>
      <c r="E23" s="29">
        <v>0.89</v>
      </c>
      <c r="F23" s="27">
        <v>1315</v>
      </c>
      <c r="G23" s="28">
        <v>1356</v>
      </c>
      <c r="H23" s="28">
        <v>-41</v>
      </c>
      <c r="I23" s="30">
        <v>-0.63</v>
      </c>
      <c r="J23" s="27">
        <v>2774</v>
      </c>
      <c r="K23" s="28">
        <v>3105</v>
      </c>
      <c r="L23" s="28">
        <v>-331</v>
      </c>
      <c r="M23" s="30">
        <v>-4.88</v>
      </c>
    </row>
    <row r="24" spans="1:13" ht="21" customHeight="1">
      <c r="A24" s="26" t="s">
        <v>54</v>
      </c>
      <c r="B24" s="27">
        <v>26</v>
      </c>
      <c r="C24" s="28">
        <v>21</v>
      </c>
      <c r="D24" s="28">
        <v>5</v>
      </c>
      <c r="E24" s="29">
        <v>0.66</v>
      </c>
      <c r="F24" s="27">
        <v>150</v>
      </c>
      <c r="G24" s="28">
        <v>194</v>
      </c>
      <c r="H24" s="28">
        <v>-44</v>
      </c>
      <c r="I24" s="30">
        <v>-5.46</v>
      </c>
      <c r="J24" s="27">
        <v>286</v>
      </c>
      <c r="K24" s="28">
        <v>364</v>
      </c>
      <c r="L24" s="28">
        <v>-78</v>
      </c>
      <c r="M24" s="30">
        <v>-9.29</v>
      </c>
    </row>
    <row r="25" spans="1:13" ht="27" customHeight="1">
      <c r="A25" s="26" t="s">
        <v>55</v>
      </c>
      <c r="B25" s="27">
        <v>62</v>
      </c>
      <c r="C25" s="28">
        <v>56</v>
      </c>
      <c r="D25" s="28">
        <v>6</v>
      </c>
      <c r="E25" s="29">
        <v>0.41</v>
      </c>
      <c r="F25" s="27">
        <v>339</v>
      </c>
      <c r="G25" s="28">
        <v>278</v>
      </c>
      <c r="H25" s="28">
        <v>61</v>
      </c>
      <c r="I25" s="30">
        <v>4.31</v>
      </c>
      <c r="J25" s="27">
        <v>583</v>
      </c>
      <c r="K25" s="28">
        <v>577</v>
      </c>
      <c r="L25" s="28">
        <v>6</v>
      </c>
      <c r="M25" s="30">
        <v>0.41</v>
      </c>
    </row>
    <row r="26" spans="1:13" ht="27" customHeight="1">
      <c r="A26" s="26" t="s">
        <v>56</v>
      </c>
      <c r="B26" s="27">
        <v>11</v>
      </c>
      <c r="C26" s="28">
        <v>19</v>
      </c>
      <c r="D26" s="28">
        <v>-8</v>
      </c>
      <c r="E26" s="29">
        <v>-1.17</v>
      </c>
      <c r="F26" s="27">
        <v>101</v>
      </c>
      <c r="G26" s="28">
        <v>110</v>
      </c>
      <c r="H26" s="28">
        <v>-9</v>
      </c>
      <c r="I26" s="30">
        <v>-1.31</v>
      </c>
      <c r="J26" s="27">
        <v>256</v>
      </c>
      <c r="K26" s="28">
        <v>229</v>
      </c>
      <c r="L26" s="28">
        <v>27</v>
      </c>
      <c r="M26" s="30">
        <v>4.15</v>
      </c>
    </row>
    <row r="27" spans="1:13" ht="21" customHeight="1">
      <c r="A27" s="26" t="s">
        <v>57</v>
      </c>
      <c r="B27" s="27">
        <v>38</v>
      </c>
      <c r="C27" s="28">
        <v>47</v>
      </c>
      <c r="D27" s="28">
        <v>-9</v>
      </c>
      <c r="E27" s="29">
        <v>-0.72</v>
      </c>
      <c r="F27" s="27">
        <v>291</v>
      </c>
      <c r="G27" s="28">
        <v>236</v>
      </c>
      <c r="H27" s="28">
        <v>55</v>
      </c>
      <c r="I27" s="30">
        <v>4.64</v>
      </c>
      <c r="J27" s="27">
        <v>499</v>
      </c>
      <c r="K27" s="28">
        <v>495</v>
      </c>
      <c r="L27" s="28">
        <v>4</v>
      </c>
      <c r="M27" s="30">
        <v>0.32</v>
      </c>
    </row>
    <row r="28" spans="1:13" ht="21" customHeight="1">
      <c r="A28" s="26" t="s">
        <v>58</v>
      </c>
      <c r="B28" s="27">
        <v>0</v>
      </c>
      <c r="C28" s="28">
        <v>1</v>
      </c>
      <c r="D28" s="28">
        <v>-1</v>
      </c>
      <c r="E28" s="29">
        <v>-2.13</v>
      </c>
      <c r="F28" s="27">
        <v>6</v>
      </c>
      <c r="G28" s="28">
        <v>8</v>
      </c>
      <c r="H28" s="28">
        <v>-2</v>
      </c>
      <c r="I28" s="30">
        <v>-4.17</v>
      </c>
      <c r="J28" s="27">
        <v>18</v>
      </c>
      <c r="K28" s="28">
        <v>15</v>
      </c>
      <c r="L28" s="28">
        <v>3</v>
      </c>
      <c r="M28" s="30">
        <v>6.98</v>
      </c>
    </row>
    <row r="29" spans="1:13" ht="27" customHeight="1">
      <c r="A29" s="26" t="s">
        <v>59</v>
      </c>
      <c r="B29" s="27">
        <v>565</v>
      </c>
      <c r="C29" s="28">
        <v>699</v>
      </c>
      <c r="D29" s="28">
        <v>-134</v>
      </c>
      <c r="E29" s="29">
        <v>-0.64</v>
      </c>
      <c r="F29" s="27">
        <v>4404</v>
      </c>
      <c r="G29" s="28">
        <v>3918</v>
      </c>
      <c r="H29" s="28">
        <v>486</v>
      </c>
      <c r="I29" s="30">
        <v>2.38</v>
      </c>
      <c r="J29" s="27">
        <v>9215</v>
      </c>
      <c r="K29" s="28">
        <v>7341</v>
      </c>
      <c r="L29" s="28">
        <v>1874</v>
      </c>
      <c r="M29" s="30">
        <v>9.87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60</v>
      </c>
      <c r="B31" s="32">
        <v>112</v>
      </c>
      <c r="C31" s="33">
        <v>40</v>
      </c>
      <c r="D31" s="33">
        <v>72</v>
      </c>
      <c r="E31" s="34">
        <v>1.78</v>
      </c>
      <c r="F31" s="32">
        <v>466</v>
      </c>
      <c r="G31" s="33">
        <v>297</v>
      </c>
      <c r="H31" s="33">
        <v>169</v>
      </c>
      <c r="I31" s="35">
        <v>4.29</v>
      </c>
      <c r="J31" s="32">
        <v>713</v>
      </c>
      <c r="K31" s="33">
        <v>632</v>
      </c>
      <c r="L31" s="33">
        <v>81</v>
      </c>
      <c r="M31" s="35">
        <v>2.01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61</v>
      </c>
      <c r="B33" s="32">
        <v>715</v>
      </c>
      <c r="C33" s="33">
        <v>601</v>
      </c>
      <c r="D33" s="33">
        <v>114</v>
      </c>
      <c r="E33" s="34">
        <v>0.84</v>
      </c>
      <c r="F33" s="32">
        <v>4521</v>
      </c>
      <c r="G33" s="33">
        <v>3845</v>
      </c>
      <c r="H33" s="33">
        <v>676</v>
      </c>
      <c r="I33" s="35">
        <v>5.17</v>
      </c>
      <c r="J33" s="32">
        <v>8450</v>
      </c>
      <c r="K33" s="33">
        <v>8382</v>
      </c>
      <c r="L33" s="33">
        <v>68</v>
      </c>
      <c r="M33" s="35">
        <v>0.5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62</v>
      </c>
      <c r="B35" s="32">
        <v>2579</v>
      </c>
      <c r="C35" s="33">
        <v>2994</v>
      </c>
      <c r="D35" s="33">
        <v>-415</v>
      </c>
      <c r="E35" s="34">
        <v>-0.53</v>
      </c>
      <c r="F35" s="32">
        <v>18771</v>
      </c>
      <c r="G35" s="33">
        <v>20330</v>
      </c>
      <c r="H35" s="33">
        <v>-1559</v>
      </c>
      <c r="I35" s="35">
        <v>-1.95</v>
      </c>
      <c r="J35" s="32">
        <v>38532</v>
      </c>
      <c r="K35" s="33">
        <v>38143</v>
      </c>
      <c r="L35" s="33">
        <v>389</v>
      </c>
      <c r="M35" s="35">
        <v>0.5</v>
      </c>
    </row>
    <row r="36" spans="1:13" ht="21" customHeight="1">
      <c r="A36" s="26" t="s">
        <v>63</v>
      </c>
      <c r="B36" s="27">
        <v>2191</v>
      </c>
      <c r="C36" s="28">
        <v>2577</v>
      </c>
      <c r="D36" s="28">
        <v>-386</v>
      </c>
      <c r="E36" s="29">
        <v>-0.58</v>
      </c>
      <c r="F36" s="27">
        <v>16035</v>
      </c>
      <c r="G36" s="28">
        <v>17541</v>
      </c>
      <c r="H36" s="28">
        <v>-1506</v>
      </c>
      <c r="I36" s="30">
        <v>-2.23</v>
      </c>
      <c r="J36" s="27">
        <v>33233</v>
      </c>
      <c r="K36" s="28">
        <v>32882</v>
      </c>
      <c r="L36" s="28">
        <v>351</v>
      </c>
      <c r="M36" s="30">
        <v>0.54</v>
      </c>
    </row>
    <row r="37" spans="1:13" ht="21" customHeight="1">
      <c r="A37" s="26" t="s">
        <v>64</v>
      </c>
      <c r="B37" s="27">
        <v>388</v>
      </c>
      <c r="C37" s="28">
        <v>417</v>
      </c>
      <c r="D37" s="28">
        <v>-29</v>
      </c>
      <c r="E37" s="29">
        <v>-0.23</v>
      </c>
      <c r="F37" s="27">
        <v>2736</v>
      </c>
      <c r="G37" s="28">
        <v>2789</v>
      </c>
      <c r="H37" s="28">
        <v>-53</v>
      </c>
      <c r="I37" s="30">
        <v>-0.42</v>
      </c>
      <c r="J37" s="27">
        <v>5299</v>
      </c>
      <c r="K37" s="28">
        <v>5261</v>
      </c>
      <c r="L37" s="28">
        <v>38</v>
      </c>
      <c r="M37" s="30">
        <v>0.3</v>
      </c>
    </row>
    <row r="38" spans="1:13" ht="21" customHeight="1">
      <c r="A38" s="26" t="s">
        <v>44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65</v>
      </c>
      <c r="B39" s="32">
        <v>2283</v>
      </c>
      <c r="C39" s="33">
        <v>2266</v>
      </c>
      <c r="D39" s="33">
        <v>17</v>
      </c>
      <c r="E39" s="34">
        <v>0.02</v>
      </c>
      <c r="F39" s="32">
        <v>16703</v>
      </c>
      <c r="G39" s="33">
        <v>14966</v>
      </c>
      <c r="H39" s="33">
        <v>1737</v>
      </c>
      <c r="I39" s="35">
        <v>2.2</v>
      </c>
      <c r="J39" s="32">
        <v>31325</v>
      </c>
      <c r="K39" s="33">
        <v>29283</v>
      </c>
      <c r="L39" s="33">
        <v>2042</v>
      </c>
      <c r="M39" s="35">
        <v>2.6</v>
      </c>
    </row>
    <row r="40" spans="1:13" ht="21" customHeight="1">
      <c r="A40" s="26" t="s">
        <v>66</v>
      </c>
      <c r="B40" s="27">
        <v>92</v>
      </c>
      <c r="C40" s="28">
        <v>46</v>
      </c>
      <c r="D40" s="28">
        <v>46</v>
      </c>
      <c r="E40" s="29">
        <v>1.09</v>
      </c>
      <c r="F40" s="27">
        <v>466</v>
      </c>
      <c r="G40" s="28">
        <v>258</v>
      </c>
      <c r="H40" s="28">
        <v>208</v>
      </c>
      <c r="I40" s="30">
        <v>5.13</v>
      </c>
      <c r="J40" s="27">
        <v>843</v>
      </c>
      <c r="K40" s="28">
        <v>522</v>
      </c>
      <c r="L40" s="28">
        <v>321</v>
      </c>
      <c r="M40" s="30">
        <v>8.15</v>
      </c>
    </row>
    <row r="41" spans="1:13" ht="27" customHeight="1">
      <c r="A41" s="26" t="s">
        <v>67</v>
      </c>
      <c r="B41" s="27">
        <v>514</v>
      </c>
      <c r="C41" s="28">
        <v>487</v>
      </c>
      <c r="D41" s="28">
        <v>27</v>
      </c>
      <c r="E41" s="29">
        <v>0.2</v>
      </c>
      <c r="F41" s="27">
        <v>3461</v>
      </c>
      <c r="G41" s="28">
        <v>3064</v>
      </c>
      <c r="H41" s="28">
        <v>397</v>
      </c>
      <c r="I41" s="30">
        <v>2.95</v>
      </c>
      <c r="J41" s="27">
        <v>6739</v>
      </c>
      <c r="K41" s="28">
        <v>6184</v>
      </c>
      <c r="L41" s="28">
        <v>555</v>
      </c>
      <c r="M41" s="30">
        <v>4.17</v>
      </c>
    </row>
    <row r="42" spans="1:13" ht="21" customHeight="1">
      <c r="A42" s="26" t="s">
        <v>68</v>
      </c>
      <c r="B42" s="27">
        <v>423</v>
      </c>
      <c r="C42" s="28">
        <v>332</v>
      </c>
      <c r="D42" s="28">
        <v>91</v>
      </c>
      <c r="E42" s="29">
        <v>0.67</v>
      </c>
      <c r="F42" s="27">
        <v>3037</v>
      </c>
      <c r="G42" s="28">
        <v>2300</v>
      </c>
      <c r="H42" s="28">
        <v>737</v>
      </c>
      <c r="I42" s="30">
        <v>5.61</v>
      </c>
      <c r="J42" s="27">
        <v>5765</v>
      </c>
      <c r="K42" s="28">
        <v>4772</v>
      </c>
      <c r="L42" s="28">
        <v>993</v>
      </c>
      <c r="M42" s="30">
        <v>7.7</v>
      </c>
    </row>
    <row r="43" spans="1:13" ht="27" customHeight="1">
      <c r="A43" s="26" t="s">
        <v>69</v>
      </c>
      <c r="B43" s="27">
        <v>800</v>
      </c>
      <c r="C43" s="28">
        <v>895</v>
      </c>
      <c r="D43" s="28">
        <v>-95</v>
      </c>
      <c r="E43" s="29">
        <v>-0.32</v>
      </c>
      <c r="F43" s="27">
        <v>5831</v>
      </c>
      <c r="G43" s="28">
        <v>6061</v>
      </c>
      <c r="H43" s="28">
        <v>-230</v>
      </c>
      <c r="I43" s="30">
        <v>-0.78</v>
      </c>
      <c r="J43" s="27">
        <v>11354</v>
      </c>
      <c r="K43" s="28">
        <v>11587</v>
      </c>
      <c r="L43" s="28">
        <v>-233</v>
      </c>
      <c r="M43" s="30">
        <v>-0.79</v>
      </c>
    </row>
    <row r="44" spans="1:13" ht="27" customHeight="1">
      <c r="A44" s="26" t="s">
        <v>70</v>
      </c>
      <c r="B44" s="27">
        <v>278</v>
      </c>
      <c r="C44" s="28">
        <v>242</v>
      </c>
      <c r="D44" s="28">
        <v>36</v>
      </c>
      <c r="E44" s="29">
        <v>0.4</v>
      </c>
      <c r="F44" s="27">
        <v>1850</v>
      </c>
      <c r="G44" s="28">
        <v>1656</v>
      </c>
      <c r="H44" s="28">
        <v>194</v>
      </c>
      <c r="I44" s="30">
        <v>2.19</v>
      </c>
      <c r="J44" s="27">
        <v>3225</v>
      </c>
      <c r="K44" s="28">
        <v>2970</v>
      </c>
      <c r="L44" s="28">
        <v>255</v>
      </c>
      <c r="M44" s="30">
        <v>2.9</v>
      </c>
    </row>
    <row r="45" spans="1:13" ht="21" customHeight="1">
      <c r="A45" s="26" t="s">
        <v>71</v>
      </c>
      <c r="B45" s="27">
        <v>176</v>
      </c>
      <c r="C45" s="28">
        <v>264</v>
      </c>
      <c r="D45" s="28">
        <v>-88</v>
      </c>
      <c r="E45" s="29">
        <v>-0.84</v>
      </c>
      <c r="F45" s="27">
        <v>2058</v>
      </c>
      <c r="G45" s="28">
        <v>1627</v>
      </c>
      <c r="H45" s="28">
        <v>431</v>
      </c>
      <c r="I45" s="30">
        <v>4.34</v>
      </c>
      <c r="J45" s="27">
        <v>3399</v>
      </c>
      <c r="K45" s="28">
        <v>3248</v>
      </c>
      <c r="L45" s="28">
        <v>151</v>
      </c>
      <c r="M45" s="30">
        <v>1.48</v>
      </c>
    </row>
    <row r="46" spans="1:13" ht="21" customHeight="1">
      <c r="A46" s="26" t="s">
        <v>44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72</v>
      </c>
      <c r="B47" s="32">
        <v>20</v>
      </c>
      <c r="C47" s="33">
        <v>28</v>
      </c>
      <c r="D47" s="33">
        <v>-8</v>
      </c>
      <c r="E47" s="34">
        <v>-0.15</v>
      </c>
      <c r="F47" s="32">
        <v>304</v>
      </c>
      <c r="G47" s="33">
        <v>207</v>
      </c>
      <c r="H47" s="33">
        <v>97</v>
      </c>
      <c r="I47" s="35">
        <v>1.86</v>
      </c>
      <c r="J47" s="32">
        <v>657</v>
      </c>
      <c r="K47" s="33">
        <v>618</v>
      </c>
      <c r="L47" s="33">
        <v>39</v>
      </c>
      <c r="M47" s="35">
        <v>0.74</v>
      </c>
    </row>
    <row r="48" spans="1:13" ht="21" customHeight="1">
      <c r="A48" s="26" t="s">
        <v>44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73</v>
      </c>
      <c r="B49" s="32">
        <v>567</v>
      </c>
      <c r="C49" s="33">
        <v>596</v>
      </c>
      <c r="D49" s="33">
        <v>-29</v>
      </c>
      <c r="E49" s="34">
        <v>-0.21</v>
      </c>
      <c r="F49" s="32">
        <v>3997</v>
      </c>
      <c r="G49" s="33">
        <v>3969</v>
      </c>
      <c r="H49" s="33">
        <v>28</v>
      </c>
      <c r="I49" s="35">
        <v>0.21</v>
      </c>
      <c r="J49" s="32">
        <v>7632</v>
      </c>
      <c r="K49" s="33">
        <v>7515</v>
      </c>
      <c r="L49" s="33">
        <v>117</v>
      </c>
      <c r="M49" s="35">
        <v>0.86</v>
      </c>
    </row>
    <row r="50" spans="1:13" ht="12.75" customHeight="1">
      <c r="A50" s="58" t="s">
        <v>74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2.75" customHeight="1">
      <c r="A51" s="47" t="s">
        <v>75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2.75" customHeight="1">
      <c r="A52" s="47" t="s">
        <v>76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2.75" customHeight="1">
      <c r="A53" s="47" t="s">
        <v>77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PageLayoutView="0" workbookViewId="0" topLeftCell="A1">
      <selection activeCell="L1" sqref="L1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59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59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59" t="s">
        <v>79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59" t="s">
        <v>96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60" t="s">
        <v>44</v>
      </c>
      <c r="B6" s="48"/>
      <c r="C6" s="48"/>
      <c r="D6" s="48"/>
      <c r="E6" s="48"/>
      <c r="F6" s="48"/>
      <c r="G6" s="48"/>
      <c r="H6" s="48"/>
      <c r="I6" s="48"/>
      <c r="J6" s="20"/>
      <c r="K6" s="20"/>
      <c r="L6" s="20"/>
      <c r="M6" s="20"/>
    </row>
    <row r="7" spans="1:13" ht="12.75" customHeight="1">
      <c r="A7" s="61" t="s">
        <v>34</v>
      </c>
      <c r="B7" s="48"/>
      <c r="C7" s="48"/>
      <c r="D7" s="48"/>
      <c r="E7" s="48"/>
      <c r="F7" s="48"/>
      <c r="G7" s="48"/>
      <c r="H7" s="48"/>
      <c r="I7" s="48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49" t="s">
        <v>96</v>
      </c>
      <c r="C9" s="50"/>
      <c r="D9" s="50"/>
      <c r="E9" s="51"/>
      <c r="F9" s="52" t="s">
        <v>35</v>
      </c>
      <c r="G9" s="53"/>
      <c r="H9" s="53"/>
      <c r="I9" s="54"/>
      <c r="J9" s="55" t="s">
        <v>36</v>
      </c>
      <c r="K9" s="56"/>
      <c r="L9" s="56"/>
      <c r="M9" s="57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80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81</v>
      </c>
      <c r="B13" s="32">
        <v>577</v>
      </c>
      <c r="C13" s="33">
        <v>668</v>
      </c>
      <c r="D13" s="33">
        <v>-91</v>
      </c>
      <c r="E13" s="34">
        <v>-0.57</v>
      </c>
      <c r="F13" s="32">
        <v>3978</v>
      </c>
      <c r="G13" s="33">
        <v>3923</v>
      </c>
      <c r="H13" s="33">
        <v>55</v>
      </c>
      <c r="I13" s="35">
        <v>0.35</v>
      </c>
      <c r="J13" s="32">
        <v>7562</v>
      </c>
      <c r="K13" s="33">
        <v>7884</v>
      </c>
      <c r="L13" s="33">
        <v>-322</v>
      </c>
      <c r="M13" s="35">
        <v>-1.98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82</v>
      </c>
      <c r="B15" s="32">
        <v>142</v>
      </c>
      <c r="C15" s="33">
        <v>104</v>
      </c>
      <c r="D15" s="33">
        <v>38</v>
      </c>
      <c r="E15" s="34">
        <v>1.54</v>
      </c>
      <c r="F15" s="32">
        <v>693</v>
      </c>
      <c r="G15" s="33">
        <v>789</v>
      </c>
      <c r="H15" s="33">
        <v>-96</v>
      </c>
      <c r="I15" s="35">
        <v>-3.69</v>
      </c>
      <c r="J15" s="32">
        <v>1447</v>
      </c>
      <c r="K15" s="33">
        <v>1590</v>
      </c>
      <c r="L15" s="33">
        <v>-143</v>
      </c>
      <c r="M15" s="35">
        <v>-5.4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83</v>
      </c>
      <c r="B17" s="32">
        <v>530</v>
      </c>
      <c r="C17" s="33">
        <v>601</v>
      </c>
      <c r="D17" s="33">
        <v>-71</v>
      </c>
      <c r="E17" s="34">
        <v>-0.45</v>
      </c>
      <c r="F17" s="32">
        <v>4222</v>
      </c>
      <c r="G17" s="33">
        <v>3895</v>
      </c>
      <c r="H17" s="33">
        <v>327</v>
      </c>
      <c r="I17" s="35">
        <v>2.1</v>
      </c>
      <c r="J17" s="32">
        <v>8323</v>
      </c>
      <c r="K17" s="33">
        <v>7706</v>
      </c>
      <c r="L17" s="33">
        <v>617</v>
      </c>
      <c r="M17" s="35">
        <v>4.04</v>
      </c>
    </row>
    <row r="18" spans="1:13" ht="21" customHeight="1">
      <c r="A18" s="26" t="s">
        <v>44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84</v>
      </c>
      <c r="B19" s="32">
        <v>45</v>
      </c>
      <c r="C19" s="33">
        <v>64</v>
      </c>
      <c r="D19" s="33">
        <v>-19</v>
      </c>
      <c r="E19" s="34">
        <v>-0.68</v>
      </c>
      <c r="F19" s="32">
        <v>395</v>
      </c>
      <c r="G19" s="33">
        <v>409</v>
      </c>
      <c r="H19" s="33">
        <v>-14</v>
      </c>
      <c r="I19" s="35">
        <v>-0.5</v>
      </c>
      <c r="J19" s="32">
        <v>814</v>
      </c>
      <c r="K19" s="33">
        <v>756</v>
      </c>
      <c r="L19" s="33">
        <v>58</v>
      </c>
      <c r="M19" s="35">
        <v>2.12</v>
      </c>
    </row>
    <row r="20" spans="1:13" ht="21" customHeight="1">
      <c r="A20" s="26" t="s">
        <v>44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85</v>
      </c>
      <c r="B21" s="32">
        <v>201</v>
      </c>
      <c r="C21" s="33">
        <v>344</v>
      </c>
      <c r="D21" s="33">
        <v>-143</v>
      </c>
      <c r="E21" s="34">
        <v>-1.71</v>
      </c>
      <c r="F21" s="32">
        <v>1629</v>
      </c>
      <c r="G21" s="33">
        <v>1772</v>
      </c>
      <c r="H21" s="33">
        <v>-143</v>
      </c>
      <c r="I21" s="35">
        <v>-1.71</v>
      </c>
      <c r="J21" s="32">
        <v>3376</v>
      </c>
      <c r="K21" s="33">
        <v>3356</v>
      </c>
      <c r="L21" s="33">
        <v>20</v>
      </c>
      <c r="M21" s="35">
        <v>0.24</v>
      </c>
    </row>
    <row r="22" spans="1:13" ht="21" customHeight="1">
      <c r="A22" s="26" t="s">
        <v>44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86</v>
      </c>
      <c r="B23" s="32">
        <v>838</v>
      </c>
      <c r="C23" s="33">
        <v>893</v>
      </c>
      <c r="D23" s="33">
        <v>-55</v>
      </c>
      <c r="E23" s="34">
        <v>-0.21</v>
      </c>
      <c r="F23" s="32">
        <v>6541</v>
      </c>
      <c r="G23" s="33">
        <v>6038</v>
      </c>
      <c r="H23" s="33">
        <v>503</v>
      </c>
      <c r="I23" s="35">
        <v>1.99</v>
      </c>
      <c r="J23" s="32">
        <v>12828</v>
      </c>
      <c r="K23" s="33">
        <v>11473</v>
      </c>
      <c r="L23" s="33">
        <v>1355</v>
      </c>
      <c r="M23" s="35">
        <v>5.53</v>
      </c>
    </row>
    <row r="24" spans="1:13" ht="21" customHeight="1">
      <c r="A24" s="26" t="s">
        <v>44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87</v>
      </c>
      <c r="B25" s="32">
        <v>76</v>
      </c>
      <c r="C25" s="33">
        <v>67</v>
      </c>
      <c r="D25" s="33">
        <v>9</v>
      </c>
      <c r="E25" s="34">
        <v>0.44</v>
      </c>
      <c r="F25" s="32">
        <v>468</v>
      </c>
      <c r="G25" s="33">
        <v>537</v>
      </c>
      <c r="H25" s="33">
        <v>-69</v>
      </c>
      <c r="I25" s="35">
        <v>-3.27</v>
      </c>
      <c r="J25" s="32">
        <v>962</v>
      </c>
      <c r="K25" s="33">
        <v>1063</v>
      </c>
      <c r="L25" s="33">
        <v>-101</v>
      </c>
      <c r="M25" s="35">
        <v>-4.71</v>
      </c>
    </row>
    <row r="26" spans="1:13" ht="21" customHeight="1">
      <c r="A26" s="26" t="s">
        <v>44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88</v>
      </c>
      <c r="B27" s="32">
        <v>156</v>
      </c>
      <c r="C27" s="33">
        <v>162</v>
      </c>
      <c r="D27" s="33">
        <v>-6</v>
      </c>
      <c r="E27" s="34">
        <v>-0.13</v>
      </c>
      <c r="F27" s="32">
        <v>932</v>
      </c>
      <c r="G27" s="33">
        <v>956</v>
      </c>
      <c r="H27" s="33">
        <v>-24</v>
      </c>
      <c r="I27" s="35">
        <v>-0.53</v>
      </c>
      <c r="J27" s="32">
        <v>1999</v>
      </c>
      <c r="K27" s="33">
        <v>1905</v>
      </c>
      <c r="L27" s="33">
        <v>94</v>
      </c>
      <c r="M27" s="35">
        <v>2.12</v>
      </c>
    </row>
    <row r="28" spans="1:13" ht="21" customHeight="1">
      <c r="A28" s="26" t="s">
        <v>44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89</v>
      </c>
      <c r="B29" s="32">
        <v>284</v>
      </c>
      <c r="C29" s="33">
        <v>293</v>
      </c>
      <c r="D29" s="33">
        <v>-9</v>
      </c>
      <c r="E29" s="34">
        <v>-0.09</v>
      </c>
      <c r="F29" s="32">
        <v>2093</v>
      </c>
      <c r="G29" s="33">
        <v>1916</v>
      </c>
      <c r="H29" s="33">
        <v>177</v>
      </c>
      <c r="I29" s="35">
        <v>1.73</v>
      </c>
      <c r="J29" s="32">
        <v>4218</v>
      </c>
      <c r="K29" s="33">
        <v>3798</v>
      </c>
      <c r="L29" s="33">
        <v>420</v>
      </c>
      <c r="M29" s="35">
        <v>4.2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90</v>
      </c>
      <c r="B31" s="32">
        <v>2425</v>
      </c>
      <c r="C31" s="33">
        <v>2466</v>
      </c>
      <c r="D31" s="33">
        <v>-41</v>
      </c>
      <c r="E31" s="34">
        <v>-0.05</v>
      </c>
      <c r="F31" s="32">
        <v>16491</v>
      </c>
      <c r="G31" s="33">
        <v>16678</v>
      </c>
      <c r="H31" s="33">
        <v>-187</v>
      </c>
      <c r="I31" s="35">
        <v>-0.22</v>
      </c>
      <c r="J31" s="32">
        <v>32481</v>
      </c>
      <c r="K31" s="33">
        <v>31905</v>
      </c>
      <c r="L31" s="33">
        <v>576</v>
      </c>
      <c r="M31" s="35">
        <v>0.69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91</v>
      </c>
      <c r="B33" s="32">
        <v>320</v>
      </c>
      <c r="C33" s="33">
        <v>307</v>
      </c>
      <c r="D33" s="33">
        <v>13</v>
      </c>
      <c r="E33" s="34">
        <v>0.14</v>
      </c>
      <c r="F33" s="32">
        <v>2173</v>
      </c>
      <c r="G33" s="33">
        <v>1971</v>
      </c>
      <c r="H33" s="33">
        <v>202</v>
      </c>
      <c r="I33" s="35">
        <v>2.17</v>
      </c>
      <c r="J33" s="32">
        <v>4173</v>
      </c>
      <c r="K33" s="33">
        <v>3817</v>
      </c>
      <c r="L33" s="33">
        <v>356</v>
      </c>
      <c r="M33" s="35">
        <v>3.89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92</v>
      </c>
      <c r="B35" s="32">
        <v>711</v>
      </c>
      <c r="C35" s="33">
        <v>664</v>
      </c>
      <c r="D35" s="33">
        <v>47</v>
      </c>
      <c r="E35" s="34">
        <v>0.27</v>
      </c>
      <c r="F35" s="32">
        <v>5040</v>
      </c>
      <c r="G35" s="33">
        <v>4494</v>
      </c>
      <c r="H35" s="33">
        <v>546</v>
      </c>
      <c r="I35" s="35">
        <v>3.2</v>
      </c>
      <c r="J35" s="32">
        <v>9763</v>
      </c>
      <c r="K35" s="33">
        <v>8707</v>
      </c>
      <c r="L35" s="33">
        <v>1056</v>
      </c>
      <c r="M35" s="35">
        <v>6.38</v>
      </c>
    </row>
    <row r="36" spans="1:13" ht="21" customHeight="1">
      <c r="A36" s="26" t="s">
        <v>44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 thickBot="1">
      <c r="A37" s="31" t="s">
        <v>45</v>
      </c>
      <c r="B37" s="32">
        <v>6305</v>
      </c>
      <c r="C37" s="33">
        <v>6633</v>
      </c>
      <c r="D37" s="33">
        <v>-328</v>
      </c>
      <c r="E37" s="34">
        <v>-0.16</v>
      </c>
      <c r="F37" s="32">
        <v>44655</v>
      </c>
      <c r="G37" s="33">
        <v>43378</v>
      </c>
      <c r="H37" s="33">
        <v>1277</v>
      </c>
      <c r="I37" s="35">
        <v>0.64</v>
      </c>
      <c r="J37" s="32">
        <v>87946</v>
      </c>
      <c r="K37" s="33">
        <v>83960</v>
      </c>
      <c r="L37" s="33">
        <v>3986</v>
      </c>
      <c r="M37" s="35">
        <v>2.04</v>
      </c>
    </row>
    <row r="38" spans="1:13" ht="12.75" customHeight="1">
      <c r="A38" s="58" t="s">
        <v>74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2.75" customHeight="1">
      <c r="A39" s="47" t="s">
        <v>75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2.75" customHeight="1">
      <c r="A40" s="47" t="s">
        <v>76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2.75" customHeight="1">
      <c r="A41" s="47" t="s">
        <v>77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36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sheetProtection/>
  <mergeCells count="13">
    <mergeCell ref="A2:M2"/>
    <mergeCell ref="A3:M3"/>
    <mergeCell ref="A4:M4"/>
    <mergeCell ref="A5:M5"/>
    <mergeCell ref="A6:I6"/>
    <mergeCell ref="A7:I7"/>
    <mergeCell ref="A41:M41"/>
    <mergeCell ref="B9:E9"/>
    <mergeCell ref="F9:I9"/>
    <mergeCell ref="J9:M9"/>
    <mergeCell ref="A38:M38"/>
    <mergeCell ref="A39:M39"/>
    <mergeCell ref="A40:M4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2016-12-21T19:01:56Z</cp:lastPrinted>
  <dcterms:created xsi:type="dcterms:W3CDTF">2016-09-01T12:53:14Z</dcterms:created>
  <dcterms:modified xsi:type="dcterms:W3CDTF">2018-07-19T19:54:24Z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