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<sst xmlns="http://schemas.openxmlformats.org/spreadsheetml/2006/main" count="345" uniqueCount="195">
  <si>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</si>
  <si>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</si>
  <si>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</si>
  <si>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</si>
  <si>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</si>
  <si>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</si>
  <si>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</si>
  <si>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</si>
  <si>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</si>
  <si>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</si>
  <si>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</si>
  <si>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</si>
  <si>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</si>
  <si>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</si>
  <si>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</si>
  <si>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</si>
  <si>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</si>
  <si>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</si>
  <si>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</si>
  <si>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</si>
  <si>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</si>
  <si>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</si>
  <si>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</si>
  <si>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</si>
  <si>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</si>
  <si>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</si>
  <si>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</si>
  <si>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MINAS GERAIS</t>
  </si>
  <si>
    <t>Minas Gerais - Comportamento do emprego segundo Setores de Atividade Econômica</t>
  </si>
  <si>
    <t>Minas Gerais - Evolução do emprego formal no Brasil - 2003 a 2018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</si>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</sst>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2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'[2]Minas Gerais'!$H$1:$H$16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'[2]Minas Gerais'!$I$1:$I$16</c:f>
              <c:numCache>
                <c:ptCount val="16"/>
                <c:pt idx="0">
                  <c:v>43188</c:v>
                </c:pt>
                <c:pt idx="1">
                  <c:v>57039</c:v>
                </c:pt>
                <c:pt idx="2">
                  <c:v>60446</c:v>
                </c:pt>
                <c:pt idx="3">
                  <c:v>54168</c:v>
                </c:pt>
                <c:pt idx="4">
                  <c:v>46080</c:v>
                </c:pt>
                <c:pt idx="5">
                  <c:v>73660</c:v>
                </c:pt>
                <c:pt idx="6">
                  <c:v>45596</c:v>
                </c:pt>
                <c:pt idx="7">
                  <c:v>38870</c:v>
                </c:pt>
                <c:pt idx="8">
                  <c:v>45021</c:v>
                </c:pt>
                <c:pt idx="9">
                  <c:v>38484</c:v>
                </c:pt>
                <c:pt idx="10">
                  <c:v>28064</c:v>
                </c:pt>
                <c:pt idx="11">
                  <c:v>15717</c:v>
                </c:pt>
                <c:pt idx="12">
                  <c:v>9746</c:v>
                </c:pt>
                <c:pt idx="13">
                  <c:v>4567</c:v>
                </c:pt>
                <c:pt idx="14">
                  <c:v>15445</c:v>
                </c:pt>
                <c:pt idx="15">
                  <c:v>12143</c:v>
                </c:pt>
              </c:numCache>
            </c:numRef>
          </c:val>
          <c:shape val="box"/>
        </c:ser>
        <c:gapDepth val="160"/>
        <c:shape val="box"/>
        <c:axId val="39455555"/>
        <c:axId val="19555676"/>
      </c:bar3DChart>
      <c:catAx>
        <c:axId val="394555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9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55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1">
        <row r="1">
          <cell r="H1" t="str">
            <v>mai/03</v>
          </cell>
          <cell r="I1">
            <v>35735</v>
          </cell>
        </row>
        <row r="2">
          <cell r="H2" t="str">
            <v>mai/04</v>
          </cell>
          <cell r="I2">
            <v>54903</v>
          </cell>
        </row>
        <row r="3">
          <cell r="H3" t="str">
            <v>mai/05</v>
          </cell>
          <cell r="I3">
            <v>17417</v>
          </cell>
        </row>
        <row r="4">
          <cell r="H4" t="str">
            <v>mai/06</v>
          </cell>
          <cell r="I4">
            <v>48116</v>
          </cell>
        </row>
        <row r="5">
          <cell r="H5" t="str">
            <v>mai/07</v>
          </cell>
          <cell r="I5">
            <v>52989</v>
          </cell>
        </row>
        <row r="6">
          <cell r="H6" t="str">
            <v>mai/08</v>
          </cell>
          <cell r="I6">
            <v>37968</v>
          </cell>
        </row>
        <row r="7">
          <cell r="H7" t="str">
            <v>mai/09</v>
          </cell>
          <cell r="I7">
            <v>37518</v>
          </cell>
        </row>
        <row r="8">
          <cell r="H8" t="str">
            <v>mai/10</v>
          </cell>
          <cell r="I8">
            <v>60873</v>
          </cell>
        </row>
        <row r="9">
          <cell r="H9" t="str">
            <v>mai/11</v>
          </cell>
          <cell r="I9">
            <v>56977</v>
          </cell>
        </row>
        <row r="10">
          <cell r="H10" t="str">
            <v>mai/12</v>
          </cell>
          <cell r="I10">
            <v>32684</v>
          </cell>
        </row>
        <row r="11">
          <cell r="H11" t="str">
            <v>mai/13</v>
          </cell>
          <cell r="I11">
            <v>25916</v>
          </cell>
        </row>
        <row r="12">
          <cell r="H12" t="str">
            <v>mai/14</v>
          </cell>
          <cell r="I12">
            <v>22925</v>
          </cell>
        </row>
        <row r="13">
          <cell r="H13" t="str">
            <v>mai/15</v>
          </cell>
          <cell r="I13">
            <v>-10024</v>
          </cell>
        </row>
        <row r="14">
          <cell r="H14" t="str">
            <v>mai/16</v>
          </cell>
          <cell r="I14">
            <v>9304</v>
          </cell>
        </row>
        <row r="15">
          <cell r="H15" t="str">
            <v>mai/17</v>
          </cell>
          <cell r="I15">
            <v>22931</v>
          </cell>
        </row>
        <row r="16">
          <cell r="H16" t="str">
            <v>mai/18</v>
          </cell>
          <cell r="I16">
            <v>19823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1">
        <row r="1">
          <cell r="H1" t="str">
            <v>jun/03</v>
          </cell>
          <cell r="I1">
            <v>43188</v>
          </cell>
        </row>
        <row r="2">
          <cell r="H2" t="str">
            <v>jun/04</v>
          </cell>
          <cell r="I2">
            <v>57039</v>
          </cell>
        </row>
        <row r="3">
          <cell r="H3" t="str">
            <v>jun/05</v>
          </cell>
          <cell r="I3">
            <v>60446</v>
          </cell>
        </row>
        <row r="4">
          <cell r="H4" t="str">
            <v>jun/06</v>
          </cell>
          <cell r="I4">
            <v>54168</v>
          </cell>
        </row>
        <row r="5">
          <cell r="H5" t="str">
            <v>jun/07</v>
          </cell>
          <cell r="I5">
            <v>46080</v>
          </cell>
        </row>
        <row r="6">
          <cell r="H6" t="str">
            <v>jun/08</v>
          </cell>
          <cell r="I6">
            <v>73660</v>
          </cell>
        </row>
        <row r="7">
          <cell r="H7" t="str">
            <v>jun/09</v>
          </cell>
          <cell r="I7">
            <v>45596</v>
          </cell>
        </row>
        <row r="8">
          <cell r="H8" t="str">
            <v>jun/10</v>
          </cell>
          <cell r="I8">
            <v>38870</v>
          </cell>
        </row>
        <row r="9">
          <cell r="H9" t="str">
            <v>jun/11</v>
          </cell>
          <cell r="I9">
            <v>45021</v>
          </cell>
        </row>
        <row r="10">
          <cell r="H10" t="str">
            <v>jun/12</v>
          </cell>
          <cell r="I10">
            <v>38484</v>
          </cell>
        </row>
        <row r="11">
          <cell r="H11" t="str">
            <v>jun/13</v>
          </cell>
          <cell r="I11">
            <v>28064</v>
          </cell>
        </row>
        <row r="12">
          <cell r="H12" t="str">
            <v>jun/14</v>
          </cell>
          <cell r="I12">
            <v>15717</v>
          </cell>
        </row>
        <row r="13">
          <cell r="H13" t="str">
            <v>jun/15</v>
          </cell>
          <cell r="I13">
            <v>9746</v>
          </cell>
        </row>
        <row r="14">
          <cell r="H14" t="str">
            <v>jun/16</v>
          </cell>
          <cell r="I14">
            <v>4567</v>
          </cell>
        </row>
        <row r="15">
          <cell r="H15" t="str">
            <v>jun/17</v>
          </cell>
          <cell r="I15">
            <v>15445</v>
          </cell>
        </row>
        <row r="16">
          <cell r="H16" t="str">
            <v>jun/18</v>
          </cell>
          <cell r="I16">
            <v>12143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191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192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4"/>
      <c r="E1" s="14"/>
      <c r="F1" s="14"/>
    </row>
    <row r="3" spans="1:3" ht="15">
      <c r="A3" s="45" t="s">
        <v>13</v>
      </c>
      <c r="B3" s="47" t="s">
        <v>193</v>
      </c>
      <c r="C3" s="48"/>
    </row>
    <row r="4" spans="1:3" ht="15">
      <c r="A4" s="46"/>
      <c r="B4" s="10" t="s">
        <v>3</v>
      </c>
      <c r="C4" s="39" t="s">
        <v>14</v>
      </c>
    </row>
    <row r="5" spans="1:3" ht="15">
      <c r="A5" s="11" t="s">
        <v>15</v>
      </c>
      <c r="B5" s="35">
        <v>-336</v>
      </c>
      <c r="C5" s="36">
        <v>-0.65</v>
      </c>
    </row>
    <row r="6" spans="1:3" ht="15">
      <c r="A6" s="11" t="s">
        <v>16</v>
      </c>
      <c r="B6" s="35">
        <v>-5295</v>
      </c>
      <c r="C6" s="36">
        <v>-0.7</v>
      </c>
    </row>
    <row r="7" spans="1:3" ht="15">
      <c r="A7" s="11" t="s">
        <v>17</v>
      </c>
      <c r="B7" s="35">
        <v>226</v>
      </c>
      <c r="C7" s="36">
        <v>0.65</v>
      </c>
    </row>
    <row r="8" spans="1:3" ht="15">
      <c r="A8" s="11" t="s">
        <v>18</v>
      </c>
      <c r="B8" s="35">
        <v>436</v>
      </c>
      <c r="C8" s="36">
        <v>0.17</v>
      </c>
    </row>
    <row r="9" spans="1:3" ht="15">
      <c r="A9" s="11" t="s">
        <v>1</v>
      </c>
      <c r="B9" s="35">
        <v>-1455</v>
      </c>
      <c r="C9" s="36">
        <v>-0.16</v>
      </c>
    </row>
    <row r="10" spans="1:3" ht="15">
      <c r="A10" s="11" t="s">
        <v>2</v>
      </c>
      <c r="B10" s="35">
        <v>981</v>
      </c>
      <c r="C10" s="36">
        <v>0.06</v>
      </c>
    </row>
    <row r="11" spans="1:3" ht="15">
      <c r="A11" s="11" t="s">
        <v>19</v>
      </c>
      <c r="B11" s="35">
        <v>-131</v>
      </c>
      <c r="C11" s="36">
        <v>-0.18</v>
      </c>
    </row>
    <row r="12" spans="1:3" ht="15">
      <c r="A12" s="11" t="s">
        <v>20</v>
      </c>
      <c r="B12" s="35">
        <v>17717</v>
      </c>
      <c r="C12" s="36">
        <v>6</v>
      </c>
    </row>
    <row r="13" spans="1:3" ht="15">
      <c r="A13" s="12" t="s">
        <v>0</v>
      </c>
      <c r="B13" s="37">
        <v>12143</v>
      </c>
      <c r="C13" s="38">
        <v>0.31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159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160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161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194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162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154</v>
      </c>
      <c r="B13" s="31">
        <v>143531</v>
      </c>
      <c r="C13" s="32">
        <v>131388</v>
      </c>
      <c r="D13" s="32">
        <v>12143</v>
      </c>
      <c r="E13" s="33">
        <v>0.31</v>
      </c>
      <c r="F13" s="31">
        <v>905002</v>
      </c>
      <c r="G13" s="32">
        <v>813496</v>
      </c>
      <c r="H13" s="32">
        <v>91506</v>
      </c>
      <c r="I13" s="34">
        <v>2.35</v>
      </c>
      <c r="J13" s="31">
        <v>1693795</v>
      </c>
      <c r="K13" s="32">
        <v>1647800</v>
      </c>
      <c r="L13" s="32">
        <v>45995</v>
      </c>
      <c r="M13" s="34">
        <v>1.17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163</v>
      </c>
      <c r="B15" s="31">
        <v>647</v>
      </c>
      <c r="C15" s="32">
        <v>983</v>
      </c>
      <c r="D15" s="32">
        <v>-336</v>
      </c>
      <c r="E15" s="33">
        <v>-0.65</v>
      </c>
      <c r="F15" s="31">
        <v>5195</v>
      </c>
      <c r="G15" s="32">
        <v>4903</v>
      </c>
      <c r="H15" s="32">
        <v>292</v>
      </c>
      <c r="I15" s="34">
        <v>0.57</v>
      </c>
      <c r="J15" s="31">
        <v>9482</v>
      </c>
      <c r="K15" s="32">
        <v>10333</v>
      </c>
      <c r="L15" s="32">
        <v>-851</v>
      </c>
      <c r="M15" s="34">
        <v>-1.62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164</v>
      </c>
      <c r="B17" s="31">
        <v>17564</v>
      </c>
      <c r="C17" s="32">
        <v>22859</v>
      </c>
      <c r="D17" s="32">
        <v>-5295</v>
      </c>
      <c r="E17" s="33">
        <v>-0.7</v>
      </c>
      <c r="F17" s="31">
        <v>140243</v>
      </c>
      <c r="G17" s="32">
        <v>128406</v>
      </c>
      <c r="H17" s="32">
        <v>11837</v>
      </c>
      <c r="I17" s="34">
        <v>1.6</v>
      </c>
      <c r="J17" s="31">
        <v>262960</v>
      </c>
      <c r="K17" s="32">
        <v>256680</v>
      </c>
      <c r="L17" s="32">
        <v>6280</v>
      </c>
      <c r="M17" s="34">
        <v>0.84</v>
      </c>
    </row>
    <row r="18" spans="1:13" ht="21" customHeight="1">
      <c r="A18" s="25" t="s">
        <v>165</v>
      </c>
      <c r="B18" s="26">
        <v>1279</v>
      </c>
      <c r="C18" s="27">
        <v>1519</v>
      </c>
      <c r="D18" s="27">
        <v>-240</v>
      </c>
      <c r="E18" s="28">
        <v>-0.46</v>
      </c>
      <c r="F18" s="26">
        <v>8763</v>
      </c>
      <c r="G18" s="27">
        <v>8992</v>
      </c>
      <c r="H18" s="27">
        <v>-229</v>
      </c>
      <c r="I18" s="29">
        <v>-0.44</v>
      </c>
      <c r="J18" s="26">
        <v>16839</v>
      </c>
      <c r="K18" s="27">
        <v>17391</v>
      </c>
      <c r="L18" s="27">
        <v>-552</v>
      </c>
      <c r="M18" s="29">
        <v>-1.06</v>
      </c>
    </row>
    <row r="19" spans="1:13" ht="21" customHeight="1">
      <c r="A19" s="25" t="s">
        <v>166</v>
      </c>
      <c r="B19" s="26">
        <v>2044</v>
      </c>
      <c r="C19" s="27">
        <v>2848</v>
      </c>
      <c r="D19" s="27">
        <v>-804</v>
      </c>
      <c r="E19" s="28">
        <v>-0.79</v>
      </c>
      <c r="F19" s="26">
        <v>17692</v>
      </c>
      <c r="G19" s="27">
        <v>14634</v>
      </c>
      <c r="H19" s="27">
        <v>3058</v>
      </c>
      <c r="I19" s="29">
        <v>3.11</v>
      </c>
      <c r="J19" s="26">
        <v>33249</v>
      </c>
      <c r="K19" s="27">
        <v>28682</v>
      </c>
      <c r="L19" s="27">
        <v>4567</v>
      </c>
      <c r="M19" s="29">
        <v>4.72</v>
      </c>
    </row>
    <row r="20" spans="1:13" ht="21" customHeight="1">
      <c r="A20" s="25" t="s">
        <v>167</v>
      </c>
      <c r="B20" s="26">
        <v>1285</v>
      </c>
      <c r="C20" s="27">
        <v>1570</v>
      </c>
      <c r="D20" s="27">
        <v>-285</v>
      </c>
      <c r="E20" s="28">
        <v>-0.74</v>
      </c>
      <c r="F20" s="26">
        <v>10037</v>
      </c>
      <c r="G20" s="27">
        <v>9928</v>
      </c>
      <c r="H20" s="27">
        <v>109</v>
      </c>
      <c r="I20" s="29">
        <v>0.29</v>
      </c>
      <c r="J20" s="26">
        <v>19890</v>
      </c>
      <c r="K20" s="27">
        <v>19073</v>
      </c>
      <c r="L20" s="27">
        <v>817</v>
      </c>
      <c r="M20" s="29">
        <v>2.18</v>
      </c>
    </row>
    <row r="21" spans="1:13" ht="21" customHeight="1">
      <c r="A21" s="25" t="s">
        <v>168</v>
      </c>
      <c r="B21" s="26">
        <v>564</v>
      </c>
      <c r="C21" s="27">
        <v>701</v>
      </c>
      <c r="D21" s="27">
        <v>-137</v>
      </c>
      <c r="E21" s="28">
        <v>-0.54</v>
      </c>
      <c r="F21" s="26">
        <v>3977</v>
      </c>
      <c r="G21" s="27">
        <v>3628</v>
      </c>
      <c r="H21" s="27">
        <v>349</v>
      </c>
      <c r="I21" s="29">
        <v>1.41</v>
      </c>
      <c r="J21" s="26">
        <v>7530</v>
      </c>
      <c r="K21" s="27">
        <v>7359</v>
      </c>
      <c r="L21" s="27">
        <v>171</v>
      </c>
      <c r="M21" s="29">
        <v>0.68</v>
      </c>
    </row>
    <row r="22" spans="1:13" ht="21" customHeight="1">
      <c r="A22" s="25" t="s">
        <v>169</v>
      </c>
      <c r="B22" s="26">
        <v>534</v>
      </c>
      <c r="C22" s="27">
        <v>656</v>
      </c>
      <c r="D22" s="27">
        <v>-122</v>
      </c>
      <c r="E22" s="28">
        <v>-0.26</v>
      </c>
      <c r="F22" s="26">
        <v>3928</v>
      </c>
      <c r="G22" s="27">
        <v>3916</v>
      </c>
      <c r="H22" s="27">
        <v>12</v>
      </c>
      <c r="I22" s="29">
        <v>0.03</v>
      </c>
      <c r="J22" s="26">
        <v>8133</v>
      </c>
      <c r="K22" s="27">
        <v>7748</v>
      </c>
      <c r="L22" s="27">
        <v>385</v>
      </c>
      <c r="M22" s="29">
        <v>0.84</v>
      </c>
    </row>
    <row r="23" spans="1:13" ht="21" customHeight="1">
      <c r="A23" s="25" t="s">
        <v>170</v>
      </c>
      <c r="B23" s="26">
        <v>1173</v>
      </c>
      <c r="C23" s="27">
        <v>1406</v>
      </c>
      <c r="D23" s="27">
        <v>-233</v>
      </c>
      <c r="E23" s="28">
        <v>-0.55</v>
      </c>
      <c r="F23" s="26">
        <v>8879</v>
      </c>
      <c r="G23" s="27">
        <v>7983</v>
      </c>
      <c r="H23" s="27">
        <v>896</v>
      </c>
      <c r="I23" s="29">
        <v>2.16</v>
      </c>
      <c r="J23" s="26">
        <v>16323</v>
      </c>
      <c r="K23" s="27">
        <v>14958</v>
      </c>
      <c r="L23" s="27">
        <v>1365</v>
      </c>
      <c r="M23" s="29">
        <v>3.33</v>
      </c>
    </row>
    <row r="24" spans="1:13" ht="21" customHeight="1">
      <c r="A24" s="25" t="s">
        <v>171</v>
      </c>
      <c r="B24" s="26">
        <v>542</v>
      </c>
      <c r="C24" s="27">
        <v>680</v>
      </c>
      <c r="D24" s="27">
        <v>-138</v>
      </c>
      <c r="E24" s="28">
        <v>-0.51</v>
      </c>
      <c r="F24" s="26">
        <v>3964</v>
      </c>
      <c r="G24" s="27">
        <v>3749</v>
      </c>
      <c r="H24" s="27">
        <v>215</v>
      </c>
      <c r="I24" s="29">
        <v>0.81</v>
      </c>
      <c r="J24" s="26">
        <v>7560</v>
      </c>
      <c r="K24" s="27">
        <v>7419</v>
      </c>
      <c r="L24" s="27">
        <v>141</v>
      </c>
      <c r="M24" s="29">
        <v>0.53</v>
      </c>
    </row>
    <row r="25" spans="1:13" ht="27" customHeight="1">
      <c r="A25" s="25" t="s">
        <v>172</v>
      </c>
      <c r="B25" s="26">
        <v>598</v>
      </c>
      <c r="C25" s="27">
        <v>759</v>
      </c>
      <c r="D25" s="27">
        <v>-161</v>
      </c>
      <c r="E25" s="28">
        <v>-0.61</v>
      </c>
      <c r="F25" s="26">
        <v>4811</v>
      </c>
      <c r="G25" s="27">
        <v>4255</v>
      </c>
      <c r="H25" s="27">
        <v>556</v>
      </c>
      <c r="I25" s="29">
        <v>2.17</v>
      </c>
      <c r="J25" s="26">
        <v>8644</v>
      </c>
      <c r="K25" s="27">
        <v>8589</v>
      </c>
      <c r="L25" s="27">
        <v>55</v>
      </c>
      <c r="M25" s="29">
        <v>0.21</v>
      </c>
    </row>
    <row r="26" spans="1:13" ht="27" customHeight="1">
      <c r="A26" s="25" t="s">
        <v>173</v>
      </c>
      <c r="B26" s="26">
        <v>1631</v>
      </c>
      <c r="C26" s="27">
        <v>1872</v>
      </c>
      <c r="D26" s="27">
        <v>-241</v>
      </c>
      <c r="E26" s="28">
        <v>-0.34</v>
      </c>
      <c r="F26" s="26">
        <v>12717</v>
      </c>
      <c r="G26" s="27">
        <v>10669</v>
      </c>
      <c r="H26" s="27">
        <v>2048</v>
      </c>
      <c r="I26" s="29">
        <v>3</v>
      </c>
      <c r="J26" s="26">
        <v>22663</v>
      </c>
      <c r="K26" s="27">
        <v>22760</v>
      </c>
      <c r="L26" s="27">
        <v>-97</v>
      </c>
      <c r="M26" s="29">
        <v>-0.14</v>
      </c>
    </row>
    <row r="27" spans="1:13" ht="21" customHeight="1">
      <c r="A27" s="25" t="s">
        <v>174</v>
      </c>
      <c r="B27" s="26">
        <v>2288</v>
      </c>
      <c r="C27" s="27">
        <v>3162</v>
      </c>
      <c r="D27" s="27">
        <v>-874</v>
      </c>
      <c r="E27" s="28">
        <v>-0.91</v>
      </c>
      <c r="F27" s="26">
        <v>17875</v>
      </c>
      <c r="G27" s="27">
        <v>17412</v>
      </c>
      <c r="H27" s="27">
        <v>463</v>
      </c>
      <c r="I27" s="29">
        <v>0.49</v>
      </c>
      <c r="J27" s="26">
        <v>34371</v>
      </c>
      <c r="K27" s="27">
        <v>35069</v>
      </c>
      <c r="L27" s="27">
        <v>-698</v>
      </c>
      <c r="M27" s="29">
        <v>-0.73</v>
      </c>
    </row>
    <row r="28" spans="1:13" ht="21" customHeight="1">
      <c r="A28" s="25" t="s">
        <v>175</v>
      </c>
      <c r="B28" s="26">
        <v>961</v>
      </c>
      <c r="C28" s="27">
        <v>2145</v>
      </c>
      <c r="D28" s="27">
        <v>-1184</v>
      </c>
      <c r="E28" s="28">
        <v>-3.46</v>
      </c>
      <c r="F28" s="26">
        <v>11021</v>
      </c>
      <c r="G28" s="27">
        <v>8894</v>
      </c>
      <c r="H28" s="27">
        <v>2127</v>
      </c>
      <c r="I28" s="29">
        <v>6.88</v>
      </c>
      <c r="J28" s="26">
        <v>18742</v>
      </c>
      <c r="K28" s="27">
        <v>20140</v>
      </c>
      <c r="L28" s="27">
        <v>-1398</v>
      </c>
      <c r="M28" s="29">
        <v>-4.06</v>
      </c>
    </row>
    <row r="29" spans="1:13" ht="27" customHeight="1">
      <c r="A29" s="25" t="s">
        <v>176</v>
      </c>
      <c r="B29" s="26">
        <v>4665</v>
      </c>
      <c r="C29" s="27">
        <v>5541</v>
      </c>
      <c r="D29" s="27">
        <v>-876</v>
      </c>
      <c r="E29" s="28">
        <v>-0.45</v>
      </c>
      <c r="F29" s="26">
        <v>36579</v>
      </c>
      <c r="G29" s="27">
        <v>34346</v>
      </c>
      <c r="H29" s="27">
        <v>2233</v>
      </c>
      <c r="I29" s="29">
        <v>1.16</v>
      </c>
      <c r="J29" s="26">
        <v>69016</v>
      </c>
      <c r="K29" s="27">
        <v>67492</v>
      </c>
      <c r="L29" s="27">
        <v>1524</v>
      </c>
      <c r="M29" s="29">
        <v>0.79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177</v>
      </c>
      <c r="B31" s="31">
        <v>686</v>
      </c>
      <c r="C31" s="32">
        <v>460</v>
      </c>
      <c r="D31" s="32">
        <v>226</v>
      </c>
      <c r="E31" s="33">
        <v>0.65</v>
      </c>
      <c r="F31" s="31">
        <v>3510</v>
      </c>
      <c r="G31" s="32">
        <v>2870</v>
      </c>
      <c r="H31" s="32">
        <v>640</v>
      </c>
      <c r="I31" s="34">
        <v>1.87</v>
      </c>
      <c r="J31" s="31">
        <v>5442</v>
      </c>
      <c r="K31" s="32">
        <v>5161</v>
      </c>
      <c r="L31" s="32">
        <v>281</v>
      </c>
      <c r="M31" s="34">
        <v>0.81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178</v>
      </c>
      <c r="B33" s="31">
        <v>16572</v>
      </c>
      <c r="C33" s="32">
        <v>16136</v>
      </c>
      <c r="D33" s="32">
        <v>436</v>
      </c>
      <c r="E33" s="33">
        <v>0.17</v>
      </c>
      <c r="F33" s="31">
        <v>110598</v>
      </c>
      <c r="G33" s="32">
        <v>94968</v>
      </c>
      <c r="H33" s="32">
        <v>15630</v>
      </c>
      <c r="I33" s="34">
        <v>6.61</v>
      </c>
      <c r="J33" s="31">
        <v>209326</v>
      </c>
      <c r="K33" s="32">
        <v>199504</v>
      </c>
      <c r="L33" s="32">
        <v>9822</v>
      </c>
      <c r="M33" s="34">
        <v>4.05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179</v>
      </c>
      <c r="B35" s="31">
        <v>29430</v>
      </c>
      <c r="C35" s="32">
        <v>30885</v>
      </c>
      <c r="D35" s="32">
        <v>-1455</v>
      </c>
      <c r="E35" s="33">
        <v>-0.16</v>
      </c>
      <c r="F35" s="31">
        <v>197936</v>
      </c>
      <c r="G35" s="32">
        <v>207322</v>
      </c>
      <c r="H35" s="32">
        <v>-9386</v>
      </c>
      <c r="I35" s="34">
        <v>-1.01</v>
      </c>
      <c r="J35" s="31">
        <v>400805</v>
      </c>
      <c r="K35" s="32">
        <v>393700</v>
      </c>
      <c r="L35" s="32">
        <v>7105</v>
      </c>
      <c r="M35" s="34">
        <v>0.78</v>
      </c>
    </row>
    <row r="36" spans="1:13" ht="21" customHeight="1">
      <c r="A36" s="25" t="s">
        <v>180</v>
      </c>
      <c r="B36" s="26">
        <v>25090</v>
      </c>
      <c r="C36" s="27">
        <v>26532</v>
      </c>
      <c r="D36" s="27">
        <v>-1442</v>
      </c>
      <c r="E36" s="28">
        <v>-0.19</v>
      </c>
      <c r="F36" s="26">
        <v>170275</v>
      </c>
      <c r="G36" s="27">
        <v>179810</v>
      </c>
      <c r="H36" s="27">
        <v>-9535</v>
      </c>
      <c r="I36" s="29">
        <v>-1.21</v>
      </c>
      <c r="J36" s="26">
        <v>346824</v>
      </c>
      <c r="K36" s="27">
        <v>339554</v>
      </c>
      <c r="L36" s="27">
        <v>7270</v>
      </c>
      <c r="M36" s="29">
        <v>0.94</v>
      </c>
    </row>
    <row r="37" spans="1:13" ht="21" customHeight="1">
      <c r="A37" s="25" t="s">
        <v>181</v>
      </c>
      <c r="B37" s="26">
        <v>4340</v>
      </c>
      <c r="C37" s="27">
        <v>4353</v>
      </c>
      <c r="D37" s="27">
        <v>-13</v>
      </c>
      <c r="E37" s="28">
        <v>-0.01</v>
      </c>
      <c r="F37" s="26">
        <v>27661</v>
      </c>
      <c r="G37" s="27">
        <v>27512</v>
      </c>
      <c r="H37" s="27">
        <v>149</v>
      </c>
      <c r="I37" s="29">
        <v>0.1</v>
      </c>
      <c r="J37" s="26">
        <v>53981</v>
      </c>
      <c r="K37" s="27">
        <v>54146</v>
      </c>
      <c r="L37" s="27">
        <v>-165</v>
      </c>
      <c r="M37" s="29">
        <v>-0.11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182</v>
      </c>
      <c r="B39" s="31">
        <v>46200</v>
      </c>
      <c r="C39" s="32">
        <v>45219</v>
      </c>
      <c r="D39" s="32">
        <v>981</v>
      </c>
      <c r="E39" s="33">
        <v>0.06</v>
      </c>
      <c r="F39" s="31">
        <v>321777</v>
      </c>
      <c r="G39" s="32">
        <v>291588</v>
      </c>
      <c r="H39" s="32">
        <v>30189</v>
      </c>
      <c r="I39" s="34">
        <v>1.93</v>
      </c>
      <c r="J39" s="31">
        <v>605187</v>
      </c>
      <c r="K39" s="32">
        <v>576354</v>
      </c>
      <c r="L39" s="32">
        <v>28833</v>
      </c>
      <c r="M39" s="34">
        <v>1.84</v>
      </c>
    </row>
    <row r="40" spans="1:13" ht="21" customHeight="1">
      <c r="A40" s="25" t="s">
        <v>183</v>
      </c>
      <c r="B40" s="26">
        <v>626</v>
      </c>
      <c r="C40" s="27">
        <v>507</v>
      </c>
      <c r="D40" s="27">
        <v>119</v>
      </c>
      <c r="E40" s="28">
        <v>0.23</v>
      </c>
      <c r="F40" s="26">
        <v>3512</v>
      </c>
      <c r="G40" s="27">
        <v>3058</v>
      </c>
      <c r="H40" s="27">
        <v>454</v>
      </c>
      <c r="I40" s="29">
        <v>0.89</v>
      </c>
      <c r="J40" s="26">
        <v>6825</v>
      </c>
      <c r="K40" s="27">
        <v>6179</v>
      </c>
      <c r="L40" s="27">
        <v>646</v>
      </c>
      <c r="M40" s="29">
        <v>1.27</v>
      </c>
    </row>
    <row r="41" spans="1:13" ht="27" customHeight="1">
      <c r="A41" s="25" t="s">
        <v>184</v>
      </c>
      <c r="B41" s="26">
        <v>16658</v>
      </c>
      <c r="C41" s="27">
        <v>15675</v>
      </c>
      <c r="D41" s="27">
        <v>983</v>
      </c>
      <c r="E41" s="28">
        <v>0.22</v>
      </c>
      <c r="F41" s="26">
        <v>113504</v>
      </c>
      <c r="G41" s="27">
        <v>102095</v>
      </c>
      <c r="H41" s="27">
        <v>11409</v>
      </c>
      <c r="I41" s="29">
        <v>2.66</v>
      </c>
      <c r="J41" s="26">
        <v>214989</v>
      </c>
      <c r="K41" s="27">
        <v>199286</v>
      </c>
      <c r="L41" s="27">
        <v>15703</v>
      </c>
      <c r="M41" s="29">
        <v>3.7</v>
      </c>
    </row>
    <row r="42" spans="1:13" ht="21" customHeight="1">
      <c r="A42" s="25" t="s">
        <v>185</v>
      </c>
      <c r="B42" s="26">
        <v>5495</v>
      </c>
      <c r="C42" s="27">
        <v>5305</v>
      </c>
      <c r="D42" s="27">
        <v>190</v>
      </c>
      <c r="E42" s="28">
        <v>0.08</v>
      </c>
      <c r="F42" s="26">
        <v>36336</v>
      </c>
      <c r="G42" s="27">
        <v>34814</v>
      </c>
      <c r="H42" s="27">
        <v>1522</v>
      </c>
      <c r="I42" s="29">
        <v>0.67</v>
      </c>
      <c r="J42" s="26">
        <v>70867</v>
      </c>
      <c r="K42" s="27">
        <v>68988</v>
      </c>
      <c r="L42" s="27">
        <v>1879</v>
      </c>
      <c r="M42" s="29">
        <v>0.83</v>
      </c>
    </row>
    <row r="43" spans="1:13" ht="27" customHeight="1">
      <c r="A43" s="25" t="s">
        <v>186</v>
      </c>
      <c r="B43" s="26">
        <v>15959</v>
      </c>
      <c r="C43" s="27">
        <v>16403</v>
      </c>
      <c r="D43" s="27">
        <v>-444</v>
      </c>
      <c r="E43" s="28">
        <v>-0.09</v>
      </c>
      <c r="F43" s="26">
        <v>110523</v>
      </c>
      <c r="G43" s="27">
        <v>106443</v>
      </c>
      <c r="H43" s="27">
        <v>4080</v>
      </c>
      <c r="I43" s="29">
        <v>0.81</v>
      </c>
      <c r="J43" s="26">
        <v>211560</v>
      </c>
      <c r="K43" s="27">
        <v>210019</v>
      </c>
      <c r="L43" s="27">
        <v>1541</v>
      </c>
      <c r="M43" s="29">
        <v>0.3</v>
      </c>
    </row>
    <row r="44" spans="1:13" ht="27" customHeight="1">
      <c r="A44" s="25" t="s">
        <v>187</v>
      </c>
      <c r="B44" s="26">
        <v>4428</v>
      </c>
      <c r="C44" s="27">
        <v>3906</v>
      </c>
      <c r="D44" s="27">
        <v>522</v>
      </c>
      <c r="E44" s="28">
        <v>0.26</v>
      </c>
      <c r="F44" s="26">
        <v>28917</v>
      </c>
      <c r="G44" s="27">
        <v>24613</v>
      </c>
      <c r="H44" s="27">
        <v>4304</v>
      </c>
      <c r="I44" s="29">
        <v>2.18</v>
      </c>
      <c r="J44" s="26">
        <v>54841</v>
      </c>
      <c r="K44" s="27">
        <v>47583</v>
      </c>
      <c r="L44" s="27">
        <v>7258</v>
      </c>
      <c r="M44" s="29">
        <v>3.73</v>
      </c>
    </row>
    <row r="45" spans="1:13" ht="21" customHeight="1">
      <c r="A45" s="25" t="s">
        <v>188</v>
      </c>
      <c r="B45" s="26">
        <v>3034</v>
      </c>
      <c r="C45" s="27">
        <v>3423</v>
      </c>
      <c r="D45" s="27">
        <v>-389</v>
      </c>
      <c r="E45" s="28">
        <v>-0.24</v>
      </c>
      <c r="F45" s="26">
        <v>28985</v>
      </c>
      <c r="G45" s="27">
        <v>20565</v>
      </c>
      <c r="H45" s="27">
        <v>8420</v>
      </c>
      <c r="I45" s="29">
        <v>5.41</v>
      </c>
      <c r="J45" s="26">
        <v>46105</v>
      </c>
      <c r="K45" s="27">
        <v>44299</v>
      </c>
      <c r="L45" s="27">
        <v>1806</v>
      </c>
      <c r="M45" s="29">
        <v>1.11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189</v>
      </c>
      <c r="B47" s="31">
        <v>404</v>
      </c>
      <c r="C47" s="32">
        <v>535</v>
      </c>
      <c r="D47" s="32">
        <v>-131</v>
      </c>
      <c r="E47" s="33">
        <v>-0.18</v>
      </c>
      <c r="F47" s="31">
        <v>3594</v>
      </c>
      <c r="G47" s="32">
        <v>2963</v>
      </c>
      <c r="H47" s="32">
        <v>631</v>
      </c>
      <c r="I47" s="34">
        <v>0.89</v>
      </c>
      <c r="J47" s="31">
        <v>5931</v>
      </c>
      <c r="K47" s="32">
        <v>6280</v>
      </c>
      <c r="L47" s="32">
        <v>-349</v>
      </c>
      <c r="M47" s="34">
        <v>-0.48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190</v>
      </c>
      <c r="B49" s="31">
        <v>32028</v>
      </c>
      <c r="C49" s="32">
        <v>14311</v>
      </c>
      <c r="D49" s="32">
        <v>17717</v>
      </c>
      <c r="E49" s="33">
        <v>6</v>
      </c>
      <c r="F49" s="31">
        <v>122149</v>
      </c>
      <c r="G49" s="32">
        <v>80476</v>
      </c>
      <c r="H49" s="32">
        <v>41673</v>
      </c>
      <c r="I49" s="34">
        <v>15.32</v>
      </c>
      <c r="J49" s="31">
        <v>194662</v>
      </c>
      <c r="K49" s="32">
        <v>199788</v>
      </c>
      <c r="L49" s="32">
        <v>-5126</v>
      </c>
      <c r="M49" s="34">
        <v>-1.61</v>
      </c>
    </row>
    <row r="50" spans="1:13" ht="12.75" customHeight="1">
      <c r="A50" s="64" t="s">
        <v>155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4" t="s">
        <v>156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4" t="s">
        <v>157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4" t="s">
        <v>158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tabSelected="1" zoomScalePageLayoutView="0" workbookViewId="0" topLeftCell="A1">
      <selection activeCell="N3" sqref="N3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194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33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194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33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44</v>
      </c>
      <c r="B13" s="31">
        <v>98</v>
      </c>
      <c r="C13" s="32">
        <v>164</v>
      </c>
      <c r="D13" s="32">
        <v>-66</v>
      </c>
      <c r="E13" s="33">
        <v>-1.33</v>
      </c>
      <c r="F13" s="31">
        <v>588</v>
      </c>
      <c r="G13" s="32">
        <v>683</v>
      </c>
      <c r="H13" s="32">
        <v>-95</v>
      </c>
      <c r="I13" s="34">
        <v>-1.91</v>
      </c>
      <c r="J13" s="31">
        <v>1102</v>
      </c>
      <c r="K13" s="32">
        <v>1253</v>
      </c>
      <c r="L13" s="32">
        <v>-151</v>
      </c>
      <c r="M13" s="34">
        <v>-3</v>
      </c>
    </row>
    <row r="14" spans="1:13" ht="21" customHeight="1">
      <c r="A14" s="25" t="s">
        <v>33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45</v>
      </c>
      <c r="B15" s="31">
        <v>462</v>
      </c>
      <c r="C15" s="32">
        <v>588</v>
      </c>
      <c r="D15" s="32">
        <v>-126</v>
      </c>
      <c r="E15" s="33">
        <v>-0.67</v>
      </c>
      <c r="F15" s="31">
        <v>4800</v>
      </c>
      <c r="G15" s="32">
        <v>3800</v>
      </c>
      <c r="H15" s="32">
        <v>1000</v>
      </c>
      <c r="I15" s="34">
        <v>5.61</v>
      </c>
      <c r="J15" s="31">
        <v>8378</v>
      </c>
      <c r="K15" s="32">
        <v>8404</v>
      </c>
      <c r="L15" s="32">
        <v>-26</v>
      </c>
      <c r="M15" s="34">
        <v>-0.14</v>
      </c>
    </row>
    <row r="16" spans="1:13" ht="21" customHeight="1">
      <c r="A16" s="25" t="s">
        <v>33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46</v>
      </c>
      <c r="B17" s="31">
        <v>171</v>
      </c>
      <c r="C17" s="32">
        <v>68</v>
      </c>
      <c r="D17" s="32">
        <v>103</v>
      </c>
      <c r="E17" s="33">
        <v>2.68</v>
      </c>
      <c r="F17" s="31">
        <v>590</v>
      </c>
      <c r="G17" s="32">
        <v>479</v>
      </c>
      <c r="H17" s="32">
        <v>111</v>
      </c>
      <c r="I17" s="34">
        <v>2.89</v>
      </c>
      <c r="J17" s="31">
        <v>1010</v>
      </c>
      <c r="K17" s="32">
        <v>853</v>
      </c>
      <c r="L17" s="32">
        <v>157</v>
      </c>
      <c r="M17" s="34">
        <v>4.13</v>
      </c>
    </row>
    <row r="18" spans="1:13" ht="21" customHeight="1">
      <c r="A18" s="25" t="s">
        <v>33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47</v>
      </c>
      <c r="B19" s="31">
        <v>268</v>
      </c>
      <c r="C19" s="32">
        <v>314</v>
      </c>
      <c r="D19" s="32">
        <v>-46</v>
      </c>
      <c r="E19" s="33">
        <v>-0.46</v>
      </c>
      <c r="F19" s="31">
        <v>2167</v>
      </c>
      <c r="G19" s="32">
        <v>2113</v>
      </c>
      <c r="H19" s="32">
        <v>54</v>
      </c>
      <c r="I19" s="34">
        <v>0.55</v>
      </c>
      <c r="J19" s="31">
        <v>4063</v>
      </c>
      <c r="K19" s="32">
        <v>3993</v>
      </c>
      <c r="L19" s="32">
        <v>70</v>
      </c>
      <c r="M19" s="34">
        <v>0.71</v>
      </c>
    </row>
    <row r="20" spans="1:13" ht="21" customHeight="1">
      <c r="A20" s="25" t="s">
        <v>33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48</v>
      </c>
      <c r="B21" s="31">
        <v>82</v>
      </c>
      <c r="C21" s="32">
        <v>69</v>
      </c>
      <c r="D21" s="32">
        <v>13</v>
      </c>
      <c r="E21" s="33">
        <v>0.43</v>
      </c>
      <c r="F21" s="31">
        <v>498</v>
      </c>
      <c r="G21" s="32">
        <v>545</v>
      </c>
      <c r="H21" s="32">
        <v>-47</v>
      </c>
      <c r="I21" s="34">
        <v>-1.51</v>
      </c>
      <c r="J21" s="31">
        <v>1077</v>
      </c>
      <c r="K21" s="32">
        <v>1003</v>
      </c>
      <c r="L21" s="32">
        <v>74</v>
      </c>
      <c r="M21" s="34">
        <v>2.48</v>
      </c>
    </row>
    <row r="22" spans="1:13" ht="21" customHeight="1">
      <c r="A22" s="25" t="s">
        <v>33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49</v>
      </c>
      <c r="B23" s="31">
        <v>826</v>
      </c>
      <c r="C23" s="32">
        <v>626</v>
      </c>
      <c r="D23" s="32">
        <v>200</v>
      </c>
      <c r="E23" s="33">
        <v>0.86</v>
      </c>
      <c r="F23" s="31">
        <v>5082</v>
      </c>
      <c r="G23" s="32">
        <v>4041</v>
      </c>
      <c r="H23" s="32">
        <v>1041</v>
      </c>
      <c r="I23" s="34">
        <v>4.64</v>
      </c>
      <c r="J23" s="31">
        <v>9002</v>
      </c>
      <c r="K23" s="32">
        <v>8590</v>
      </c>
      <c r="L23" s="32">
        <v>412</v>
      </c>
      <c r="M23" s="34">
        <v>1.79</v>
      </c>
    </row>
    <row r="24" spans="1:13" ht="21" customHeight="1">
      <c r="A24" s="25" t="s">
        <v>33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50</v>
      </c>
      <c r="B25" s="31">
        <v>828</v>
      </c>
      <c r="C25" s="32">
        <v>995</v>
      </c>
      <c r="D25" s="32">
        <v>-167</v>
      </c>
      <c r="E25" s="33">
        <v>-0.68</v>
      </c>
      <c r="F25" s="31">
        <v>5629</v>
      </c>
      <c r="G25" s="32">
        <v>6420</v>
      </c>
      <c r="H25" s="32">
        <v>-791</v>
      </c>
      <c r="I25" s="34">
        <v>-3.13</v>
      </c>
      <c r="J25" s="31">
        <v>11526</v>
      </c>
      <c r="K25" s="32">
        <v>12885</v>
      </c>
      <c r="L25" s="32">
        <v>-1359</v>
      </c>
      <c r="M25" s="34">
        <v>-5.27</v>
      </c>
    </row>
    <row r="26" spans="1:13" ht="21" customHeight="1">
      <c r="A26" s="25" t="s">
        <v>33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51</v>
      </c>
      <c r="B27" s="31">
        <v>449</v>
      </c>
      <c r="C27" s="32">
        <v>418</v>
      </c>
      <c r="D27" s="32">
        <v>31</v>
      </c>
      <c r="E27" s="33">
        <v>0.29</v>
      </c>
      <c r="F27" s="31">
        <v>3150</v>
      </c>
      <c r="G27" s="32">
        <v>2423</v>
      </c>
      <c r="H27" s="32">
        <v>727</v>
      </c>
      <c r="I27" s="34">
        <v>7.35</v>
      </c>
      <c r="J27" s="31">
        <v>5085</v>
      </c>
      <c r="K27" s="32">
        <v>4339</v>
      </c>
      <c r="L27" s="32">
        <v>746</v>
      </c>
      <c r="M27" s="34">
        <v>7.56</v>
      </c>
    </row>
    <row r="28" spans="1:13" ht="21" customHeight="1">
      <c r="A28" s="25" t="s">
        <v>33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52</v>
      </c>
      <c r="B29" s="31">
        <v>505</v>
      </c>
      <c r="C29" s="32">
        <v>496</v>
      </c>
      <c r="D29" s="32">
        <v>9</v>
      </c>
      <c r="E29" s="33">
        <v>0.04</v>
      </c>
      <c r="F29" s="31">
        <v>3933</v>
      </c>
      <c r="G29" s="32">
        <v>3456</v>
      </c>
      <c r="H29" s="32">
        <v>477</v>
      </c>
      <c r="I29" s="34">
        <v>2.07</v>
      </c>
      <c r="J29" s="31">
        <v>7239</v>
      </c>
      <c r="K29" s="32">
        <v>6694</v>
      </c>
      <c r="L29" s="32">
        <v>545</v>
      </c>
      <c r="M29" s="34">
        <v>2.37</v>
      </c>
    </row>
    <row r="30" spans="1:13" ht="21" customHeight="1">
      <c r="A30" s="25" t="s">
        <v>33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53</v>
      </c>
      <c r="B31" s="31">
        <v>30409</v>
      </c>
      <c r="C31" s="32">
        <v>29598</v>
      </c>
      <c r="D31" s="32">
        <v>811</v>
      </c>
      <c r="E31" s="33">
        <v>0.09</v>
      </c>
      <c r="F31" s="31">
        <v>202935</v>
      </c>
      <c r="G31" s="32">
        <v>184217</v>
      </c>
      <c r="H31" s="32">
        <v>18718</v>
      </c>
      <c r="I31" s="34">
        <v>2.11</v>
      </c>
      <c r="J31" s="31">
        <v>389720</v>
      </c>
      <c r="K31" s="32">
        <v>369712</v>
      </c>
      <c r="L31" s="32">
        <v>20008</v>
      </c>
      <c r="M31" s="34">
        <v>2.26</v>
      </c>
    </row>
    <row r="32" spans="1:13" ht="21" customHeight="1">
      <c r="A32" s="25" t="s">
        <v>33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54</v>
      </c>
      <c r="B33" s="31">
        <v>2565</v>
      </c>
      <c r="C33" s="32">
        <v>2525</v>
      </c>
      <c r="D33" s="32">
        <v>40</v>
      </c>
      <c r="E33" s="33">
        <v>0.04</v>
      </c>
      <c r="F33" s="31">
        <v>16060</v>
      </c>
      <c r="G33" s="32">
        <v>15148</v>
      </c>
      <c r="H33" s="32">
        <v>912</v>
      </c>
      <c r="I33" s="34">
        <v>1.02</v>
      </c>
      <c r="J33" s="31">
        <v>32671</v>
      </c>
      <c r="K33" s="32">
        <v>31367</v>
      </c>
      <c r="L33" s="32">
        <v>1304</v>
      </c>
      <c r="M33" s="34">
        <v>1.47</v>
      </c>
    </row>
    <row r="34" spans="1:13" ht="21" customHeight="1">
      <c r="A34" s="25" t="s">
        <v>33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55</v>
      </c>
      <c r="B35" s="31">
        <v>283</v>
      </c>
      <c r="C35" s="32">
        <v>241</v>
      </c>
      <c r="D35" s="32">
        <v>42</v>
      </c>
      <c r="E35" s="33">
        <v>0.63</v>
      </c>
      <c r="F35" s="31">
        <v>1870</v>
      </c>
      <c r="G35" s="32">
        <v>1498</v>
      </c>
      <c r="H35" s="32">
        <v>372</v>
      </c>
      <c r="I35" s="34">
        <v>5.91</v>
      </c>
      <c r="J35" s="31">
        <v>3198</v>
      </c>
      <c r="K35" s="32">
        <v>3387</v>
      </c>
      <c r="L35" s="32">
        <v>-189</v>
      </c>
      <c r="M35" s="34">
        <v>-2.76</v>
      </c>
    </row>
    <row r="36" spans="1:13" ht="21" customHeight="1">
      <c r="A36" s="25" t="s">
        <v>33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56</v>
      </c>
      <c r="B37" s="31">
        <v>108</v>
      </c>
      <c r="C37" s="32">
        <v>143</v>
      </c>
      <c r="D37" s="32">
        <v>-35</v>
      </c>
      <c r="E37" s="33">
        <v>-0.62</v>
      </c>
      <c r="F37" s="31">
        <v>981</v>
      </c>
      <c r="G37" s="32">
        <v>917</v>
      </c>
      <c r="H37" s="32">
        <v>64</v>
      </c>
      <c r="I37" s="34">
        <v>1.15</v>
      </c>
      <c r="J37" s="31">
        <v>2024</v>
      </c>
      <c r="K37" s="32">
        <v>1914</v>
      </c>
      <c r="L37" s="32">
        <v>110</v>
      </c>
      <c r="M37" s="34">
        <v>1.99</v>
      </c>
    </row>
    <row r="38" spans="1:13" ht="21" customHeight="1">
      <c r="A38" s="25" t="s">
        <v>33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57</v>
      </c>
      <c r="B39" s="31">
        <v>376</v>
      </c>
      <c r="C39" s="32">
        <v>390</v>
      </c>
      <c r="D39" s="32">
        <v>-14</v>
      </c>
      <c r="E39" s="33">
        <v>-0.13</v>
      </c>
      <c r="F39" s="31">
        <v>2583</v>
      </c>
      <c r="G39" s="32">
        <v>2319</v>
      </c>
      <c r="H39" s="32">
        <v>264</v>
      </c>
      <c r="I39" s="34">
        <v>2.57</v>
      </c>
      <c r="J39" s="31">
        <v>4763</v>
      </c>
      <c r="K39" s="32">
        <v>4526</v>
      </c>
      <c r="L39" s="32">
        <v>237</v>
      </c>
      <c r="M39" s="34">
        <v>2.3</v>
      </c>
    </row>
    <row r="40" spans="1:13" ht="21" customHeight="1">
      <c r="A40" s="25" t="s">
        <v>33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58</v>
      </c>
      <c r="B41" s="31">
        <v>42</v>
      </c>
      <c r="C41" s="32">
        <v>31</v>
      </c>
      <c r="D41" s="32">
        <v>11</v>
      </c>
      <c r="E41" s="33">
        <v>0.7</v>
      </c>
      <c r="F41" s="31">
        <v>245</v>
      </c>
      <c r="G41" s="32">
        <v>211</v>
      </c>
      <c r="H41" s="32">
        <v>34</v>
      </c>
      <c r="I41" s="34">
        <v>2.19</v>
      </c>
      <c r="J41" s="31">
        <v>455</v>
      </c>
      <c r="K41" s="32">
        <v>380</v>
      </c>
      <c r="L41" s="32">
        <v>75</v>
      </c>
      <c r="M41" s="34">
        <v>4.96</v>
      </c>
    </row>
    <row r="42" spans="1:13" ht="21" customHeight="1">
      <c r="A42" s="25" t="s">
        <v>33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59</v>
      </c>
      <c r="B43" s="31">
        <v>235</v>
      </c>
      <c r="C43" s="32">
        <v>182</v>
      </c>
      <c r="D43" s="32">
        <v>53</v>
      </c>
      <c r="E43" s="33">
        <v>0.74</v>
      </c>
      <c r="F43" s="31">
        <v>1330</v>
      </c>
      <c r="G43" s="32">
        <v>1096</v>
      </c>
      <c r="H43" s="32">
        <v>234</v>
      </c>
      <c r="I43" s="34">
        <v>3.27</v>
      </c>
      <c r="J43" s="31">
        <v>2477</v>
      </c>
      <c r="K43" s="32">
        <v>2251</v>
      </c>
      <c r="L43" s="32">
        <v>226</v>
      </c>
      <c r="M43" s="34">
        <v>3.15</v>
      </c>
    </row>
    <row r="44" spans="1:13" ht="21" customHeight="1">
      <c r="A44" s="25" t="s">
        <v>33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60</v>
      </c>
      <c r="B45" s="31">
        <v>182</v>
      </c>
      <c r="C45" s="32">
        <v>154</v>
      </c>
      <c r="D45" s="32">
        <v>28</v>
      </c>
      <c r="E45" s="33">
        <v>0.63</v>
      </c>
      <c r="F45" s="31">
        <v>1112</v>
      </c>
      <c r="G45" s="32">
        <v>905</v>
      </c>
      <c r="H45" s="32">
        <v>207</v>
      </c>
      <c r="I45" s="34">
        <v>4.83</v>
      </c>
      <c r="J45" s="31">
        <v>1863</v>
      </c>
      <c r="K45" s="32">
        <v>1909</v>
      </c>
      <c r="L45" s="32">
        <v>-46</v>
      </c>
      <c r="M45" s="34">
        <v>-1.01</v>
      </c>
    </row>
    <row r="46" spans="1:13" ht="21" customHeight="1">
      <c r="A46" s="25" t="s">
        <v>33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61</v>
      </c>
      <c r="B47" s="31">
        <v>328</v>
      </c>
      <c r="C47" s="32">
        <v>403</v>
      </c>
      <c r="D47" s="32">
        <v>-75</v>
      </c>
      <c r="E47" s="33">
        <v>-0.79</v>
      </c>
      <c r="F47" s="31">
        <v>2096</v>
      </c>
      <c r="G47" s="32">
        <v>1966</v>
      </c>
      <c r="H47" s="32">
        <v>130</v>
      </c>
      <c r="I47" s="34">
        <v>1.4</v>
      </c>
      <c r="J47" s="31">
        <v>4079</v>
      </c>
      <c r="K47" s="32">
        <v>4724</v>
      </c>
      <c r="L47" s="32">
        <v>-645</v>
      </c>
      <c r="M47" s="34">
        <v>-6.42</v>
      </c>
    </row>
    <row r="48" spans="1:13" ht="21" customHeight="1">
      <c r="A48" s="25" t="s">
        <v>33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62</v>
      </c>
      <c r="B49" s="31">
        <v>267</v>
      </c>
      <c r="C49" s="32">
        <v>103</v>
      </c>
      <c r="D49" s="32">
        <v>164</v>
      </c>
      <c r="E49" s="33">
        <v>3.07</v>
      </c>
      <c r="F49" s="31">
        <v>1036</v>
      </c>
      <c r="G49" s="32">
        <v>802</v>
      </c>
      <c r="H49" s="32">
        <v>234</v>
      </c>
      <c r="I49" s="34">
        <v>4.43</v>
      </c>
      <c r="J49" s="31">
        <v>2027</v>
      </c>
      <c r="K49" s="32">
        <v>1926</v>
      </c>
      <c r="L49" s="32">
        <v>101</v>
      </c>
      <c r="M49" s="34">
        <v>1.86</v>
      </c>
    </row>
    <row r="50" spans="1:13" ht="21" customHeight="1">
      <c r="A50" s="25" t="s">
        <v>33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63</v>
      </c>
      <c r="B51" s="31">
        <v>85</v>
      </c>
      <c r="C51" s="32">
        <v>105</v>
      </c>
      <c r="D51" s="32">
        <v>-20</v>
      </c>
      <c r="E51" s="33">
        <v>-0.5</v>
      </c>
      <c r="F51" s="31">
        <v>653</v>
      </c>
      <c r="G51" s="32">
        <v>664</v>
      </c>
      <c r="H51" s="32">
        <v>-11</v>
      </c>
      <c r="I51" s="34">
        <v>-0.27</v>
      </c>
      <c r="J51" s="31">
        <v>1270</v>
      </c>
      <c r="K51" s="32">
        <v>1309</v>
      </c>
      <c r="L51" s="32">
        <v>-39</v>
      </c>
      <c r="M51" s="34">
        <v>-0.96</v>
      </c>
    </row>
    <row r="52" spans="1:13" ht="21" customHeight="1">
      <c r="A52" s="25" t="s">
        <v>33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64</v>
      </c>
      <c r="B53" s="31">
        <v>556</v>
      </c>
      <c r="C53" s="32">
        <v>516</v>
      </c>
      <c r="D53" s="32">
        <v>40</v>
      </c>
      <c r="E53" s="33">
        <v>0.26</v>
      </c>
      <c r="F53" s="31">
        <v>4115</v>
      </c>
      <c r="G53" s="32">
        <v>3278</v>
      </c>
      <c r="H53" s="32">
        <v>837</v>
      </c>
      <c r="I53" s="34">
        <v>5.6</v>
      </c>
      <c r="J53" s="31">
        <v>7015</v>
      </c>
      <c r="K53" s="32">
        <v>6540</v>
      </c>
      <c r="L53" s="32">
        <v>475</v>
      </c>
      <c r="M53" s="34">
        <v>3.1</v>
      </c>
    </row>
    <row r="54" spans="1:13" ht="21" customHeight="1">
      <c r="A54" s="25" t="s">
        <v>33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65</v>
      </c>
      <c r="B55" s="31">
        <v>274</v>
      </c>
      <c r="C55" s="32">
        <v>365</v>
      </c>
      <c r="D55" s="32">
        <v>-91</v>
      </c>
      <c r="E55" s="33">
        <v>-0.59</v>
      </c>
      <c r="F55" s="31">
        <v>2040</v>
      </c>
      <c r="G55" s="32">
        <v>2075</v>
      </c>
      <c r="H55" s="32">
        <v>-35</v>
      </c>
      <c r="I55" s="34">
        <v>-0.23</v>
      </c>
      <c r="J55" s="31">
        <v>3799</v>
      </c>
      <c r="K55" s="32">
        <v>4022</v>
      </c>
      <c r="L55" s="32">
        <v>-223</v>
      </c>
      <c r="M55" s="34">
        <v>-1.43</v>
      </c>
    </row>
    <row r="56" spans="1:13" ht="21" customHeight="1">
      <c r="A56" s="25" t="s">
        <v>33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66</v>
      </c>
      <c r="B57" s="31">
        <v>384</v>
      </c>
      <c r="C57" s="32">
        <v>347</v>
      </c>
      <c r="D57" s="32">
        <v>37</v>
      </c>
      <c r="E57" s="33">
        <v>0.26</v>
      </c>
      <c r="F57" s="31">
        <v>2322</v>
      </c>
      <c r="G57" s="32">
        <v>2219</v>
      </c>
      <c r="H57" s="32">
        <v>103</v>
      </c>
      <c r="I57" s="34">
        <v>0.73</v>
      </c>
      <c r="J57" s="31">
        <v>4275</v>
      </c>
      <c r="K57" s="32">
        <v>4973</v>
      </c>
      <c r="L57" s="32">
        <v>-698</v>
      </c>
      <c r="M57" s="34">
        <v>-4.69</v>
      </c>
    </row>
    <row r="58" spans="1:13" ht="21" customHeight="1">
      <c r="A58" s="25" t="s">
        <v>33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67</v>
      </c>
      <c r="B59" s="31">
        <v>448</v>
      </c>
      <c r="C59" s="32">
        <v>600</v>
      </c>
      <c r="D59" s="32">
        <v>-152</v>
      </c>
      <c r="E59" s="33">
        <v>-0.83</v>
      </c>
      <c r="F59" s="31">
        <v>3246</v>
      </c>
      <c r="G59" s="32">
        <v>3528</v>
      </c>
      <c r="H59" s="32">
        <v>-282</v>
      </c>
      <c r="I59" s="34">
        <v>-1.52</v>
      </c>
      <c r="J59" s="31">
        <v>7035</v>
      </c>
      <c r="K59" s="32">
        <v>6972</v>
      </c>
      <c r="L59" s="32">
        <v>63</v>
      </c>
      <c r="M59" s="34">
        <v>0.35</v>
      </c>
    </row>
    <row r="60" spans="1:13" ht="21" customHeight="1">
      <c r="A60" s="25" t="s">
        <v>33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68</v>
      </c>
      <c r="B61" s="31">
        <v>5552</v>
      </c>
      <c r="C61" s="32">
        <v>5576</v>
      </c>
      <c r="D61" s="32">
        <v>-24</v>
      </c>
      <c r="E61" s="33">
        <v>-0.01</v>
      </c>
      <c r="F61" s="31">
        <v>37260</v>
      </c>
      <c r="G61" s="32">
        <v>37678</v>
      </c>
      <c r="H61" s="32">
        <v>-418</v>
      </c>
      <c r="I61" s="34">
        <v>-0.24</v>
      </c>
      <c r="J61" s="31">
        <v>73486</v>
      </c>
      <c r="K61" s="32">
        <v>74318</v>
      </c>
      <c r="L61" s="32">
        <v>-832</v>
      </c>
      <c r="M61" s="34">
        <v>-0.48</v>
      </c>
    </row>
    <row r="62" spans="1:13" ht="21" customHeight="1">
      <c r="A62" s="25" t="s">
        <v>33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69</v>
      </c>
      <c r="B63" s="31">
        <v>309</v>
      </c>
      <c r="C63" s="32">
        <v>399</v>
      </c>
      <c r="D63" s="32">
        <v>-90</v>
      </c>
      <c r="E63" s="33">
        <v>-0.73</v>
      </c>
      <c r="F63" s="31">
        <v>2431</v>
      </c>
      <c r="G63" s="32">
        <v>2777</v>
      </c>
      <c r="H63" s="32">
        <v>-346</v>
      </c>
      <c r="I63" s="34">
        <v>-2.73</v>
      </c>
      <c r="J63" s="31">
        <v>5084</v>
      </c>
      <c r="K63" s="32">
        <v>5720</v>
      </c>
      <c r="L63" s="32">
        <v>-636</v>
      </c>
      <c r="M63" s="34">
        <v>-4.9</v>
      </c>
    </row>
    <row r="64" spans="1:13" ht="21" customHeight="1">
      <c r="A64" s="25" t="s">
        <v>33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70</v>
      </c>
      <c r="B65" s="31">
        <v>468</v>
      </c>
      <c r="C65" s="32">
        <v>386</v>
      </c>
      <c r="D65" s="32">
        <v>82</v>
      </c>
      <c r="E65" s="33">
        <v>0.56</v>
      </c>
      <c r="F65" s="31">
        <v>2697</v>
      </c>
      <c r="G65" s="32">
        <v>2579</v>
      </c>
      <c r="H65" s="32">
        <v>118</v>
      </c>
      <c r="I65" s="34">
        <v>0.81</v>
      </c>
      <c r="J65" s="31">
        <v>5237</v>
      </c>
      <c r="K65" s="32">
        <v>4828</v>
      </c>
      <c r="L65" s="32">
        <v>409</v>
      </c>
      <c r="M65" s="34">
        <v>2.86</v>
      </c>
    </row>
    <row r="66" spans="1:13" ht="21" customHeight="1">
      <c r="A66" s="25" t="s">
        <v>33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71</v>
      </c>
      <c r="B67" s="31">
        <v>176</v>
      </c>
      <c r="C67" s="32">
        <v>120</v>
      </c>
      <c r="D67" s="32">
        <v>56</v>
      </c>
      <c r="E67" s="33">
        <v>0.92</v>
      </c>
      <c r="F67" s="31">
        <v>1069</v>
      </c>
      <c r="G67" s="32">
        <v>913</v>
      </c>
      <c r="H67" s="32">
        <v>156</v>
      </c>
      <c r="I67" s="34">
        <v>2.58</v>
      </c>
      <c r="J67" s="31">
        <v>1982</v>
      </c>
      <c r="K67" s="32">
        <v>1922</v>
      </c>
      <c r="L67" s="32">
        <v>60</v>
      </c>
      <c r="M67" s="34">
        <v>0.98</v>
      </c>
    </row>
    <row r="68" spans="1:13" ht="21" customHeight="1">
      <c r="A68" s="25" t="s">
        <v>33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72</v>
      </c>
      <c r="B69" s="31">
        <v>1734</v>
      </c>
      <c r="C69" s="32">
        <v>1983</v>
      </c>
      <c r="D69" s="32">
        <v>-249</v>
      </c>
      <c r="E69" s="33">
        <v>-0.45</v>
      </c>
      <c r="F69" s="31">
        <v>12865</v>
      </c>
      <c r="G69" s="32">
        <v>12180</v>
      </c>
      <c r="H69" s="32">
        <v>685</v>
      </c>
      <c r="I69" s="34">
        <v>1.27</v>
      </c>
      <c r="J69" s="31">
        <v>24672</v>
      </c>
      <c r="K69" s="32">
        <v>24061</v>
      </c>
      <c r="L69" s="32">
        <v>611</v>
      </c>
      <c r="M69" s="34">
        <v>1.13</v>
      </c>
    </row>
    <row r="70" spans="1:13" ht="21" customHeight="1">
      <c r="A70" s="25" t="s">
        <v>33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73</v>
      </c>
      <c r="B71" s="31">
        <v>96</v>
      </c>
      <c r="C71" s="32">
        <v>95</v>
      </c>
      <c r="D71" s="32">
        <v>1</v>
      </c>
      <c r="E71" s="33">
        <v>0.02</v>
      </c>
      <c r="F71" s="31">
        <v>822</v>
      </c>
      <c r="G71" s="32">
        <v>784</v>
      </c>
      <c r="H71" s="32">
        <v>38</v>
      </c>
      <c r="I71" s="34">
        <v>0.82</v>
      </c>
      <c r="J71" s="31">
        <v>1488</v>
      </c>
      <c r="K71" s="32">
        <v>1604</v>
      </c>
      <c r="L71" s="32">
        <v>-116</v>
      </c>
      <c r="M71" s="34">
        <v>-2.44</v>
      </c>
    </row>
    <row r="72" spans="1:13" ht="21" customHeight="1">
      <c r="A72" s="25" t="s">
        <v>33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74</v>
      </c>
      <c r="B73" s="31">
        <v>49</v>
      </c>
      <c r="C73" s="32">
        <v>49</v>
      </c>
      <c r="D73" s="32">
        <v>0</v>
      </c>
      <c r="E73" s="33">
        <v>0</v>
      </c>
      <c r="F73" s="31">
        <v>396</v>
      </c>
      <c r="G73" s="32">
        <v>382</v>
      </c>
      <c r="H73" s="32">
        <v>14</v>
      </c>
      <c r="I73" s="34">
        <v>0.7</v>
      </c>
      <c r="J73" s="31">
        <v>746</v>
      </c>
      <c r="K73" s="32">
        <v>753</v>
      </c>
      <c r="L73" s="32">
        <v>-7</v>
      </c>
      <c r="M73" s="34">
        <v>-0.35</v>
      </c>
    </row>
    <row r="74" spans="1:13" ht="21" customHeight="1">
      <c r="A74" s="25" t="s">
        <v>33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75</v>
      </c>
      <c r="B75" s="31">
        <v>691</v>
      </c>
      <c r="C75" s="32">
        <v>619</v>
      </c>
      <c r="D75" s="32">
        <v>72</v>
      </c>
      <c r="E75" s="33">
        <v>0.39</v>
      </c>
      <c r="F75" s="31">
        <v>4227</v>
      </c>
      <c r="G75" s="32">
        <v>4416</v>
      </c>
      <c r="H75" s="32">
        <v>-189</v>
      </c>
      <c r="I75" s="34">
        <v>-1.01</v>
      </c>
      <c r="J75" s="31">
        <v>7885</v>
      </c>
      <c r="K75" s="32">
        <v>7757</v>
      </c>
      <c r="L75" s="32">
        <v>128</v>
      </c>
      <c r="M75" s="34">
        <v>0.7</v>
      </c>
    </row>
    <row r="76" spans="1:13" ht="21" customHeight="1">
      <c r="A76" s="25" t="s">
        <v>33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76</v>
      </c>
      <c r="B77" s="31">
        <v>365</v>
      </c>
      <c r="C77" s="32">
        <v>325</v>
      </c>
      <c r="D77" s="32">
        <v>40</v>
      </c>
      <c r="E77" s="33">
        <v>0.35</v>
      </c>
      <c r="F77" s="31">
        <v>2865</v>
      </c>
      <c r="G77" s="32">
        <v>2366</v>
      </c>
      <c r="H77" s="32">
        <v>499</v>
      </c>
      <c r="I77" s="34">
        <v>4.49</v>
      </c>
      <c r="J77" s="31">
        <v>4761</v>
      </c>
      <c r="K77" s="32">
        <v>4695</v>
      </c>
      <c r="L77" s="32">
        <v>66</v>
      </c>
      <c r="M77" s="34">
        <v>0.57</v>
      </c>
    </row>
    <row r="78" spans="1:13" ht="21" customHeight="1">
      <c r="A78" s="25" t="s">
        <v>33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77</v>
      </c>
      <c r="B79" s="31">
        <v>1248</v>
      </c>
      <c r="C79" s="32">
        <v>1640</v>
      </c>
      <c r="D79" s="32">
        <v>-392</v>
      </c>
      <c r="E79" s="33">
        <v>-0.81</v>
      </c>
      <c r="F79" s="31">
        <v>9266</v>
      </c>
      <c r="G79" s="32">
        <v>9826</v>
      </c>
      <c r="H79" s="32">
        <v>-560</v>
      </c>
      <c r="I79" s="34">
        <v>-1.15</v>
      </c>
      <c r="J79" s="31">
        <v>18383</v>
      </c>
      <c r="K79" s="32">
        <v>19359</v>
      </c>
      <c r="L79" s="32">
        <v>-976</v>
      </c>
      <c r="M79" s="34">
        <v>-1.98</v>
      </c>
    </row>
    <row r="80" spans="1:13" ht="21" customHeight="1">
      <c r="A80" s="25" t="s">
        <v>33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78</v>
      </c>
      <c r="B81" s="31">
        <v>123</v>
      </c>
      <c r="C81" s="32">
        <v>124</v>
      </c>
      <c r="D81" s="32">
        <v>-1</v>
      </c>
      <c r="E81" s="33">
        <v>-0.02</v>
      </c>
      <c r="F81" s="31">
        <v>928</v>
      </c>
      <c r="G81" s="32">
        <v>818</v>
      </c>
      <c r="H81" s="32">
        <v>110</v>
      </c>
      <c r="I81" s="34">
        <v>2.09</v>
      </c>
      <c r="J81" s="31">
        <v>1650</v>
      </c>
      <c r="K81" s="32">
        <v>1585</v>
      </c>
      <c r="L81" s="32">
        <v>65</v>
      </c>
      <c r="M81" s="34">
        <v>1.22</v>
      </c>
    </row>
    <row r="82" spans="1:13" ht="21" customHeight="1">
      <c r="A82" s="25" t="s">
        <v>33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79</v>
      </c>
      <c r="B83" s="31">
        <v>540</v>
      </c>
      <c r="C83" s="32">
        <v>394</v>
      </c>
      <c r="D83" s="32">
        <v>146</v>
      </c>
      <c r="E83" s="33">
        <v>1.1</v>
      </c>
      <c r="F83" s="31">
        <v>3237</v>
      </c>
      <c r="G83" s="32">
        <v>2451</v>
      </c>
      <c r="H83" s="32">
        <v>786</v>
      </c>
      <c r="I83" s="34">
        <v>6.19</v>
      </c>
      <c r="J83" s="31">
        <v>5512</v>
      </c>
      <c r="K83" s="32">
        <v>5694</v>
      </c>
      <c r="L83" s="32">
        <v>-182</v>
      </c>
      <c r="M83" s="34">
        <v>-1.33</v>
      </c>
    </row>
    <row r="84" spans="1:13" ht="21" customHeight="1">
      <c r="A84" s="25" t="s">
        <v>33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80</v>
      </c>
      <c r="B85" s="31">
        <v>383</v>
      </c>
      <c r="C85" s="32">
        <v>388</v>
      </c>
      <c r="D85" s="32">
        <v>-5</v>
      </c>
      <c r="E85" s="33">
        <v>-0.04</v>
      </c>
      <c r="F85" s="31">
        <v>2555</v>
      </c>
      <c r="G85" s="32">
        <v>2201</v>
      </c>
      <c r="H85" s="32">
        <v>354</v>
      </c>
      <c r="I85" s="34">
        <v>3.2</v>
      </c>
      <c r="J85" s="31">
        <v>4877</v>
      </c>
      <c r="K85" s="32">
        <v>4787</v>
      </c>
      <c r="L85" s="32">
        <v>90</v>
      </c>
      <c r="M85" s="34">
        <v>0.79</v>
      </c>
    </row>
    <row r="86" spans="1:13" ht="21" customHeight="1">
      <c r="A86" s="25" t="s">
        <v>33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81</v>
      </c>
      <c r="B87" s="31">
        <v>144</v>
      </c>
      <c r="C87" s="32">
        <v>178</v>
      </c>
      <c r="D87" s="32">
        <v>-34</v>
      </c>
      <c r="E87" s="33">
        <v>-0.69</v>
      </c>
      <c r="F87" s="31">
        <v>895</v>
      </c>
      <c r="G87" s="32">
        <v>848</v>
      </c>
      <c r="H87" s="32">
        <v>47</v>
      </c>
      <c r="I87" s="34">
        <v>0.97</v>
      </c>
      <c r="J87" s="31">
        <v>1594</v>
      </c>
      <c r="K87" s="32">
        <v>1525</v>
      </c>
      <c r="L87" s="32">
        <v>69</v>
      </c>
      <c r="M87" s="34">
        <v>1.43</v>
      </c>
    </row>
    <row r="88" spans="1:13" ht="21" customHeight="1">
      <c r="A88" s="25" t="s">
        <v>33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82</v>
      </c>
      <c r="B89" s="31">
        <v>1848</v>
      </c>
      <c r="C89" s="32">
        <v>1989</v>
      </c>
      <c r="D89" s="32">
        <v>-141</v>
      </c>
      <c r="E89" s="33">
        <v>-0.24</v>
      </c>
      <c r="F89" s="31">
        <v>15527</v>
      </c>
      <c r="G89" s="32">
        <v>13478</v>
      </c>
      <c r="H89" s="32">
        <v>2049</v>
      </c>
      <c r="I89" s="34">
        <v>3.55</v>
      </c>
      <c r="J89" s="31">
        <v>27578</v>
      </c>
      <c r="K89" s="32">
        <v>24273</v>
      </c>
      <c r="L89" s="32">
        <v>3305</v>
      </c>
      <c r="M89" s="34">
        <v>5.85</v>
      </c>
    </row>
    <row r="90" spans="1:13" ht="21" customHeight="1">
      <c r="A90" s="25" t="s">
        <v>33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83</v>
      </c>
      <c r="B91" s="31">
        <v>455</v>
      </c>
      <c r="C91" s="32">
        <v>803</v>
      </c>
      <c r="D91" s="32">
        <v>-348</v>
      </c>
      <c r="E91" s="33">
        <v>-1.48</v>
      </c>
      <c r="F91" s="31">
        <v>4008</v>
      </c>
      <c r="G91" s="32">
        <v>3795</v>
      </c>
      <c r="H91" s="32">
        <v>213</v>
      </c>
      <c r="I91" s="34">
        <v>0.93</v>
      </c>
      <c r="J91" s="31">
        <v>7201</v>
      </c>
      <c r="K91" s="32">
        <v>7133</v>
      </c>
      <c r="L91" s="32">
        <v>68</v>
      </c>
      <c r="M91" s="34">
        <v>0.29</v>
      </c>
    </row>
    <row r="92" spans="1:13" ht="21" customHeight="1">
      <c r="A92" s="25" t="s">
        <v>33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84</v>
      </c>
      <c r="B93" s="31">
        <v>346</v>
      </c>
      <c r="C93" s="32">
        <v>335</v>
      </c>
      <c r="D93" s="32">
        <v>11</v>
      </c>
      <c r="E93" s="33">
        <v>0.1</v>
      </c>
      <c r="F93" s="31">
        <v>2125</v>
      </c>
      <c r="G93" s="32">
        <v>1933</v>
      </c>
      <c r="H93" s="32">
        <v>192</v>
      </c>
      <c r="I93" s="34">
        <v>1.84</v>
      </c>
      <c r="J93" s="31">
        <v>3909</v>
      </c>
      <c r="K93" s="32">
        <v>3880</v>
      </c>
      <c r="L93" s="32">
        <v>29</v>
      </c>
      <c r="M93" s="34">
        <v>0.27</v>
      </c>
    </row>
    <row r="94" spans="1:13" ht="21" customHeight="1">
      <c r="A94" s="25" t="s">
        <v>33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85</v>
      </c>
      <c r="B95" s="31">
        <v>408</v>
      </c>
      <c r="C95" s="32">
        <v>629</v>
      </c>
      <c r="D95" s="32">
        <v>-221</v>
      </c>
      <c r="E95" s="33">
        <v>-1.03</v>
      </c>
      <c r="F95" s="31">
        <v>3127</v>
      </c>
      <c r="G95" s="32">
        <v>3467</v>
      </c>
      <c r="H95" s="32">
        <v>-340</v>
      </c>
      <c r="I95" s="34">
        <v>-1.57</v>
      </c>
      <c r="J95" s="31">
        <v>6236</v>
      </c>
      <c r="K95" s="32">
        <v>6601</v>
      </c>
      <c r="L95" s="32">
        <v>-365</v>
      </c>
      <c r="M95" s="34">
        <v>-1.68</v>
      </c>
    </row>
    <row r="96" spans="1:13" ht="21" customHeight="1">
      <c r="A96" s="25" t="s">
        <v>33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86</v>
      </c>
      <c r="B97" s="31">
        <v>139</v>
      </c>
      <c r="C97" s="32">
        <v>77</v>
      </c>
      <c r="D97" s="32">
        <v>62</v>
      </c>
      <c r="E97" s="33">
        <v>2.5</v>
      </c>
      <c r="F97" s="31">
        <v>631</v>
      </c>
      <c r="G97" s="32">
        <v>476</v>
      </c>
      <c r="H97" s="32">
        <v>155</v>
      </c>
      <c r="I97" s="34">
        <v>6.5</v>
      </c>
      <c r="J97" s="31">
        <v>1071</v>
      </c>
      <c r="K97" s="32">
        <v>951</v>
      </c>
      <c r="L97" s="32">
        <v>120</v>
      </c>
      <c r="M97" s="34">
        <v>4.96</v>
      </c>
    </row>
    <row r="98" spans="1:13" ht="21" customHeight="1">
      <c r="A98" s="25" t="s">
        <v>33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87</v>
      </c>
      <c r="B99" s="31">
        <v>958</v>
      </c>
      <c r="C99" s="32">
        <v>977</v>
      </c>
      <c r="D99" s="32">
        <v>-19</v>
      </c>
      <c r="E99" s="33">
        <v>-0.08</v>
      </c>
      <c r="F99" s="31">
        <v>5207</v>
      </c>
      <c r="G99" s="32">
        <v>4952</v>
      </c>
      <c r="H99" s="32">
        <v>255</v>
      </c>
      <c r="I99" s="34">
        <v>1.12</v>
      </c>
      <c r="J99" s="31">
        <v>10262</v>
      </c>
      <c r="K99" s="32">
        <v>9404</v>
      </c>
      <c r="L99" s="32">
        <v>858</v>
      </c>
      <c r="M99" s="34">
        <v>3.88</v>
      </c>
    </row>
    <row r="100" spans="1:13" ht="21" customHeight="1">
      <c r="A100" s="25" t="s">
        <v>33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88</v>
      </c>
      <c r="B101" s="31">
        <v>485</v>
      </c>
      <c r="C101" s="32">
        <v>550</v>
      </c>
      <c r="D101" s="32">
        <v>-65</v>
      </c>
      <c r="E101" s="33">
        <v>-0.35</v>
      </c>
      <c r="F101" s="31">
        <v>3476</v>
      </c>
      <c r="G101" s="32">
        <v>3484</v>
      </c>
      <c r="H101" s="32">
        <v>-8</v>
      </c>
      <c r="I101" s="34">
        <v>-0.04</v>
      </c>
      <c r="J101" s="31">
        <v>6538</v>
      </c>
      <c r="K101" s="32">
        <v>6789</v>
      </c>
      <c r="L101" s="32">
        <v>-251</v>
      </c>
      <c r="M101" s="34">
        <v>-1.35</v>
      </c>
    </row>
    <row r="102" spans="1:13" ht="21" customHeight="1">
      <c r="A102" s="25" t="s">
        <v>33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89</v>
      </c>
      <c r="B103" s="31">
        <v>161</v>
      </c>
      <c r="C103" s="32">
        <v>290</v>
      </c>
      <c r="D103" s="32">
        <v>-129</v>
      </c>
      <c r="E103" s="33">
        <v>-1.31</v>
      </c>
      <c r="F103" s="31">
        <v>2845</v>
      </c>
      <c r="G103" s="32">
        <v>1839</v>
      </c>
      <c r="H103" s="32">
        <v>1006</v>
      </c>
      <c r="I103" s="34">
        <v>10.82</v>
      </c>
      <c r="J103" s="31">
        <v>4339</v>
      </c>
      <c r="K103" s="32">
        <v>4371</v>
      </c>
      <c r="L103" s="32">
        <v>-32</v>
      </c>
      <c r="M103" s="34">
        <v>-0.31</v>
      </c>
    </row>
    <row r="104" spans="1:13" ht="21" customHeight="1">
      <c r="A104" s="25" t="s">
        <v>33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90</v>
      </c>
      <c r="B105" s="31">
        <v>491</v>
      </c>
      <c r="C105" s="32">
        <v>177</v>
      </c>
      <c r="D105" s="32">
        <v>314</v>
      </c>
      <c r="E105" s="33">
        <v>5.16</v>
      </c>
      <c r="F105" s="31">
        <v>1727</v>
      </c>
      <c r="G105" s="32">
        <v>1227</v>
      </c>
      <c r="H105" s="32">
        <v>500</v>
      </c>
      <c r="I105" s="34">
        <v>8.42</v>
      </c>
      <c r="J105" s="31">
        <v>2660</v>
      </c>
      <c r="K105" s="32">
        <v>2640</v>
      </c>
      <c r="L105" s="32">
        <v>20</v>
      </c>
      <c r="M105" s="34">
        <v>0.31</v>
      </c>
    </row>
    <row r="106" spans="1:13" ht="21" customHeight="1">
      <c r="A106" s="25" t="s">
        <v>33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91</v>
      </c>
      <c r="B107" s="31">
        <v>267</v>
      </c>
      <c r="C107" s="32">
        <v>280</v>
      </c>
      <c r="D107" s="32">
        <v>-13</v>
      </c>
      <c r="E107" s="33">
        <v>-0.13</v>
      </c>
      <c r="F107" s="31">
        <v>1605</v>
      </c>
      <c r="G107" s="32">
        <v>1840</v>
      </c>
      <c r="H107" s="32">
        <v>-235</v>
      </c>
      <c r="I107" s="34">
        <v>-2.3</v>
      </c>
      <c r="J107" s="31">
        <v>3156</v>
      </c>
      <c r="K107" s="32">
        <v>3716</v>
      </c>
      <c r="L107" s="32">
        <v>-560</v>
      </c>
      <c r="M107" s="34">
        <v>-5.3</v>
      </c>
    </row>
    <row r="108" spans="1:13" ht="21" customHeight="1">
      <c r="A108" s="25" t="s">
        <v>33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92</v>
      </c>
      <c r="B109" s="31">
        <v>117</v>
      </c>
      <c r="C109" s="32">
        <v>133</v>
      </c>
      <c r="D109" s="32">
        <v>-16</v>
      </c>
      <c r="E109" s="33">
        <v>-0.45</v>
      </c>
      <c r="F109" s="31">
        <v>529</v>
      </c>
      <c r="G109" s="32">
        <v>540</v>
      </c>
      <c r="H109" s="32">
        <v>-11</v>
      </c>
      <c r="I109" s="34">
        <v>-0.31</v>
      </c>
      <c r="J109" s="31">
        <v>1077</v>
      </c>
      <c r="K109" s="32">
        <v>1115</v>
      </c>
      <c r="L109" s="32">
        <v>-38</v>
      </c>
      <c r="M109" s="34">
        <v>-1.06</v>
      </c>
    </row>
    <row r="110" spans="1:13" ht="21" customHeight="1">
      <c r="A110" s="25" t="s">
        <v>33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93</v>
      </c>
      <c r="B111" s="31">
        <v>902</v>
      </c>
      <c r="C111" s="32">
        <v>964</v>
      </c>
      <c r="D111" s="32">
        <v>-62</v>
      </c>
      <c r="E111" s="33">
        <v>-0.34</v>
      </c>
      <c r="F111" s="31">
        <v>5388</v>
      </c>
      <c r="G111" s="32">
        <v>5333</v>
      </c>
      <c r="H111" s="32">
        <v>55</v>
      </c>
      <c r="I111" s="34">
        <v>0.3</v>
      </c>
      <c r="J111" s="31">
        <v>11191</v>
      </c>
      <c r="K111" s="32">
        <v>11334</v>
      </c>
      <c r="L111" s="32">
        <v>-143</v>
      </c>
      <c r="M111" s="34">
        <v>-0.78</v>
      </c>
    </row>
    <row r="112" spans="1:13" ht="21" customHeight="1">
      <c r="A112" s="25" t="s">
        <v>33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94</v>
      </c>
      <c r="B113" s="31">
        <v>862</v>
      </c>
      <c r="C113" s="32">
        <v>470</v>
      </c>
      <c r="D113" s="32">
        <v>392</v>
      </c>
      <c r="E113" s="33">
        <v>3.33</v>
      </c>
      <c r="F113" s="31">
        <v>4740</v>
      </c>
      <c r="G113" s="32">
        <v>2921</v>
      </c>
      <c r="H113" s="32">
        <v>1819</v>
      </c>
      <c r="I113" s="34">
        <v>17.43</v>
      </c>
      <c r="J113" s="31">
        <v>7386</v>
      </c>
      <c r="K113" s="32">
        <v>6148</v>
      </c>
      <c r="L113" s="32">
        <v>1238</v>
      </c>
      <c r="M113" s="34">
        <v>11.23</v>
      </c>
    </row>
    <row r="114" spans="1:13" ht="21" customHeight="1">
      <c r="A114" s="25" t="s">
        <v>33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95</v>
      </c>
      <c r="B115" s="31">
        <v>3868</v>
      </c>
      <c r="C115" s="32">
        <v>3887</v>
      </c>
      <c r="D115" s="32">
        <v>-19</v>
      </c>
      <c r="E115" s="33">
        <v>-0.01</v>
      </c>
      <c r="F115" s="31">
        <v>26807</v>
      </c>
      <c r="G115" s="32">
        <v>26142</v>
      </c>
      <c r="H115" s="32">
        <v>665</v>
      </c>
      <c r="I115" s="34">
        <v>0.5</v>
      </c>
      <c r="J115" s="31">
        <v>51161</v>
      </c>
      <c r="K115" s="32">
        <v>50321</v>
      </c>
      <c r="L115" s="32">
        <v>840</v>
      </c>
      <c r="M115" s="34">
        <v>0.64</v>
      </c>
    </row>
    <row r="116" spans="1:13" ht="21" customHeight="1">
      <c r="A116" s="25" t="s">
        <v>33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96</v>
      </c>
      <c r="B117" s="31">
        <v>287</v>
      </c>
      <c r="C117" s="32">
        <v>337</v>
      </c>
      <c r="D117" s="32">
        <v>-50</v>
      </c>
      <c r="E117" s="33">
        <v>-0.41</v>
      </c>
      <c r="F117" s="31">
        <v>2686</v>
      </c>
      <c r="G117" s="32">
        <v>2050</v>
      </c>
      <c r="H117" s="32">
        <v>636</v>
      </c>
      <c r="I117" s="34">
        <v>5.5</v>
      </c>
      <c r="J117" s="31">
        <v>4483</v>
      </c>
      <c r="K117" s="32">
        <v>4378</v>
      </c>
      <c r="L117" s="32">
        <v>105</v>
      </c>
      <c r="M117" s="34">
        <v>0.87</v>
      </c>
    </row>
    <row r="118" spans="1:13" ht="21" customHeight="1">
      <c r="A118" s="25" t="s">
        <v>33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97</v>
      </c>
      <c r="B119" s="31">
        <v>367</v>
      </c>
      <c r="C119" s="32">
        <v>402</v>
      </c>
      <c r="D119" s="32">
        <v>-35</v>
      </c>
      <c r="E119" s="33">
        <v>-0.29</v>
      </c>
      <c r="F119" s="31">
        <v>2450</v>
      </c>
      <c r="G119" s="32">
        <v>2315</v>
      </c>
      <c r="H119" s="32">
        <v>135</v>
      </c>
      <c r="I119" s="34">
        <v>1.12</v>
      </c>
      <c r="J119" s="31">
        <v>4805</v>
      </c>
      <c r="K119" s="32">
        <v>4471</v>
      </c>
      <c r="L119" s="32">
        <v>334</v>
      </c>
      <c r="M119" s="34">
        <v>2.81</v>
      </c>
    </row>
    <row r="120" spans="1:13" ht="21" customHeight="1">
      <c r="A120" s="25" t="s">
        <v>33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98</v>
      </c>
      <c r="B121" s="31">
        <v>847</v>
      </c>
      <c r="C121" s="32">
        <v>648</v>
      </c>
      <c r="D121" s="32">
        <v>199</v>
      </c>
      <c r="E121" s="33">
        <v>0.91</v>
      </c>
      <c r="F121" s="31">
        <v>4480</v>
      </c>
      <c r="G121" s="32">
        <v>4069</v>
      </c>
      <c r="H121" s="32">
        <v>411</v>
      </c>
      <c r="I121" s="34">
        <v>1.89</v>
      </c>
      <c r="J121" s="31">
        <v>8627</v>
      </c>
      <c r="K121" s="32">
        <v>8367</v>
      </c>
      <c r="L121" s="32">
        <v>260</v>
      </c>
      <c r="M121" s="34">
        <v>1.19</v>
      </c>
    </row>
    <row r="122" spans="1:13" ht="21" customHeight="1">
      <c r="A122" s="25" t="s">
        <v>33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99</v>
      </c>
      <c r="B123" s="31">
        <v>239</v>
      </c>
      <c r="C123" s="32">
        <v>287</v>
      </c>
      <c r="D123" s="32">
        <v>-48</v>
      </c>
      <c r="E123" s="33">
        <v>-0.47</v>
      </c>
      <c r="F123" s="31">
        <v>1561</v>
      </c>
      <c r="G123" s="32">
        <v>1603</v>
      </c>
      <c r="H123" s="32">
        <v>-42</v>
      </c>
      <c r="I123" s="34">
        <v>-0.42</v>
      </c>
      <c r="J123" s="31">
        <v>2954</v>
      </c>
      <c r="K123" s="32">
        <v>3115</v>
      </c>
      <c r="L123" s="32">
        <v>-161</v>
      </c>
      <c r="M123" s="34">
        <v>-1.57</v>
      </c>
    </row>
    <row r="124" spans="1:13" ht="21" customHeight="1">
      <c r="A124" s="25" t="s">
        <v>33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100</v>
      </c>
      <c r="B125" s="31">
        <v>503</v>
      </c>
      <c r="C125" s="32">
        <v>328</v>
      </c>
      <c r="D125" s="32">
        <v>175</v>
      </c>
      <c r="E125" s="33">
        <v>1.96</v>
      </c>
      <c r="F125" s="31">
        <v>2617</v>
      </c>
      <c r="G125" s="32">
        <v>1724</v>
      </c>
      <c r="H125" s="32">
        <v>893</v>
      </c>
      <c r="I125" s="34">
        <v>10.87</v>
      </c>
      <c r="J125" s="31">
        <v>4024</v>
      </c>
      <c r="K125" s="32">
        <v>4397</v>
      </c>
      <c r="L125" s="32">
        <v>-373</v>
      </c>
      <c r="M125" s="34">
        <v>-3.93</v>
      </c>
    </row>
    <row r="126" spans="1:13" ht="21" customHeight="1">
      <c r="A126" s="25" t="s">
        <v>33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101</v>
      </c>
      <c r="B127" s="31">
        <v>790</v>
      </c>
      <c r="C127" s="32">
        <v>488</v>
      </c>
      <c r="D127" s="32">
        <v>302</v>
      </c>
      <c r="E127" s="33">
        <v>1.57</v>
      </c>
      <c r="F127" s="31">
        <v>4315</v>
      </c>
      <c r="G127" s="32">
        <v>3535</v>
      </c>
      <c r="H127" s="32">
        <v>780</v>
      </c>
      <c r="I127" s="34">
        <v>4.14</v>
      </c>
      <c r="J127" s="31">
        <v>8141</v>
      </c>
      <c r="K127" s="32">
        <v>7583</v>
      </c>
      <c r="L127" s="32">
        <v>558</v>
      </c>
      <c r="M127" s="34">
        <v>2.93</v>
      </c>
    </row>
    <row r="128" spans="1:13" ht="21" customHeight="1">
      <c r="A128" s="25" t="s">
        <v>33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102</v>
      </c>
      <c r="B129" s="31">
        <v>252</v>
      </c>
      <c r="C129" s="32">
        <v>289</v>
      </c>
      <c r="D129" s="32">
        <v>-37</v>
      </c>
      <c r="E129" s="33">
        <v>-0.32</v>
      </c>
      <c r="F129" s="31">
        <v>1843</v>
      </c>
      <c r="G129" s="32">
        <v>1752</v>
      </c>
      <c r="H129" s="32">
        <v>91</v>
      </c>
      <c r="I129" s="34">
        <v>0.79</v>
      </c>
      <c r="J129" s="31">
        <v>3476</v>
      </c>
      <c r="K129" s="32">
        <v>3449</v>
      </c>
      <c r="L129" s="32">
        <v>27</v>
      </c>
      <c r="M129" s="34">
        <v>0.23</v>
      </c>
    </row>
    <row r="130" spans="1:13" ht="21" customHeight="1">
      <c r="A130" s="25" t="s">
        <v>33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103</v>
      </c>
      <c r="B131" s="31">
        <v>385</v>
      </c>
      <c r="C131" s="32">
        <v>301</v>
      </c>
      <c r="D131" s="32">
        <v>84</v>
      </c>
      <c r="E131" s="33">
        <v>0.95</v>
      </c>
      <c r="F131" s="31">
        <v>2975</v>
      </c>
      <c r="G131" s="32">
        <v>2598</v>
      </c>
      <c r="H131" s="32">
        <v>377</v>
      </c>
      <c r="I131" s="34">
        <v>4.43</v>
      </c>
      <c r="J131" s="31">
        <v>5926</v>
      </c>
      <c r="K131" s="32">
        <v>5279</v>
      </c>
      <c r="L131" s="32">
        <v>647</v>
      </c>
      <c r="M131" s="34">
        <v>7.84</v>
      </c>
    </row>
    <row r="132" spans="1:13" ht="21" customHeight="1">
      <c r="A132" s="25" t="s">
        <v>33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>
      <c r="A133" s="30" t="s">
        <v>104</v>
      </c>
      <c r="B133" s="31">
        <v>44</v>
      </c>
      <c r="C133" s="32">
        <v>28</v>
      </c>
      <c r="D133" s="32">
        <v>16</v>
      </c>
      <c r="E133" s="33">
        <v>1.3</v>
      </c>
      <c r="F133" s="31">
        <v>291</v>
      </c>
      <c r="G133" s="32">
        <v>165</v>
      </c>
      <c r="H133" s="32">
        <v>126</v>
      </c>
      <c r="I133" s="34">
        <v>11.14</v>
      </c>
      <c r="J133" s="31">
        <v>433</v>
      </c>
      <c r="K133" s="32">
        <v>369</v>
      </c>
      <c r="L133" s="32">
        <v>64</v>
      </c>
      <c r="M133" s="34">
        <v>5.36</v>
      </c>
    </row>
    <row r="134" spans="1:13" ht="21" customHeight="1">
      <c r="A134" s="25" t="s">
        <v>33</v>
      </c>
      <c r="B134" s="26"/>
      <c r="C134" s="27"/>
      <c r="D134" s="27"/>
      <c r="E134" s="28"/>
      <c r="F134" s="26"/>
      <c r="G134" s="27"/>
      <c r="H134" s="27"/>
      <c r="I134" s="29"/>
      <c r="J134" s="26"/>
      <c r="K134" s="27"/>
      <c r="L134" s="27"/>
      <c r="M134" s="29"/>
    </row>
    <row r="135" spans="1:13" ht="21" customHeight="1">
      <c r="A135" s="30" t="s">
        <v>105</v>
      </c>
      <c r="B135" s="31">
        <v>715</v>
      </c>
      <c r="C135" s="32">
        <v>378</v>
      </c>
      <c r="D135" s="32">
        <v>337</v>
      </c>
      <c r="E135" s="33">
        <v>3.9</v>
      </c>
      <c r="F135" s="31">
        <v>2665</v>
      </c>
      <c r="G135" s="32">
        <v>2085</v>
      </c>
      <c r="H135" s="32">
        <v>580</v>
      </c>
      <c r="I135" s="34">
        <v>6.9</v>
      </c>
      <c r="J135" s="31">
        <v>4466</v>
      </c>
      <c r="K135" s="32">
        <v>4344</v>
      </c>
      <c r="L135" s="32">
        <v>122</v>
      </c>
      <c r="M135" s="34">
        <v>1.38</v>
      </c>
    </row>
    <row r="136" spans="1:13" ht="21" customHeight="1">
      <c r="A136" s="25" t="s">
        <v>33</v>
      </c>
      <c r="B136" s="26"/>
      <c r="C136" s="27"/>
      <c r="D136" s="27"/>
      <c r="E136" s="28"/>
      <c r="F136" s="26"/>
      <c r="G136" s="27"/>
      <c r="H136" s="27"/>
      <c r="I136" s="29"/>
      <c r="J136" s="26"/>
      <c r="K136" s="27"/>
      <c r="L136" s="27"/>
      <c r="M136" s="29"/>
    </row>
    <row r="137" spans="1:13" ht="21" customHeight="1">
      <c r="A137" s="30" t="s">
        <v>106</v>
      </c>
      <c r="B137" s="31">
        <v>2182</v>
      </c>
      <c r="C137" s="32">
        <v>2426</v>
      </c>
      <c r="D137" s="32">
        <v>-244</v>
      </c>
      <c r="E137" s="33">
        <v>-0.32</v>
      </c>
      <c r="F137" s="31">
        <v>14995</v>
      </c>
      <c r="G137" s="32">
        <v>14554</v>
      </c>
      <c r="H137" s="32">
        <v>441</v>
      </c>
      <c r="I137" s="34">
        <v>0.58</v>
      </c>
      <c r="J137" s="31">
        <v>28619</v>
      </c>
      <c r="K137" s="32">
        <v>28509</v>
      </c>
      <c r="L137" s="32">
        <v>110</v>
      </c>
      <c r="M137" s="34">
        <v>0.14</v>
      </c>
    </row>
    <row r="138" spans="1:13" ht="21" customHeight="1">
      <c r="A138" s="25" t="s">
        <v>33</v>
      </c>
      <c r="B138" s="26"/>
      <c r="C138" s="27"/>
      <c r="D138" s="27"/>
      <c r="E138" s="28"/>
      <c r="F138" s="26"/>
      <c r="G138" s="27"/>
      <c r="H138" s="27"/>
      <c r="I138" s="29"/>
      <c r="J138" s="26"/>
      <c r="K138" s="27"/>
      <c r="L138" s="27"/>
      <c r="M138" s="29"/>
    </row>
    <row r="139" spans="1:13" ht="21" customHeight="1">
      <c r="A139" s="30" t="s">
        <v>107</v>
      </c>
      <c r="B139" s="31">
        <v>442</v>
      </c>
      <c r="C139" s="32">
        <v>468</v>
      </c>
      <c r="D139" s="32">
        <v>-26</v>
      </c>
      <c r="E139" s="33">
        <v>-0.12</v>
      </c>
      <c r="F139" s="31">
        <v>3343</v>
      </c>
      <c r="G139" s="32">
        <v>3234</v>
      </c>
      <c r="H139" s="32">
        <v>109</v>
      </c>
      <c r="I139" s="34">
        <v>0.52</v>
      </c>
      <c r="J139" s="31">
        <v>6257</v>
      </c>
      <c r="K139" s="32">
        <v>6445</v>
      </c>
      <c r="L139" s="32">
        <v>-188</v>
      </c>
      <c r="M139" s="34">
        <v>-0.89</v>
      </c>
    </row>
    <row r="140" spans="1:13" ht="21" customHeight="1">
      <c r="A140" s="25" t="s">
        <v>33</v>
      </c>
      <c r="B140" s="26"/>
      <c r="C140" s="27"/>
      <c r="D140" s="27"/>
      <c r="E140" s="28"/>
      <c r="F140" s="26"/>
      <c r="G140" s="27"/>
      <c r="H140" s="27"/>
      <c r="I140" s="29"/>
      <c r="J140" s="26"/>
      <c r="K140" s="27"/>
      <c r="L140" s="27"/>
      <c r="M140" s="29"/>
    </row>
    <row r="141" spans="1:13" ht="21" customHeight="1">
      <c r="A141" s="30" t="s">
        <v>108</v>
      </c>
      <c r="B141" s="31">
        <v>96</v>
      </c>
      <c r="C141" s="32">
        <v>97</v>
      </c>
      <c r="D141" s="32">
        <v>-1</v>
      </c>
      <c r="E141" s="33">
        <v>-0.02</v>
      </c>
      <c r="F141" s="31">
        <v>710</v>
      </c>
      <c r="G141" s="32">
        <v>670</v>
      </c>
      <c r="H141" s="32">
        <v>40</v>
      </c>
      <c r="I141" s="34">
        <v>0.85</v>
      </c>
      <c r="J141" s="31">
        <v>1677</v>
      </c>
      <c r="K141" s="32">
        <v>1585</v>
      </c>
      <c r="L141" s="32">
        <v>92</v>
      </c>
      <c r="M141" s="34">
        <v>1.98</v>
      </c>
    </row>
    <row r="142" spans="1:13" ht="21" customHeight="1">
      <c r="A142" s="25" t="s">
        <v>33</v>
      </c>
      <c r="B142" s="26"/>
      <c r="C142" s="27"/>
      <c r="D142" s="27"/>
      <c r="E142" s="28"/>
      <c r="F142" s="26"/>
      <c r="G142" s="27"/>
      <c r="H142" s="27"/>
      <c r="I142" s="29"/>
      <c r="J142" s="26"/>
      <c r="K142" s="27"/>
      <c r="L142" s="27"/>
      <c r="M142" s="29"/>
    </row>
    <row r="143" spans="1:13" ht="21" customHeight="1">
      <c r="A143" s="30" t="s">
        <v>109</v>
      </c>
      <c r="B143" s="31">
        <v>1258</v>
      </c>
      <c r="C143" s="32">
        <v>1310</v>
      </c>
      <c r="D143" s="32">
        <v>-52</v>
      </c>
      <c r="E143" s="33">
        <v>-0.12</v>
      </c>
      <c r="F143" s="31">
        <v>8726</v>
      </c>
      <c r="G143" s="32">
        <v>7398</v>
      </c>
      <c r="H143" s="32">
        <v>1328</v>
      </c>
      <c r="I143" s="34">
        <v>3.18</v>
      </c>
      <c r="J143" s="31">
        <v>15395</v>
      </c>
      <c r="K143" s="32">
        <v>14966</v>
      </c>
      <c r="L143" s="32">
        <v>429</v>
      </c>
      <c r="M143" s="34">
        <v>1</v>
      </c>
    </row>
    <row r="144" spans="1:13" ht="21" customHeight="1">
      <c r="A144" s="25" t="s">
        <v>33</v>
      </c>
      <c r="B144" s="26"/>
      <c r="C144" s="27"/>
      <c r="D144" s="27"/>
      <c r="E144" s="28"/>
      <c r="F144" s="26"/>
      <c r="G144" s="27"/>
      <c r="H144" s="27"/>
      <c r="I144" s="29"/>
      <c r="J144" s="26"/>
      <c r="K144" s="27"/>
      <c r="L144" s="27"/>
      <c r="M144" s="29"/>
    </row>
    <row r="145" spans="1:13" ht="21" customHeight="1">
      <c r="A145" s="30" t="s">
        <v>110</v>
      </c>
      <c r="B145" s="31">
        <v>930</v>
      </c>
      <c r="C145" s="32">
        <v>1951</v>
      </c>
      <c r="D145" s="32">
        <v>-1021</v>
      </c>
      <c r="E145" s="33">
        <v>-3.73</v>
      </c>
      <c r="F145" s="31">
        <v>10041</v>
      </c>
      <c r="G145" s="32">
        <v>8372</v>
      </c>
      <c r="H145" s="32">
        <v>1669</v>
      </c>
      <c r="I145" s="34">
        <v>6.76</v>
      </c>
      <c r="J145" s="31">
        <v>17485</v>
      </c>
      <c r="K145" s="32">
        <v>18638</v>
      </c>
      <c r="L145" s="32">
        <v>-1153</v>
      </c>
      <c r="M145" s="34">
        <v>-4.19</v>
      </c>
    </row>
    <row r="146" spans="1:13" ht="21" customHeight="1">
      <c r="A146" s="25" t="s">
        <v>33</v>
      </c>
      <c r="B146" s="26"/>
      <c r="C146" s="27"/>
      <c r="D146" s="27"/>
      <c r="E146" s="28"/>
      <c r="F146" s="26"/>
      <c r="G146" s="27"/>
      <c r="H146" s="27"/>
      <c r="I146" s="29"/>
      <c r="J146" s="26"/>
      <c r="K146" s="27"/>
      <c r="L146" s="27"/>
      <c r="M146" s="29"/>
    </row>
    <row r="147" spans="1:13" ht="21" customHeight="1">
      <c r="A147" s="30" t="s">
        <v>111</v>
      </c>
      <c r="B147" s="31">
        <v>16</v>
      </c>
      <c r="C147" s="32">
        <v>15</v>
      </c>
      <c r="D147" s="32">
        <v>1</v>
      </c>
      <c r="E147" s="33">
        <v>0.1</v>
      </c>
      <c r="F147" s="31">
        <v>304</v>
      </c>
      <c r="G147" s="32">
        <v>91</v>
      </c>
      <c r="H147" s="32">
        <v>213</v>
      </c>
      <c r="I147" s="34">
        <v>26.01</v>
      </c>
      <c r="J147" s="31">
        <v>438</v>
      </c>
      <c r="K147" s="32">
        <v>336</v>
      </c>
      <c r="L147" s="32">
        <v>102</v>
      </c>
      <c r="M147" s="34">
        <v>10.97</v>
      </c>
    </row>
    <row r="148" spans="1:13" ht="21" customHeight="1">
      <c r="A148" s="25" t="s">
        <v>33</v>
      </c>
      <c r="B148" s="26"/>
      <c r="C148" s="27"/>
      <c r="D148" s="27"/>
      <c r="E148" s="28"/>
      <c r="F148" s="26"/>
      <c r="G148" s="27"/>
      <c r="H148" s="27"/>
      <c r="I148" s="29"/>
      <c r="J148" s="26"/>
      <c r="K148" s="27"/>
      <c r="L148" s="27"/>
      <c r="M148" s="29"/>
    </row>
    <row r="149" spans="1:13" ht="21" customHeight="1">
      <c r="A149" s="30" t="s">
        <v>112</v>
      </c>
      <c r="B149" s="31">
        <v>558</v>
      </c>
      <c r="C149" s="32">
        <v>210</v>
      </c>
      <c r="D149" s="32">
        <v>348</v>
      </c>
      <c r="E149" s="33">
        <v>4.06</v>
      </c>
      <c r="F149" s="31">
        <v>2161</v>
      </c>
      <c r="G149" s="32">
        <v>1292</v>
      </c>
      <c r="H149" s="32">
        <v>869</v>
      </c>
      <c r="I149" s="34">
        <v>10.76</v>
      </c>
      <c r="J149" s="31">
        <v>3450</v>
      </c>
      <c r="K149" s="32">
        <v>2992</v>
      </c>
      <c r="L149" s="32">
        <v>458</v>
      </c>
      <c r="M149" s="34">
        <v>5.39</v>
      </c>
    </row>
    <row r="150" spans="1:13" ht="21" customHeight="1">
      <c r="A150" s="25" t="s">
        <v>33</v>
      </c>
      <c r="B150" s="26"/>
      <c r="C150" s="27"/>
      <c r="D150" s="27"/>
      <c r="E150" s="28"/>
      <c r="F150" s="26"/>
      <c r="G150" s="27"/>
      <c r="H150" s="27"/>
      <c r="I150" s="29"/>
      <c r="J150" s="26"/>
      <c r="K150" s="27"/>
      <c r="L150" s="27"/>
      <c r="M150" s="29"/>
    </row>
    <row r="151" spans="1:13" ht="21" customHeight="1">
      <c r="A151" s="30" t="s">
        <v>113</v>
      </c>
      <c r="B151" s="31">
        <v>190</v>
      </c>
      <c r="C151" s="32">
        <v>236</v>
      </c>
      <c r="D151" s="32">
        <v>-46</v>
      </c>
      <c r="E151" s="33">
        <v>-0.45</v>
      </c>
      <c r="F151" s="31">
        <v>1427</v>
      </c>
      <c r="G151" s="32">
        <v>1223</v>
      </c>
      <c r="H151" s="32">
        <v>204</v>
      </c>
      <c r="I151" s="34">
        <v>2.03</v>
      </c>
      <c r="J151" s="31">
        <v>2594</v>
      </c>
      <c r="K151" s="32">
        <v>2415</v>
      </c>
      <c r="L151" s="32">
        <v>179</v>
      </c>
      <c r="M151" s="34">
        <v>1.78</v>
      </c>
    </row>
    <row r="152" spans="1:13" ht="21" customHeight="1">
      <c r="A152" s="25" t="s">
        <v>33</v>
      </c>
      <c r="B152" s="26"/>
      <c r="C152" s="27"/>
      <c r="D152" s="27"/>
      <c r="E152" s="28"/>
      <c r="F152" s="26"/>
      <c r="G152" s="27"/>
      <c r="H152" s="27"/>
      <c r="I152" s="29"/>
      <c r="J152" s="26"/>
      <c r="K152" s="27"/>
      <c r="L152" s="27"/>
      <c r="M152" s="29"/>
    </row>
    <row r="153" spans="1:13" ht="21" customHeight="1">
      <c r="A153" s="30" t="s">
        <v>114</v>
      </c>
      <c r="B153" s="31">
        <v>189</v>
      </c>
      <c r="C153" s="32">
        <v>138</v>
      </c>
      <c r="D153" s="32">
        <v>51</v>
      </c>
      <c r="E153" s="33">
        <v>0.96</v>
      </c>
      <c r="F153" s="31">
        <v>1031</v>
      </c>
      <c r="G153" s="32">
        <v>853</v>
      </c>
      <c r="H153" s="32">
        <v>178</v>
      </c>
      <c r="I153" s="34">
        <v>3.42</v>
      </c>
      <c r="J153" s="31">
        <v>1878</v>
      </c>
      <c r="K153" s="32">
        <v>1745</v>
      </c>
      <c r="L153" s="32">
        <v>133</v>
      </c>
      <c r="M153" s="34">
        <v>2.53</v>
      </c>
    </row>
    <row r="154" spans="1:13" ht="21" customHeight="1">
      <c r="A154" s="25" t="s">
        <v>33</v>
      </c>
      <c r="B154" s="26"/>
      <c r="C154" s="27"/>
      <c r="D154" s="27"/>
      <c r="E154" s="28"/>
      <c r="F154" s="26"/>
      <c r="G154" s="27"/>
      <c r="H154" s="27"/>
      <c r="I154" s="29"/>
      <c r="J154" s="26"/>
      <c r="K154" s="27"/>
      <c r="L154" s="27"/>
      <c r="M154" s="29"/>
    </row>
    <row r="155" spans="1:13" ht="21" customHeight="1">
      <c r="A155" s="30" t="s">
        <v>115</v>
      </c>
      <c r="B155" s="31">
        <v>348</v>
      </c>
      <c r="C155" s="32">
        <v>344</v>
      </c>
      <c r="D155" s="32">
        <v>4</v>
      </c>
      <c r="E155" s="33">
        <v>0.03</v>
      </c>
      <c r="F155" s="31">
        <v>2060</v>
      </c>
      <c r="G155" s="32">
        <v>2180</v>
      </c>
      <c r="H155" s="32">
        <v>-120</v>
      </c>
      <c r="I155" s="34">
        <v>-0.91</v>
      </c>
      <c r="J155" s="31">
        <v>4137</v>
      </c>
      <c r="K155" s="32">
        <v>4946</v>
      </c>
      <c r="L155" s="32">
        <v>-809</v>
      </c>
      <c r="M155" s="34">
        <v>-5.8</v>
      </c>
    </row>
    <row r="156" spans="1:13" ht="21" customHeight="1">
      <c r="A156" s="25" t="s">
        <v>33</v>
      </c>
      <c r="B156" s="26"/>
      <c r="C156" s="27"/>
      <c r="D156" s="27"/>
      <c r="E156" s="28"/>
      <c r="F156" s="26"/>
      <c r="G156" s="27"/>
      <c r="H156" s="27"/>
      <c r="I156" s="29"/>
      <c r="J156" s="26"/>
      <c r="K156" s="27"/>
      <c r="L156" s="27"/>
      <c r="M156" s="29"/>
    </row>
    <row r="157" spans="1:13" ht="21" customHeight="1">
      <c r="A157" s="30" t="s">
        <v>116</v>
      </c>
      <c r="B157" s="31">
        <v>612</v>
      </c>
      <c r="C157" s="32">
        <v>740</v>
      </c>
      <c r="D157" s="32">
        <v>-128</v>
      </c>
      <c r="E157" s="33">
        <v>-0.51</v>
      </c>
      <c r="F157" s="31">
        <v>4977</v>
      </c>
      <c r="G157" s="32">
        <v>4914</v>
      </c>
      <c r="H157" s="32">
        <v>63</v>
      </c>
      <c r="I157" s="34">
        <v>0.25</v>
      </c>
      <c r="J157" s="31">
        <v>9379</v>
      </c>
      <c r="K157" s="32">
        <v>9271</v>
      </c>
      <c r="L157" s="32">
        <v>108</v>
      </c>
      <c r="M157" s="34">
        <v>0.43</v>
      </c>
    </row>
    <row r="158" spans="1:13" ht="21" customHeight="1">
      <c r="A158" s="25" t="s">
        <v>33</v>
      </c>
      <c r="B158" s="26"/>
      <c r="C158" s="27"/>
      <c r="D158" s="27"/>
      <c r="E158" s="28"/>
      <c r="F158" s="26"/>
      <c r="G158" s="27"/>
      <c r="H158" s="27"/>
      <c r="I158" s="29"/>
      <c r="J158" s="26"/>
      <c r="K158" s="27"/>
      <c r="L158" s="27"/>
      <c r="M158" s="29"/>
    </row>
    <row r="159" spans="1:13" ht="21" customHeight="1">
      <c r="A159" s="30" t="s">
        <v>117</v>
      </c>
      <c r="B159" s="31">
        <v>1098</v>
      </c>
      <c r="C159" s="32">
        <v>2241</v>
      </c>
      <c r="D159" s="32">
        <v>-1143</v>
      </c>
      <c r="E159" s="33">
        <v>-5.07</v>
      </c>
      <c r="F159" s="31">
        <v>9789</v>
      </c>
      <c r="G159" s="32">
        <v>8627</v>
      </c>
      <c r="H159" s="32">
        <v>1162</v>
      </c>
      <c r="I159" s="34">
        <v>5.75</v>
      </c>
      <c r="J159" s="31">
        <v>16107</v>
      </c>
      <c r="K159" s="32">
        <v>15147</v>
      </c>
      <c r="L159" s="32">
        <v>960</v>
      </c>
      <c r="M159" s="34">
        <v>4.71</v>
      </c>
    </row>
    <row r="160" spans="1:13" ht="21" customHeight="1">
      <c r="A160" s="25" t="s">
        <v>33</v>
      </c>
      <c r="B160" s="26"/>
      <c r="C160" s="27"/>
      <c r="D160" s="27"/>
      <c r="E160" s="28"/>
      <c r="F160" s="26"/>
      <c r="G160" s="27"/>
      <c r="H160" s="27"/>
      <c r="I160" s="29"/>
      <c r="J160" s="26"/>
      <c r="K160" s="27"/>
      <c r="L160" s="27"/>
      <c r="M160" s="29"/>
    </row>
    <row r="161" spans="1:13" ht="21" customHeight="1">
      <c r="A161" s="30" t="s">
        <v>118</v>
      </c>
      <c r="B161" s="31">
        <v>693</v>
      </c>
      <c r="C161" s="32">
        <v>665</v>
      </c>
      <c r="D161" s="32">
        <v>28</v>
      </c>
      <c r="E161" s="33">
        <v>0.12</v>
      </c>
      <c r="F161" s="31">
        <v>4835</v>
      </c>
      <c r="G161" s="32">
        <v>4457</v>
      </c>
      <c r="H161" s="32">
        <v>378</v>
      </c>
      <c r="I161" s="34">
        <v>1.59</v>
      </c>
      <c r="J161" s="31">
        <v>9244</v>
      </c>
      <c r="K161" s="32">
        <v>8710</v>
      </c>
      <c r="L161" s="32">
        <v>534</v>
      </c>
      <c r="M161" s="34">
        <v>2.26</v>
      </c>
    </row>
    <row r="162" spans="1:13" ht="21" customHeight="1">
      <c r="A162" s="25" t="s">
        <v>33</v>
      </c>
      <c r="B162" s="26"/>
      <c r="C162" s="27"/>
      <c r="D162" s="27"/>
      <c r="E162" s="28"/>
      <c r="F162" s="26"/>
      <c r="G162" s="27"/>
      <c r="H162" s="27"/>
      <c r="I162" s="29"/>
      <c r="J162" s="26"/>
      <c r="K162" s="27"/>
      <c r="L162" s="27"/>
      <c r="M162" s="29"/>
    </row>
    <row r="163" spans="1:13" ht="21" customHeight="1">
      <c r="A163" s="30" t="s">
        <v>119</v>
      </c>
      <c r="B163" s="31">
        <v>1706</v>
      </c>
      <c r="C163" s="32">
        <v>2146</v>
      </c>
      <c r="D163" s="32">
        <v>-440</v>
      </c>
      <c r="E163" s="33">
        <v>-1.08</v>
      </c>
      <c r="F163" s="31">
        <v>11592</v>
      </c>
      <c r="G163" s="32">
        <v>10417</v>
      </c>
      <c r="H163" s="32">
        <v>1175</v>
      </c>
      <c r="I163" s="34">
        <v>2.99</v>
      </c>
      <c r="J163" s="31">
        <v>21831</v>
      </c>
      <c r="K163" s="32">
        <v>20256</v>
      </c>
      <c r="L163" s="32">
        <v>1575</v>
      </c>
      <c r="M163" s="34">
        <v>4.05</v>
      </c>
    </row>
    <row r="164" spans="1:13" ht="21" customHeight="1">
      <c r="A164" s="25" t="s">
        <v>33</v>
      </c>
      <c r="B164" s="26"/>
      <c r="C164" s="27"/>
      <c r="D164" s="27"/>
      <c r="E164" s="28"/>
      <c r="F164" s="26"/>
      <c r="G164" s="27"/>
      <c r="H164" s="27"/>
      <c r="I164" s="29"/>
      <c r="J164" s="26"/>
      <c r="K164" s="27"/>
      <c r="L164" s="27"/>
      <c r="M164" s="29"/>
    </row>
    <row r="165" spans="1:13" ht="21" customHeight="1">
      <c r="A165" s="30" t="s">
        <v>120</v>
      </c>
      <c r="B165" s="31">
        <v>1625</v>
      </c>
      <c r="C165" s="32">
        <v>1085</v>
      </c>
      <c r="D165" s="32">
        <v>540</v>
      </c>
      <c r="E165" s="33">
        <v>2.6</v>
      </c>
      <c r="F165" s="31">
        <v>7141</v>
      </c>
      <c r="G165" s="32">
        <v>5571</v>
      </c>
      <c r="H165" s="32">
        <v>1570</v>
      </c>
      <c r="I165" s="34">
        <v>7.95</v>
      </c>
      <c r="J165" s="31">
        <v>12696</v>
      </c>
      <c r="K165" s="32">
        <v>12961</v>
      </c>
      <c r="L165" s="32">
        <v>-265</v>
      </c>
      <c r="M165" s="34">
        <v>-1.23</v>
      </c>
    </row>
    <row r="166" spans="1:13" ht="21" customHeight="1">
      <c r="A166" s="25" t="s">
        <v>33</v>
      </c>
      <c r="B166" s="26"/>
      <c r="C166" s="27"/>
      <c r="D166" s="27"/>
      <c r="E166" s="28"/>
      <c r="F166" s="26"/>
      <c r="G166" s="27"/>
      <c r="H166" s="27"/>
      <c r="I166" s="29"/>
      <c r="J166" s="26"/>
      <c r="K166" s="27"/>
      <c r="L166" s="27"/>
      <c r="M166" s="29"/>
    </row>
    <row r="167" spans="1:13" ht="21" customHeight="1">
      <c r="A167" s="30" t="s">
        <v>121</v>
      </c>
      <c r="B167" s="31">
        <v>395</v>
      </c>
      <c r="C167" s="32">
        <v>384</v>
      </c>
      <c r="D167" s="32">
        <v>11</v>
      </c>
      <c r="E167" s="33">
        <v>0.09</v>
      </c>
      <c r="F167" s="31">
        <v>2998</v>
      </c>
      <c r="G167" s="32">
        <v>2778</v>
      </c>
      <c r="H167" s="32">
        <v>220</v>
      </c>
      <c r="I167" s="34">
        <v>1.85</v>
      </c>
      <c r="J167" s="31">
        <v>5722</v>
      </c>
      <c r="K167" s="32">
        <v>5284</v>
      </c>
      <c r="L167" s="32">
        <v>438</v>
      </c>
      <c r="M167" s="34">
        <v>3.76</v>
      </c>
    </row>
    <row r="168" spans="1:13" ht="21" customHeight="1">
      <c r="A168" s="25" t="s">
        <v>33</v>
      </c>
      <c r="B168" s="26"/>
      <c r="C168" s="27"/>
      <c r="D168" s="27"/>
      <c r="E168" s="28"/>
      <c r="F168" s="26"/>
      <c r="G168" s="27"/>
      <c r="H168" s="27"/>
      <c r="I168" s="29"/>
      <c r="J168" s="26"/>
      <c r="K168" s="27"/>
      <c r="L168" s="27"/>
      <c r="M168" s="29"/>
    </row>
    <row r="169" spans="1:13" ht="21" customHeight="1">
      <c r="A169" s="30" t="s">
        <v>122</v>
      </c>
      <c r="B169" s="31">
        <v>303</v>
      </c>
      <c r="C169" s="32">
        <v>386</v>
      </c>
      <c r="D169" s="32">
        <v>-83</v>
      </c>
      <c r="E169" s="33">
        <v>-0.72</v>
      </c>
      <c r="F169" s="31">
        <v>2415</v>
      </c>
      <c r="G169" s="32">
        <v>2155</v>
      </c>
      <c r="H169" s="32">
        <v>260</v>
      </c>
      <c r="I169" s="34">
        <v>2.32</v>
      </c>
      <c r="J169" s="31">
        <v>4948</v>
      </c>
      <c r="K169" s="32">
        <v>4266</v>
      </c>
      <c r="L169" s="32">
        <v>682</v>
      </c>
      <c r="M169" s="34">
        <v>6.32</v>
      </c>
    </row>
    <row r="170" spans="1:13" ht="21" customHeight="1">
      <c r="A170" s="25" t="s">
        <v>33</v>
      </c>
      <c r="B170" s="26"/>
      <c r="C170" s="27"/>
      <c r="D170" s="27"/>
      <c r="E170" s="28"/>
      <c r="F170" s="26"/>
      <c r="G170" s="27"/>
      <c r="H170" s="27"/>
      <c r="I170" s="29"/>
      <c r="J170" s="26"/>
      <c r="K170" s="27"/>
      <c r="L170" s="27"/>
      <c r="M170" s="29"/>
    </row>
    <row r="171" spans="1:13" ht="21" customHeight="1">
      <c r="A171" s="30" t="s">
        <v>123</v>
      </c>
      <c r="B171" s="31">
        <v>468</v>
      </c>
      <c r="C171" s="32">
        <v>280</v>
      </c>
      <c r="D171" s="32">
        <v>188</v>
      </c>
      <c r="E171" s="33">
        <v>2.69</v>
      </c>
      <c r="F171" s="31">
        <v>2447</v>
      </c>
      <c r="G171" s="32">
        <v>1708</v>
      </c>
      <c r="H171" s="32">
        <v>739</v>
      </c>
      <c r="I171" s="34">
        <v>11.46</v>
      </c>
      <c r="J171" s="31">
        <v>3962</v>
      </c>
      <c r="K171" s="32">
        <v>3856</v>
      </c>
      <c r="L171" s="32">
        <v>106</v>
      </c>
      <c r="M171" s="34">
        <v>1.5</v>
      </c>
    </row>
    <row r="172" spans="1:13" ht="21" customHeight="1">
      <c r="A172" s="25" t="s">
        <v>33</v>
      </c>
      <c r="B172" s="26"/>
      <c r="C172" s="27"/>
      <c r="D172" s="27"/>
      <c r="E172" s="28"/>
      <c r="F172" s="26"/>
      <c r="G172" s="27"/>
      <c r="H172" s="27"/>
      <c r="I172" s="29"/>
      <c r="J172" s="26"/>
      <c r="K172" s="27"/>
      <c r="L172" s="27"/>
      <c r="M172" s="29"/>
    </row>
    <row r="173" spans="1:13" ht="21" customHeight="1">
      <c r="A173" s="30" t="s">
        <v>124</v>
      </c>
      <c r="B173" s="31">
        <v>1725</v>
      </c>
      <c r="C173" s="32">
        <v>1725</v>
      </c>
      <c r="D173" s="32">
        <v>0</v>
      </c>
      <c r="E173" s="33">
        <v>0</v>
      </c>
      <c r="F173" s="31">
        <v>11250</v>
      </c>
      <c r="G173" s="32">
        <v>11156</v>
      </c>
      <c r="H173" s="32">
        <v>94</v>
      </c>
      <c r="I173" s="34">
        <v>0.19</v>
      </c>
      <c r="J173" s="31">
        <v>21194</v>
      </c>
      <c r="K173" s="32">
        <v>20697</v>
      </c>
      <c r="L173" s="32">
        <v>497</v>
      </c>
      <c r="M173" s="34">
        <v>1</v>
      </c>
    </row>
    <row r="174" spans="1:13" ht="21" customHeight="1">
      <c r="A174" s="25" t="s">
        <v>33</v>
      </c>
      <c r="B174" s="26"/>
      <c r="C174" s="27"/>
      <c r="D174" s="27"/>
      <c r="E174" s="28"/>
      <c r="F174" s="26"/>
      <c r="G174" s="27"/>
      <c r="H174" s="27"/>
      <c r="I174" s="29"/>
      <c r="J174" s="26"/>
      <c r="K174" s="27"/>
      <c r="L174" s="27"/>
      <c r="M174" s="29"/>
    </row>
    <row r="175" spans="1:13" ht="21" customHeight="1">
      <c r="A175" s="30" t="s">
        <v>125</v>
      </c>
      <c r="B175" s="31">
        <v>406</v>
      </c>
      <c r="C175" s="32">
        <v>384</v>
      </c>
      <c r="D175" s="32">
        <v>22</v>
      </c>
      <c r="E175" s="33">
        <v>0.15</v>
      </c>
      <c r="F175" s="31">
        <v>2374</v>
      </c>
      <c r="G175" s="32">
        <v>2319</v>
      </c>
      <c r="H175" s="32">
        <v>55</v>
      </c>
      <c r="I175" s="34">
        <v>0.37</v>
      </c>
      <c r="J175" s="31">
        <v>4429</v>
      </c>
      <c r="K175" s="32">
        <v>4339</v>
      </c>
      <c r="L175" s="32">
        <v>90</v>
      </c>
      <c r="M175" s="34">
        <v>0.6</v>
      </c>
    </row>
    <row r="176" spans="1:13" ht="21" customHeight="1">
      <c r="A176" s="25" t="s">
        <v>33</v>
      </c>
      <c r="B176" s="26"/>
      <c r="C176" s="27"/>
      <c r="D176" s="27"/>
      <c r="E176" s="28"/>
      <c r="F176" s="26"/>
      <c r="G176" s="27"/>
      <c r="H176" s="27"/>
      <c r="I176" s="29"/>
      <c r="J176" s="26"/>
      <c r="K176" s="27"/>
      <c r="L176" s="27"/>
      <c r="M176" s="29"/>
    </row>
    <row r="177" spans="1:13" ht="21" customHeight="1">
      <c r="A177" s="30" t="s">
        <v>126</v>
      </c>
      <c r="B177" s="31">
        <v>34</v>
      </c>
      <c r="C177" s="32">
        <v>37</v>
      </c>
      <c r="D177" s="32">
        <v>-3</v>
      </c>
      <c r="E177" s="33">
        <v>-0.18</v>
      </c>
      <c r="F177" s="31">
        <v>265</v>
      </c>
      <c r="G177" s="32">
        <v>214</v>
      </c>
      <c r="H177" s="32">
        <v>51</v>
      </c>
      <c r="I177" s="34">
        <v>3.13</v>
      </c>
      <c r="J177" s="31">
        <v>483</v>
      </c>
      <c r="K177" s="32">
        <v>429</v>
      </c>
      <c r="L177" s="32">
        <v>54</v>
      </c>
      <c r="M177" s="34">
        <v>3.32</v>
      </c>
    </row>
    <row r="178" spans="1:13" ht="21" customHeight="1">
      <c r="A178" s="25" t="s">
        <v>33</v>
      </c>
      <c r="B178" s="26"/>
      <c r="C178" s="27"/>
      <c r="D178" s="27"/>
      <c r="E178" s="28"/>
      <c r="F178" s="26"/>
      <c r="G178" s="27"/>
      <c r="H178" s="27"/>
      <c r="I178" s="29"/>
      <c r="J178" s="26"/>
      <c r="K178" s="27"/>
      <c r="L178" s="27"/>
      <c r="M178" s="29"/>
    </row>
    <row r="179" spans="1:13" ht="21" customHeight="1">
      <c r="A179" s="30" t="s">
        <v>127</v>
      </c>
      <c r="B179" s="31">
        <v>1232</v>
      </c>
      <c r="C179" s="32">
        <v>1376</v>
      </c>
      <c r="D179" s="32">
        <v>-144</v>
      </c>
      <c r="E179" s="33">
        <v>-0.36</v>
      </c>
      <c r="F179" s="31">
        <v>9774</v>
      </c>
      <c r="G179" s="32">
        <v>8724</v>
      </c>
      <c r="H179" s="32">
        <v>1050</v>
      </c>
      <c r="I179" s="34">
        <v>2.69</v>
      </c>
      <c r="J179" s="31">
        <v>18973</v>
      </c>
      <c r="K179" s="32">
        <v>17887</v>
      </c>
      <c r="L179" s="32">
        <v>1086</v>
      </c>
      <c r="M179" s="34">
        <v>2.78</v>
      </c>
    </row>
    <row r="180" spans="1:13" ht="21" customHeight="1">
      <c r="A180" s="25" t="s">
        <v>33</v>
      </c>
      <c r="B180" s="26"/>
      <c r="C180" s="27"/>
      <c r="D180" s="27"/>
      <c r="E180" s="28"/>
      <c r="F180" s="26"/>
      <c r="G180" s="27"/>
      <c r="H180" s="27"/>
      <c r="I180" s="29"/>
      <c r="J180" s="26"/>
      <c r="K180" s="27"/>
      <c r="L180" s="27"/>
      <c r="M180" s="29"/>
    </row>
    <row r="181" spans="1:13" ht="21" customHeight="1">
      <c r="A181" s="30" t="s">
        <v>128</v>
      </c>
      <c r="B181" s="31">
        <v>622</v>
      </c>
      <c r="C181" s="32">
        <v>689</v>
      </c>
      <c r="D181" s="32">
        <v>-67</v>
      </c>
      <c r="E181" s="33">
        <v>-0.28</v>
      </c>
      <c r="F181" s="31">
        <v>4289</v>
      </c>
      <c r="G181" s="32">
        <v>4708</v>
      </c>
      <c r="H181" s="32">
        <v>-419</v>
      </c>
      <c r="I181" s="34">
        <v>-1.74</v>
      </c>
      <c r="J181" s="31">
        <v>8490</v>
      </c>
      <c r="K181" s="32">
        <v>8877</v>
      </c>
      <c r="L181" s="32">
        <v>-387</v>
      </c>
      <c r="M181" s="34">
        <v>-1.61</v>
      </c>
    </row>
    <row r="182" spans="1:13" ht="21" customHeight="1">
      <c r="A182" s="25" t="s">
        <v>33</v>
      </c>
      <c r="B182" s="26"/>
      <c r="C182" s="27"/>
      <c r="D182" s="27"/>
      <c r="E182" s="28"/>
      <c r="F182" s="26"/>
      <c r="G182" s="27"/>
      <c r="H182" s="27"/>
      <c r="I182" s="29"/>
      <c r="J182" s="26"/>
      <c r="K182" s="27"/>
      <c r="L182" s="27"/>
      <c r="M182" s="29"/>
    </row>
    <row r="183" spans="1:13" ht="21" customHeight="1">
      <c r="A183" s="30" t="s">
        <v>129</v>
      </c>
      <c r="B183" s="31">
        <v>385</v>
      </c>
      <c r="C183" s="32">
        <v>369</v>
      </c>
      <c r="D183" s="32">
        <v>16</v>
      </c>
      <c r="E183" s="33">
        <v>0.13</v>
      </c>
      <c r="F183" s="31">
        <v>2440</v>
      </c>
      <c r="G183" s="32">
        <v>2424</v>
      </c>
      <c r="H183" s="32">
        <v>16</v>
      </c>
      <c r="I183" s="34">
        <v>0.13</v>
      </c>
      <c r="J183" s="31">
        <v>4455</v>
      </c>
      <c r="K183" s="32">
        <v>4563</v>
      </c>
      <c r="L183" s="32">
        <v>-108</v>
      </c>
      <c r="M183" s="34">
        <v>-0.85</v>
      </c>
    </row>
    <row r="184" spans="1:13" ht="21" customHeight="1">
      <c r="A184" s="25" t="s">
        <v>33</v>
      </c>
      <c r="B184" s="26"/>
      <c r="C184" s="27"/>
      <c r="D184" s="27"/>
      <c r="E184" s="28"/>
      <c r="F184" s="26"/>
      <c r="G184" s="27"/>
      <c r="H184" s="27"/>
      <c r="I184" s="29"/>
      <c r="J184" s="26"/>
      <c r="K184" s="27"/>
      <c r="L184" s="27"/>
      <c r="M184" s="29"/>
    </row>
    <row r="185" spans="1:13" ht="21" customHeight="1">
      <c r="A185" s="30" t="s">
        <v>130</v>
      </c>
      <c r="B185" s="31">
        <v>179</v>
      </c>
      <c r="C185" s="32">
        <v>123</v>
      </c>
      <c r="D185" s="32">
        <v>56</v>
      </c>
      <c r="E185" s="33">
        <v>1.33</v>
      </c>
      <c r="F185" s="31">
        <v>861</v>
      </c>
      <c r="G185" s="32">
        <v>622</v>
      </c>
      <c r="H185" s="32">
        <v>239</v>
      </c>
      <c r="I185" s="34">
        <v>5.94</v>
      </c>
      <c r="J185" s="31">
        <v>1528</v>
      </c>
      <c r="K185" s="32">
        <v>1470</v>
      </c>
      <c r="L185" s="32">
        <v>58</v>
      </c>
      <c r="M185" s="34">
        <v>1.38</v>
      </c>
    </row>
    <row r="186" spans="1:13" ht="21" customHeight="1">
      <c r="A186" s="25" t="s">
        <v>33</v>
      </c>
      <c r="B186" s="26"/>
      <c r="C186" s="27"/>
      <c r="D186" s="27"/>
      <c r="E186" s="28"/>
      <c r="F186" s="26"/>
      <c r="G186" s="27"/>
      <c r="H186" s="27"/>
      <c r="I186" s="29"/>
      <c r="J186" s="26"/>
      <c r="K186" s="27"/>
      <c r="L186" s="27"/>
      <c r="M186" s="29"/>
    </row>
    <row r="187" spans="1:13" ht="21" customHeight="1">
      <c r="A187" s="30" t="s">
        <v>131</v>
      </c>
      <c r="B187" s="31">
        <v>602</v>
      </c>
      <c r="C187" s="32">
        <v>688</v>
      </c>
      <c r="D187" s="32">
        <v>-86</v>
      </c>
      <c r="E187" s="33">
        <v>-0.38</v>
      </c>
      <c r="F187" s="31">
        <v>4531</v>
      </c>
      <c r="G187" s="32">
        <v>4163</v>
      </c>
      <c r="H187" s="32">
        <v>368</v>
      </c>
      <c r="I187" s="34">
        <v>1.67</v>
      </c>
      <c r="J187" s="31">
        <v>8631</v>
      </c>
      <c r="K187" s="32">
        <v>7996</v>
      </c>
      <c r="L187" s="32">
        <v>635</v>
      </c>
      <c r="M187" s="34">
        <v>2.91</v>
      </c>
    </row>
    <row r="188" spans="1:13" ht="21" customHeight="1">
      <c r="A188" s="25" t="s">
        <v>33</v>
      </c>
      <c r="B188" s="26"/>
      <c r="C188" s="27"/>
      <c r="D188" s="27"/>
      <c r="E188" s="28"/>
      <c r="F188" s="26"/>
      <c r="G188" s="27"/>
      <c r="H188" s="27"/>
      <c r="I188" s="29"/>
      <c r="J188" s="26"/>
      <c r="K188" s="27"/>
      <c r="L188" s="27"/>
      <c r="M188" s="29"/>
    </row>
    <row r="189" spans="1:13" ht="21" customHeight="1">
      <c r="A189" s="30" t="s">
        <v>132</v>
      </c>
      <c r="B189" s="31">
        <v>472</v>
      </c>
      <c r="C189" s="32">
        <v>440</v>
      </c>
      <c r="D189" s="32">
        <v>32</v>
      </c>
      <c r="E189" s="33">
        <v>0.27</v>
      </c>
      <c r="F189" s="31">
        <v>2554</v>
      </c>
      <c r="G189" s="32">
        <v>2350</v>
      </c>
      <c r="H189" s="32">
        <v>204</v>
      </c>
      <c r="I189" s="34">
        <v>1.77</v>
      </c>
      <c r="J189" s="31">
        <v>4797</v>
      </c>
      <c r="K189" s="32">
        <v>5146</v>
      </c>
      <c r="L189" s="32">
        <v>-349</v>
      </c>
      <c r="M189" s="34">
        <v>-2.89</v>
      </c>
    </row>
    <row r="190" spans="1:13" ht="21" customHeight="1">
      <c r="A190" s="25" t="s">
        <v>33</v>
      </c>
      <c r="B190" s="26"/>
      <c r="C190" s="27"/>
      <c r="D190" s="27"/>
      <c r="E190" s="28"/>
      <c r="F190" s="26"/>
      <c r="G190" s="27"/>
      <c r="H190" s="27"/>
      <c r="I190" s="29"/>
      <c r="J190" s="26"/>
      <c r="K190" s="27"/>
      <c r="L190" s="27"/>
      <c r="M190" s="29"/>
    </row>
    <row r="191" spans="1:13" ht="21" customHeight="1">
      <c r="A191" s="30" t="s">
        <v>133</v>
      </c>
      <c r="B191" s="31">
        <v>126</v>
      </c>
      <c r="C191" s="32">
        <v>138</v>
      </c>
      <c r="D191" s="32">
        <v>-12</v>
      </c>
      <c r="E191" s="33">
        <v>-0.23</v>
      </c>
      <c r="F191" s="31">
        <v>901</v>
      </c>
      <c r="G191" s="32">
        <v>894</v>
      </c>
      <c r="H191" s="32">
        <v>7</v>
      </c>
      <c r="I191" s="34">
        <v>0.13</v>
      </c>
      <c r="J191" s="31">
        <v>1651</v>
      </c>
      <c r="K191" s="32">
        <v>1710</v>
      </c>
      <c r="L191" s="32">
        <v>-59</v>
      </c>
      <c r="M191" s="34">
        <v>-1.11</v>
      </c>
    </row>
    <row r="192" spans="1:13" ht="21" customHeight="1">
      <c r="A192" s="25" t="s">
        <v>33</v>
      </c>
      <c r="B192" s="26"/>
      <c r="C192" s="27"/>
      <c r="D192" s="27"/>
      <c r="E192" s="28"/>
      <c r="F192" s="26"/>
      <c r="G192" s="27"/>
      <c r="H192" s="27"/>
      <c r="I192" s="29"/>
      <c r="J192" s="26"/>
      <c r="K192" s="27"/>
      <c r="L192" s="27"/>
      <c r="M192" s="29"/>
    </row>
    <row r="193" spans="1:13" ht="21" customHeight="1">
      <c r="A193" s="30" t="s">
        <v>134</v>
      </c>
      <c r="B193" s="31">
        <v>33</v>
      </c>
      <c r="C193" s="32">
        <v>36</v>
      </c>
      <c r="D193" s="32">
        <v>-3</v>
      </c>
      <c r="E193" s="33">
        <v>-0.12</v>
      </c>
      <c r="F193" s="31">
        <v>270</v>
      </c>
      <c r="G193" s="32">
        <v>291</v>
      </c>
      <c r="H193" s="32">
        <v>-21</v>
      </c>
      <c r="I193" s="34">
        <v>-0.85</v>
      </c>
      <c r="J193" s="31">
        <v>560</v>
      </c>
      <c r="K193" s="32">
        <v>534</v>
      </c>
      <c r="L193" s="32">
        <v>26</v>
      </c>
      <c r="M193" s="34">
        <v>1.07</v>
      </c>
    </row>
    <row r="194" spans="1:13" ht="21" customHeight="1">
      <c r="A194" s="25" t="s">
        <v>33</v>
      </c>
      <c r="B194" s="26"/>
      <c r="C194" s="27"/>
      <c r="D194" s="27"/>
      <c r="E194" s="28"/>
      <c r="F194" s="26"/>
      <c r="G194" s="27"/>
      <c r="H194" s="27"/>
      <c r="I194" s="29"/>
      <c r="J194" s="26"/>
      <c r="K194" s="27"/>
      <c r="L194" s="27"/>
      <c r="M194" s="29"/>
    </row>
    <row r="195" spans="1:13" ht="21" customHeight="1">
      <c r="A195" s="30" t="s">
        <v>135</v>
      </c>
      <c r="B195" s="31">
        <v>1110</v>
      </c>
      <c r="C195" s="32">
        <v>496</v>
      </c>
      <c r="D195" s="32">
        <v>614</v>
      </c>
      <c r="E195" s="33">
        <v>9.19</v>
      </c>
      <c r="F195" s="31">
        <v>4121</v>
      </c>
      <c r="G195" s="32">
        <v>3088</v>
      </c>
      <c r="H195" s="32">
        <v>1033</v>
      </c>
      <c r="I195" s="34">
        <v>16.4</v>
      </c>
      <c r="J195" s="31">
        <v>7390</v>
      </c>
      <c r="K195" s="32">
        <v>7342</v>
      </c>
      <c r="L195" s="32">
        <v>48</v>
      </c>
      <c r="M195" s="34">
        <v>0.66</v>
      </c>
    </row>
    <row r="196" spans="1:13" ht="21" customHeight="1">
      <c r="A196" s="25" t="s">
        <v>33</v>
      </c>
      <c r="B196" s="26"/>
      <c r="C196" s="27"/>
      <c r="D196" s="27"/>
      <c r="E196" s="28"/>
      <c r="F196" s="26"/>
      <c r="G196" s="27"/>
      <c r="H196" s="27"/>
      <c r="I196" s="29"/>
      <c r="J196" s="26"/>
      <c r="K196" s="27"/>
      <c r="L196" s="27"/>
      <c r="M196" s="29"/>
    </row>
    <row r="197" spans="1:13" ht="21" customHeight="1">
      <c r="A197" s="30" t="s">
        <v>136</v>
      </c>
      <c r="B197" s="31">
        <v>409</v>
      </c>
      <c r="C197" s="32">
        <v>475</v>
      </c>
      <c r="D197" s="32">
        <v>-66</v>
      </c>
      <c r="E197" s="33">
        <v>-0.41</v>
      </c>
      <c r="F197" s="31">
        <v>2895</v>
      </c>
      <c r="G197" s="32">
        <v>3003</v>
      </c>
      <c r="H197" s="32">
        <v>-108</v>
      </c>
      <c r="I197" s="34">
        <v>-0.68</v>
      </c>
      <c r="J197" s="31">
        <v>5974</v>
      </c>
      <c r="K197" s="32">
        <v>5858</v>
      </c>
      <c r="L197" s="32">
        <v>116</v>
      </c>
      <c r="M197" s="34">
        <v>0.74</v>
      </c>
    </row>
    <row r="198" spans="1:13" ht="21" customHeight="1">
      <c r="A198" s="25" t="s">
        <v>33</v>
      </c>
      <c r="B198" s="26"/>
      <c r="C198" s="27"/>
      <c r="D198" s="27"/>
      <c r="E198" s="28"/>
      <c r="F198" s="26"/>
      <c r="G198" s="27"/>
      <c r="H198" s="27"/>
      <c r="I198" s="29"/>
      <c r="J198" s="26"/>
      <c r="K198" s="27"/>
      <c r="L198" s="27"/>
      <c r="M198" s="29"/>
    </row>
    <row r="199" spans="1:13" ht="21" customHeight="1">
      <c r="A199" s="30" t="s">
        <v>137</v>
      </c>
      <c r="B199" s="31">
        <v>263</v>
      </c>
      <c r="C199" s="32">
        <v>251</v>
      </c>
      <c r="D199" s="32">
        <v>12</v>
      </c>
      <c r="E199" s="33">
        <v>0.11</v>
      </c>
      <c r="F199" s="31">
        <v>1747</v>
      </c>
      <c r="G199" s="32">
        <v>1779</v>
      </c>
      <c r="H199" s="32">
        <v>-32</v>
      </c>
      <c r="I199" s="34">
        <v>-0.29</v>
      </c>
      <c r="J199" s="31">
        <v>3522</v>
      </c>
      <c r="K199" s="32">
        <v>3424</v>
      </c>
      <c r="L199" s="32">
        <v>98</v>
      </c>
      <c r="M199" s="34">
        <v>0.91</v>
      </c>
    </row>
    <row r="200" spans="1:13" ht="21" customHeight="1">
      <c r="A200" s="25" t="s">
        <v>33</v>
      </c>
      <c r="B200" s="26"/>
      <c r="C200" s="27"/>
      <c r="D200" s="27"/>
      <c r="E200" s="28"/>
      <c r="F200" s="26"/>
      <c r="G200" s="27"/>
      <c r="H200" s="27"/>
      <c r="I200" s="29"/>
      <c r="J200" s="26"/>
      <c r="K200" s="27"/>
      <c r="L200" s="27"/>
      <c r="M200" s="29"/>
    </row>
    <row r="201" spans="1:13" ht="21" customHeight="1">
      <c r="A201" s="30" t="s">
        <v>138</v>
      </c>
      <c r="B201" s="31">
        <v>633</v>
      </c>
      <c r="C201" s="32">
        <v>488</v>
      </c>
      <c r="D201" s="32">
        <v>145</v>
      </c>
      <c r="E201" s="33">
        <v>0.86</v>
      </c>
      <c r="F201" s="31">
        <v>3768</v>
      </c>
      <c r="G201" s="32">
        <v>3035</v>
      </c>
      <c r="H201" s="32">
        <v>733</v>
      </c>
      <c r="I201" s="34">
        <v>4.5</v>
      </c>
      <c r="J201" s="31">
        <v>6787</v>
      </c>
      <c r="K201" s="32">
        <v>6516</v>
      </c>
      <c r="L201" s="32">
        <v>271</v>
      </c>
      <c r="M201" s="34">
        <v>1.62</v>
      </c>
    </row>
    <row r="202" spans="1:13" ht="21" customHeight="1">
      <c r="A202" s="25" t="s">
        <v>33</v>
      </c>
      <c r="B202" s="26"/>
      <c r="C202" s="27"/>
      <c r="D202" s="27"/>
      <c r="E202" s="28"/>
      <c r="F202" s="26"/>
      <c r="G202" s="27"/>
      <c r="H202" s="27"/>
      <c r="I202" s="29"/>
      <c r="J202" s="26"/>
      <c r="K202" s="27"/>
      <c r="L202" s="27"/>
      <c r="M202" s="29"/>
    </row>
    <row r="203" spans="1:13" ht="21" customHeight="1">
      <c r="A203" s="30" t="s">
        <v>139</v>
      </c>
      <c r="B203" s="31">
        <v>1110</v>
      </c>
      <c r="C203" s="32">
        <v>1207</v>
      </c>
      <c r="D203" s="32">
        <v>-97</v>
      </c>
      <c r="E203" s="33">
        <v>-0.19</v>
      </c>
      <c r="F203" s="31">
        <v>8815</v>
      </c>
      <c r="G203" s="32">
        <v>8077</v>
      </c>
      <c r="H203" s="32">
        <v>738</v>
      </c>
      <c r="I203" s="34">
        <v>1.49</v>
      </c>
      <c r="J203" s="31">
        <v>16959</v>
      </c>
      <c r="K203" s="32">
        <v>15699</v>
      </c>
      <c r="L203" s="32">
        <v>1260</v>
      </c>
      <c r="M203" s="34">
        <v>2.58</v>
      </c>
    </row>
    <row r="204" spans="1:13" ht="21" customHeight="1">
      <c r="A204" s="25" t="s">
        <v>33</v>
      </c>
      <c r="B204" s="26"/>
      <c r="C204" s="27"/>
      <c r="D204" s="27"/>
      <c r="E204" s="28"/>
      <c r="F204" s="26"/>
      <c r="G204" s="27"/>
      <c r="H204" s="27"/>
      <c r="I204" s="29"/>
      <c r="J204" s="26"/>
      <c r="K204" s="27"/>
      <c r="L204" s="27"/>
      <c r="M204" s="29"/>
    </row>
    <row r="205" spans="1:13" ht="21" customHeight="1">
      <c r="A205" s="30" t="s">
        <v>140</v>
      </c>
      <c r="B205" s="31">
        <v>148</v>
      </c>
      <c r="C205" s="32">
        <v>103</v>
      </c>
      <c r="D205" s="32">
        <v>45</v>
      </c>
      <c r="E205" s="33">
        <v>1.23</v>
      </c>
      <c r="F205" s="31">
        <v>688</v>
      </c>
      <c r="G205" s="32">
        <v>578</v>
      </c>
      <c r="H205" s="32">
        <v>110</v>
      </c>
      <c r="I205" s="34">
        <v>3.06</v>
      </c>
      <c r="J205" s="31">
        <v>1136</v>
      </c>
      <c r="K205" s="32">
        <v>1232</v>
      </c>
      <c r="L205" s="32">
        <v>-96</v>
      </c>
      <c r="M205" s="34">
        <v>-2.52</v>
      </c>
    </row>
    <row r="206" spans="1:13" ht="21" customHeight="1">
      <c r="A206" s="25" t="s">
        <v>33</v>
      </c>
      <c r="B206" s="26"/>
      <c r="C206" s="27"/>
      <c r="D206" s="27"/>
      <c r="E206" s="28"/>
      <c r="F206" s="26"/>
      <c r="G206" s="27"/>
      <c r="H206" s="27"/>
      <c r="I206" s="29"/>
      <c r="J206" s="26"/>
      <c r="K206" s="27"/>
      <c r="L206" s="27"/>
      <c r="M206" s="29"/>
    </row>
    <row r="207" spans="1:13" ht="21" customHeight="1">
      <c r="A207" s="30" t="s">
        <v>141</v>
      </c>
      <c r="B207" s="31">
        <v>619</v>
      </c>
      <c r="C207" s="32">
        <v>727</v>
      </c>
      <c r="D207" s="32">
        <v>-108</v>
      </c>
      <c r="E207" s="33">
        <v>-0.46</v>
      </c>
      <c r="F207" s="31">
        <v>4548</v>
      </c>
      <c r="G207" s="32">
        <v>4199</v>
      </c>
      <c r="H207" s="32">
        <v>349</v>
      </c>
      <c r="I207" s="34">
        <v>1.51</v>
      </c>
      <c r="J207" s="31">
        <v>9022</v>
      </c>
      <c r="K207" s="32">
        <v>8622</v>
      </c>
      <c r="L207" s="32">
        <v>400</v>
      </c>
      <c r="M207" s="34">
        <v>1.73</v>
      </c>
    </row>
    <row r="208" spans="1:13" ht="21" customHeight="1">
      <c r="A208" s="25" t="s">
        <v>33</v>
      </c>
      <c r="B208" s="26"/>
      <c r="C208" s="27"/>
      <c r="D208" s="27"/>
      <c r="E208" s="28"/>
      <c r="F208" s="26"/>
      <c r="G208" s="27"/>
      <c r="H208" s="27"/>
      <c r="I208" s="29"/>
      <c r="J208" s="26"/>
      <c r="K208" s="27"/>
      <c r="L208" s="27"/>
      <c r="M208" s="29"/>
    </row>
    <row r="209" spans="1:13" ht="21" customHeight="1">
      <c r="A209" s="30" t="s">
        <v>142</v>
      </c>
      <c r="B209" s="31">
        <v>289</v>
      </c>
      <c r="C209" s="32">
        <v>417</v>
      </c>
      <c r="D209" s="32">
        <v>-128</v>
      </c>
      <c r="E209" s="33">
        <v>-0.86</v>
      </c>
      <c r="F209" s="31">
        <v>2149</v>
      </c>
      <c r="G209" s="32">
        <v>2509</v>
      </c>
      <c r="H209" s="32">
        <v>-360</v>
      </c>
      <c r="I209" s="34">
        <v>-2.4</v>
      </c>
      <c r="J209" s="31">
        <v>4602</v>
      </c>
      <c r="K209" s="32">
        <v>5047</v>
      </c>
      <c r="L209" s="32">
        <v>-445</v>
      </c>
      <c r="M209" s="34">
        <v>-2.94</v>
      </c>
    </row>
    <row r="210" spans="1:13" ht="21" customHeight="1">
      <c r="A210" s="25" t="s">
        <v>33</v>
      </c>
      <c r="B210" s="26"/>
      <c r="C210" s="27"/>
      <c r="D210" s="27"/>
      <c r="E210" s="28"/>
      <c r="F210" s="26"/>
      <c r="G210" s="27"/>
      <c r="H210" s="27"/>
      <c r="I210" s="29"/>
      <c r="J210" s="26"/>
      <c r="K210" s="27"/>
      <c r="L210" s="27"/>
      <c r="M210" s="29"/>
    </row>
    <row r="211" spans="1:13" ht="21" customHeight="1">
      <c r="A211" s="30" t="s">
        <v>143</v>
      </c>
      <c r="B211" s="31">
        <v>612</v>
      </c>
      <c r="C211" s="32">
        <v>475</v>
      </c>
      <c r="D211" s="32">
        <v>137</v>
      </c>
      <c r="E211" s="33">
        <v>0.94</v>
      </c>
      <c r="F211" s="31">
        <v>3232</v>
      </c>
      <c r="G211" s="32">
        <v>2967</v>
      </c>
      <c r="H211" s="32">
        <v>265</v>
      </c>
      <c r="I211" s="34">
        <v>1.82</v>
      </c>
      <c r="J211" s="31">
        <v>6216</v>
      </c>
      <c r="K211" s="32">
        <v>6497</v>
      </c>
      <c r="L211" s="32">
        <v>-281</v>
      </c>
      <c r="M211" s="34">
        <v>-1.86</v>
      </c>
    </row>
    <row r="212" spans="1:13" ht="21" customHeight="1">
      <c r="A212" s="25" t="s">
        <v>33</v>
      </c>
      <c r="B212" s="26"/>
      <c r="C212" s="27"/>
      <c r="D212" s="27"/>
      <c r="E212" s="28"/>
      <c r="F212" s="26"/>
      <c r="G212" s="27"/>
      <c r="H212" s="27"/>
      <c r="I212" s="29"/>
      <c r="J212" s="26"/>
      <c r="K212" s="27"/>
      <c r="L212" s="27"/>
      <c r="M212" s="29"/>
    </row>
    <row r="213" spans="1:13" ht="21" customHeight="1">
      <c r="A213" s="30" t="s">
        <v>144</v>
      </c>
      <c r="B213" s="31">
        <v>902</v>
      </c>
      <c r="C213" s="32">
        <v>512</v>
      </c>
      <c r="D213" s="32">
        <v>390</v>
      </c>
      <c r="E213" s="33">
        <v>3.08</v>
      </c>
      <c r="F213" s="31">
        <v>4172</v>
      </c>
      <c r="G213" s="32">
        <v>2626</v>
      </c>
      <c r="H213" s="32">
        <v>1546</v>
      </c>
      <c r="I213" s="34">
        <v>13.45</v>
      </c>
      <c r="J213" s="31">
        <v>6590</v>
      </c>
      <c r="K213" s="32">
        <v>6122</v>
      </c>
      <c r="L213" s="32">
        <v>468</v>
      </c>
      <c r="M213" s="34">
        <v>3.72</v>
      </c>
    </row>
    <row r="214" spans="1:13" ht="21" customHeight="1">
      <c r="A214" s="25" t="s">
        <v>33</v>
      </c>
      <c r="B214" s="26"/>
      <c r="C214" s="27"/>
      <c r="D214" s="27"/>
      <c r="E214" s="28"/>
      <c r="F214" s="26"/>
      <c r="G214" s="27"/>
      <c r="H214" s="27"/>
      <c r="I214" s="29"/>
      <c r="J214" s="26"/>
      <c r="K214" s="27"/>
      <c r="L214" s="27"/>
      <c r="M214" s="29"/>
    </row>
    <row r="215" spans="1:13" ht="21" customHeight="1">
      <c r="A215" s="30" t="s">
        <v>145</v>
      </c>
      <c r="B215" s="31">
        <v>746</v>
      </c>
      <c r="C215" s="32">
        <v>961</v>
      </c>
      <c r="D215" s="32">
        <v>-215</v>
      </c>
      <c r="E215" s="33">
        <v>-0.85</v>
      </c>
      <c r="F215" s="31">
        <v>5797</v>
      </c>
      <c r="G215" s="32">
        <v>5239</v>
      </c>
      <c r="H215" s="32">
        <v>558</v>
      </c>
      <c r="I215" s="34">
        <v>2.28</v>
      </c>
      <c r="J215" s="31">
        <v>10663</v>
      </c>
      <c r="K215" s="32">
        <v>9972</v>
      </c>
      <c r="L215" s="32">
        <v>691</v>
      </c>
      <c r="M215" s="34">
        <v>2.83</v>
      </c>
    </row>
    <row r="216" spans="1:13" ht="21" customHeight="1">
      <c r="A216" s="25" t="s">
        <v>33</v>
      </c>
      <c r="B216" s="26"/>
      <c r="C216" s="27"/>
      <c r="D216" s="27"/>
      <c r="E216" s="28"/>
      <c r="F216" s="26"/>
      <c r="G216" s="27"/>
      <c r="H216" s="27"/>
      <c r="I216" s="29"/>
      <c r="J216" s="26"/>
      <c r="K216" s="27"/>
      <c r="L216" s="27"/>
      <c r="M216" s="29"/>
    </row>
    <row r="217" spans="1:13" ht="21" customHeight="1">
      <c r="A217" s="30" t="s">
        <v>146</v>
      </c>
      <c r="B217" s="31">
        <v>2548</v>
      </c>
      <c r="C217" s="32">
        <v>2645</v>
      </c>
      <c r="D217" s="32">
        <v>-97</v>
      </c>
      <c r="E217" s="33">
        <v>-0.13</v>
      </c>
      <c r="F217" s="31">
        <v>18331</v>
      </c>
      <c r="G217" s="32">
        <v>17609</v>
      </c>
      <c r="H217" s="32">
        <v>722</v>
      </c>
      <c r="I217" s="34">
        <v>0.94</v>
      </c>
      <c r="J217" s="31">
        <v>36349</v>
      </c>
      <c r="K217" s="32">
        <v>36339</v>
      </c>
      <c r="L217" s="32">
        <v>10</v>
      </c>
      <c r="M217" s="34">
        <v>0.01</v>
      </c>
    </row>
    <row r="218" spans="1:13" ht="21" customHeight="1">
      <c r="A218" s="25" t="s">
        <v>33</v>
      </c>
      <c r="B218" s="26"/>
      <c r="C218" s="27"/>
      <c r="D218" s="27"/>
      <c r="E218" s="28"/>
      <c r="F218" s="26"/>
      <c r="G218" s="27"/>
      <c r="H218" s="27"/>
      <c r="I218" s="29"/>
      <c r="J218" s="26"/>
      <c r="K218" s="27"/>
      <c r="L218" s="27"/>
      <c r="M218" s="29"/>
    </row>
    <row r="219" spans="1:13" ht="21" customHeight="1">
      <c r="A219" s="30" t="s">
        <v>147</v>
      </c>
      <c r="B219" s="31">
        <v>7152</v>
      </c>
      <c r="C219" s="32">
        <v>7809</v>
      </c>
      <c r="D219" s="32">
        <v>-657</v>
      </c>
      <c r="E219" s="33">
        <v>-0.34</v>
      </c>
      <c r="F219" s="31">
        <v>50119</v>
      </c>
      <c r="G219" s="32">
        <v>50734</v>
      </c>
      <c r="H219" s="32">
        <v>-615</v>
      </c>
      <c r="I219" s="34">
        <v>-0.31</v>
      </c>
      <c r="J219" s="31">
        <v>99129</v>
      </c>
      <c r="K219" s="32">
        <v>97225</v>
      </c>
      <c r="L219" s="32">
        <v>1904</v>
      </c>
      <c r="M219" s="34">
        <v>0.99</v>
      </c>
    </row>
    <row r="220" spans="1:13" ht="21" customHeight="1">
      <c r="A220" s="25" t="s">
        <v>33</v>
      </c>
      <c r="B220" s="26"/>
      <c r="C220" s="27"/>
      <c r="D220" s="27"/>
      <c r="E220" s="28"/>
      <c r="F220" s="26"/>
      <c r="G220" s="27"/>
      <c r="H220" s="27"/>
      <c r="I220" s="29"/>
      <c r="J220" s="26"/>
      <c r="K220" s="27"/>
      <c r="L220" s="27"/>
      <c r="M220" s="29"/>
    </row>
    <row r="221" spans="1:13" ht="21" customHeight="1">
      <c r="A221" s="30" t="s">
        <v>148</v>
      </c>
      <c r="B221" s="31">
        <v>655</v>
      </c>
      <c r="C221" s="32">
        <v>482</v>
      </c>
      <c r="D221" s="32">
        <v>173</v>
      </c>
      <c r="E221" s="33">
        <v>1.18</v>
      </c>
      <c r="F221" s="31">
        <v>3515</v>
      </c>
      <c r="G221" s="32">
        <v>3124</v>
      </c>
      <c r="H221" s="32">
        <v>391</v>
      </c>
      <c r="I221" s="34">
        <v>2.71</v>
      </c>
      <c r="J221" s="31">
        <v>6565</v>
      </c>
      <c r="K221" s="32">
        <v>6415</v>
      </c>
      <c r="L221" s="32">
        <v>150</v>
      </c>
      <c r="M221" s="34">
        <v>1.02</v>
      </c>
    </row>
    <row r="222" spans="1:13" ht="21" customHeight="1">
      <c r="A222" s="25" t="s">
        <v>33</v>
      </c>
      <c r="B222" s="26"/>
      <c r="C222" s="27"/>
      <c r="D222" s="27"/>
      <c r="E222" s="28"/>
      <c r="F222" s="26"/>
      <c r="G222" s="27"/>
      <c r="H222" s="27"/>
      <c r="I222" s="29"/>
      <c r="J222" s="26"/>
      <c r="K222" s="27"/>
      <c r="L222" s="27"/>
      <c r="M222" s="29"/>
    </row>
    <row r="223" spans="1:13" ht="21" customHeight="1">
      <c r="A223" s="30" t="s">
        <v>149</v>
      </c>
      <c r="B223" s="31">
        <v>1474</v>
      </c>
      <c r="C223" s="32">
        <v>1314</v>
      </c>
      <c r="D223" s="32">
        <v>160</v>
      </c>
      <c r="E223" s="33">
        <v>0.42</v>
      </c>
      <c r="F223" s="31">
        <v>9581</v>
      </c>
      <c r="G223" s="32">
        <v>9348</v>
      </c>
      <c r="H223" s="32">
        <v>233</v>
      </c>
      <c r="I223" s="34">
        <v>0.61</v>
      </c>
      <c r="J223" s="31">
        <v>18332</v>
      </c>
      <c r="K223" s="32">
        <v>18431</v>
      </c>
      <c r="L223" s="32">
        <v>-99</v>
      </c>
      <c r="M223" s="34">
        <v>-0.26</v>
      </c>
    </row>
    <row r="224" spans="1:13" ht="21" customHeight="1">
      <c r="A224" s="25" t="s">
        <v>33</v>
      </c>
      <c r="B224" s="26"/>
      <c r="C224" s="27"/>
      <c r="D224" s="27"/>
      <c r="E224" s="28"/>
      <c r="F224" s="26"/>
      <c r="G224" s="27"/>
      <c r="H224" s="27"/>
      <c r="I224" s="29"/>
      <c r="J224" s="26"/>
      <c r="K224" s="27"/>
      <c r="L224" s="27"/>
      <c r="M224" s="29"/>
    </row>
    <row r="225" spans="1:13" ht="21" customHeight="1">
      <c r="A225" s="30" t="s">
        <v>150</v>
      </c>
      <c r="B225" s="31">
        <v>148</v>
      </c>
      <c r="C225" s="32">
        <v>135</v>
      </c>
      <c r="D225" s="32">
        <v>13</v>
      </c>
      <c r="E225" s="33">
        <v>0.3</v>
      </c>
      <c r="F225" s="31">
        <v>1199</v>
      </c>
      <c r="G225" s="32">
        <v>893</v>
      </c>
      <c r="H225" s="32">
        <v>306</v>
      </c>
      <c r="I225" s="34">
        <v>7.67</v>
      </c>
      <c r="J225" s="31">
        <v>2016</v>
      </c>
      <c r="K225" s="32">
        <v>1683</v>
      </c>
      <c r="L225" s="32">
        <v>333</v>
      </c>
      <c r="M225" s="34">
        <v>8.4</v>
      </c>
    </row>
    <row r="226" spans="1:13" ht="21" customHeight="1">
      <c r="A226" s="25" t="s">
        <v>33</v>
      </c>
      <c r="B226" s="26"/>
      <c r="C226" s="27"/>
      <c r="D226" s="27"/>
      <c r="E226" s="28"/>
      <c r="F226" s="26"/>
      <c r="G226" s="27"/>
      <c r="H226" s="27"/>
      <c r="I226" s="29"/>
      <c r="J226" s="26"/>
      <c r="K226" s="27"/>
      <c r="L226" s="27"/>
      <c r="M226" s="29"/>
    </row>
    <row r="227" spans="1:13" ht="21" customHeight="1">
      <c r="A227" s="30" t="s">
        <v>151</v>
      </c>
      <c r="B227" s="31">
        <v>675</v>
      </c>
      <c r="C227" s="32">
        <v>743</v>
      </c>
      <c r="D227" s="32">
        <v>-68</v>
      </c>
      <c r="E227" s="33">
        <v>-0.53</v>
      </c>
      <c r="F227" s="31">
        <v>5481</v>
      </c>
      <c r="G227" s="32">
        <v>5449</v>
      </c>
      <c r="H227" s="32">
        <v>32</v>
      </c>
      <c r="I227" s="34">
        <v>0.25</v>
      </c>
      <c r="J227" s="31">
        <v>11292</v>
      </c>
      <c r="K227" s="32">
        <v>11359</v>
      </c>
      <c r="L227" s="32">
        <v>-67</v>
      </c>
      <c r="M227" s="34">
        <v>-0.52</v>
      </c>
    </row>
    <row r="228" spans="1:13" ht="21" customHeight="1">
      <c r="A228" s="25" t="s">
        <v>33</v>
      </c>
      <c r="B228" s="26"/>
      <c r="C228" s="27"/>
      <c r="D228" s="27"/>
      <c r="E228" s="28"/>
      <c r="F228" s="26"/>
      <c r="G228" s="27"/>
      <c r="H228" s="27"/>
      <c r="I228" s="29"/>
      <c r="J228" s="26"/>
      <c r="K228" s="27"/>
      <c r="L228" s="27"/>
      <c r="M228" s="29"/>
    </row>
    <row r="229" spans="1:13" ht="21" customHeight="1">
      <c r="A229" s="30" t="s">
        <v>152</v>
      </c>
      <c r="B229" s="31">
        <v>501</v>
      </c>
      <c r="C229" s="32">
        <v>481</v>
      </c>
      <c r="D229" s="32">
        <v>20</v>
      </c>
      <c r="E229" s="33">
        <v>0.12</v>
      </c>
      <c r="F229" s="31">
        <v>3006</v>
      </c>
      <c r="G229" s="32">
        <v>2767</v>
      </c>
      <c r="H229" s="32">
        <v>239</v>
      </c>
      <c r="I229" s="34">
        <v>1.47</v>
      </c>
      <c r="J229" s="31">
        <v>5450</v>
      </c>
      <c r="K229" s="32">
        <v>5516</v>
      </c>
      <c r="L229" s="32">
        <v>-66</v>
      </c>
      <c r="M229" s="34">
        <v>-0.4</v>
      </c>
    </row>
    <row r="230" spans="1:13" ht="21" customHeight="1">
      <c r="A230" s="25" t="s">
        <v>33</v>
      </c>
      <c r="B230" s="26"/>
      <c r="C230" s="27"/>
      <c r="D230" s="27"/>
      <c r="E230" s="28"/>
      <c r="F230" s="26"/>
      <c r="G230" s="27"/>
      <c r="H230" s="27"/>
      <c r="I230" s="29"/>
      <c r="J230" s="26"/>
      <c r="K230" s="27"/>
      <c r="L230" s="27"/>
      <c r="M230" s="29"/>
    </row>
    <row r="231" spans="1:13" ht="21" customHeight="1">
      <c r="A231" s="30" t="s">
        <v>153</v>
      </c>
      <c r="B231" s="31">
        <v>196</v>
      </c>
      <c r="C231" s="32">
        <v>262</v>
      </c>
      <c r="D231" s="32">
        <v>-66</v>
      </c>
      <c r="E231" s="33">
        <v>-0.69</v>
      </c>
      <c r="F231" s="31">
        <v>1402</v>
      </c>
      <c r="G231" s="32">
        <v>1607</v>
      </c>
      <c r="H231" s="32">
        <v>-205</v>
      </c>
      <c r="I231" s="34">
        <v>-2.11</v>
      </c>
      <c r="J231" s="31">
        <v>2847</v>
      </c>
      <c r="K231" s="32">
        <v>3019</v>
      </c>
      <c r="L231" s="32">
        <v>-172</v>
      </c>
      <c r="M231" s="34">
        <v>-1.78</v>
      </c>
    </row>
    <row r="232" spans="1:13" ht="21" customHeight="1">
      <c r="A232" s="25" t="s">
        <v>33</v>
      </c>
      <c r="B232" s="26"/>
      <c r="C232" s="27"/>
      <c r="D232" s="27"/>
      <c r="E232" s="28"/>
      <c r="F232" s="26"/>
      <c r="G232" s="27"/>
      <c r="H232" s="27"/>
      <c r="I232" s="29"/>
      <c r="J232" s="26"/>
      <c r="K232" s="27"/>
      <c r="L232" s="27"/>
      <c r="M232" s="29"/>
    </row>
    <row r="233" spans="1:13" ht="21" customHeight="1" thickBot="1">
      <c r="A233" s="30" t="s">
        <v>154</v>
      </c>
      <c r="B233" s="31">
        <v>106960</v>
      </c>
      <c r="C233" s="32">
        <v>107874</v>
      </c>
      <c r="D233" s="32">
        <v>-914</v>
      </c>
      <c r="E233" s="33">
        <v>-0.03</v>
      </c>
      <c r="F233" s="31">
        <v>719266</v>
      </c>
      <c r="G233" s="32">
        <v>665335</v>
      </c>
      <c r="H233" s="32">
        <v>53931</v>
      </c>
      <c r="I233" s="34">
        <v>1.71</v>
      </c>
      <c r="J233" s="31">
        <v>1365461</v>
      </c>
      <c r="K233" s="32">
        <v>1329256</v>
      </c>
      <c r="L233" s="32">
        <v>36205</v>
      </c>
      <c r="M233" s="34">
        <v>1.14</v>
      </c>
    </row>
    <row r="234" spans="1:13" ht="12.75" customHeight="1">
      <c r="A234" s="64" t="s">
        <v>155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 customHeight="1">
      <c r="A235" s="54" t="s">
        <v>156</v>
      </c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</row>
    <row r="236" spans="1:13" ht="12.75" customHeight="1">
      <c r="A236" s="54" t="s">
        <v>157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</row>
    <row r="237" spans="1:13" ht="12.75" customHeight="1">
      <c r="A237" s="54" t="s">
        <v>158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</row>
    <row r="238" spans="1:13" ht="36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</sheetData>
  <sheetProtection/>
  <mergeCells count="13">
    <mergeCell ref="A237:M237"/>
    <mergeCell ref="B9:E9"/>
    <mergeCell ref="F9:I9"/>
    <mergeCell ref="J9:M9"/>
    <mergeCell ref="A234:M234"/>
    <mergeCell ref="A235:M235"/>
    <mergeCell ref="A236:M23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2016-12-21T20:46:52Z</cp:lastPrinted>
  <dcterms:created xsi:type="dcterms:W3CDTF">2016-09-01T12:53:14Z</dcterms:created>
  <dcterms:modified xsi:type="dcterms:W3CDTF">2018-07-19T18:57:47Z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