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<sst xmlns="http://schemas.openxmlformats.org/spreadsheetml/2006/main" count="151" uniqueCount="98">
  <si>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</si>
  <si>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</si>
  <si>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</si>
  <si>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</si>
  <si>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</si>
  <si>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</si>
  <si>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</si>
  <si>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</si>
  <si>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</si>
  <si>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</si>
  <si>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</si>
  <si>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</si>
  <si>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</si>
  <si>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</si>
  <si>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</si>
  <si>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</si>
  <si>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</si>
  <si>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</si>
  <si>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</si>
  <si>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</si>
  <si>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</si>
  <si>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</si>
  <si>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</si>
  <si>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</si>
  <si>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</si>
  <si>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</si>
  <si>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</si>
  <si>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SERGIPE</t>
  </si>
  <si>
    <t>Sergipe - Comportamento do emprego segundo Setores de Atividade Econômica</t>
  </si>
  <si>
    <t>Sergipe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</si>
  <si>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</si>
  <si>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</si>
  <si>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</si>
  <si>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</si>
  <si>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SERGIPE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</si>
  <si>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</si>
  <si>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</si>
  <si>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</si>
  <si>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</si>
  <si>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</si>
  <si>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</si>
  <si>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</si>
  <si>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</si>
  <si>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</si>
  <si>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</si>
  <si>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</si>
  <si>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</si>
  <si>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</si>
  <si>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</si>
  <si>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</si>
  <si>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</si>
  <si>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</si>
  <si>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</si>
  <si>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</si>
  <si>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</si>
  <si>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</si>
  <si>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</si>
  <si>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</si>
  <si>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</si>
  <si>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</si>
  <si>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</si>
  <si>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</si>
  <si>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</si>
  <si>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</si>
  <si>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</si>
  <si>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</si>
  <si>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</si>
  <si>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</si>
  <si>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</si>
  <si>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</si>
  <si>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</si>
  <si>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</si>
  <si>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</si>
  <si>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</si>
  <si>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</si>
  <si>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</si>
  <si>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</si>
  <si>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</si>
  <si>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</si>
  <si>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</si>
  <si>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</si>
  <si>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ARACAJU</t>
  </si>
  <si>
    <t>CAPELA</t>
  </si>
  <si>
    <t>ESTANCIA</t>
  </si>
  <si>
    <t>ITABAIANA</t>
  </si>
  <si>
    <t>ITABAIANINHA</t>
  </si>
  <si>
    <t>ITAPORANGA D AJUDA</t>
  </si>
  <si>
    <t>LAGARTO</t>
  </si>
  <si>
    <t>NOSSA SENHORA DA GLORIA</t>
  </si>
  <si>
    <t>NOSSA SENHORA DO SOCORRO</t>
  </si>
  <si>
    <t xml:space="preserve">POCO REDONDO
</t>
  </si>
  <si>
    <t xml:space="preserve">SAO CRISTOVAO
</t>
  </si>
  <si>
    <t xml:space="preserve">SIMAO DIAS
</t>
  </si>
  <si>
    <t xml:space="preserve">TOBIAS BARRETO
</t>
  </si>
  <si>
    <t>JULHO DE 2018</t>
  </si>
  <si>
    <t>EVOLUÇÃO DO SALDO DE EMPREGO FORMAL, SEGUNDO O CAGED NOS MESES DE JULHO  - 2003 A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</si>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</sst>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3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'[1]Sergipe'!$H$1:$H$16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'[1]Sergipe'!$I$1:$I$16</c:f>
              <c:numCache>
                <c:ptCount val="16"/>
                <c:pt idx="1">
                  <c:v>122</c:v>
                </c:pt>
                <c:pt idx="2">
                  <c:v>748</c:v>
                </c:pt>
                <c:pt idx="3">
                  <c:v>991</c:v>
                </c:pt>
                <c:pt idx="4">
                  <c:v>669</c:v>
                </c:pt>
                <c:pt idx="5">
                  <c:v>780</c:v>
                </c:pt>
                <c:pt idx="6">
                  <c:v>1166</c:v>
                </c:pt>
                <c:pt idx="7">
                  <c:v>2228</c:v>
                </c:pt>
                <c:pt idx="8">
                  <c:v>1675</c:v>
                </c:pt>
                <c:pt idx="9">
                  <c:v>1466</c:v>
                </c:pt>
                <c:pt idx="10">
                  <c:v>1651</c:v>
                </c:pt>
                <c:pt idx="11">
                  <c:v>-204</c:v>
                </c:pt>
                <c:pt idx="12">
                  <c:v>-1082</c:v>
                </c:pt>
                <c:pt idx="13">
                  <c:v>-1495</c:v>
                </c:pt>
                <c:pt idx="14">
                  <c:v>-309</c:v>
                </c:pt>
                <c:pt idx="15">
                  <c:v>-302</c:v>
                </c:pt>
              </c:numCache>
            </c:numRef>
          </c:val>
          <c:shape val="box"/>
        </c:ser>
        <c:gapDepth val="160"/>
        <c:shape val="box"/>
        <c:axId val="53926871"/>
        <c:axId val="15579792"/>
      </c:bar3DChart>
      <c:catAx>
        <c:axId val="539268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79792"/>
        <c:crosses val="autoZero"/>
        <c:auto val="1"/>
        <c:lblOffset val="100"/>
        <c:tickLblSkip val="1"/>
        <c:noMultiLvlLbl val="0"/>
      </c:catAx>
      <c:valAx>
        <c:axId val="1557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68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3">
        <row r="2">
          <cell r="H2" t="str">
            <v>jul/04</v>
          </cell>
          <cell r="I2">
            <v>122</v>
          </cell>
        </row>
        <row r="3">
          <cell r="H3" t="str">
            <v>jul/05</v>
          </cell>
          <cell r="I3">
            <v>748</v>
          </cell>
        </row>
        <row r="4">
          <cell r="H4" t="str">
            <v>jul/06</v>
          </cell>
          <cell r="I4">
            <v>991</v>
          </cell>
        </row>
        <row r="5">
          <cell r="H5" t="str">
            <v>jul/07</v>
          </cell>
          <cell r="I5">
            <v>669</v>
          </cell>
        </row>
        <row r="6">
          <cell r="H6" t="str">
            <v>jul/08</v>
          </cell>
          <cell r="I6">
            <v>780</v>
          </cell>
        </row>
        <row r="7">
          <cell r="H7" t="str">
            <v>jul/09</v>
          </cell>
          <cell r="I7">
            <v>1166</v>
          </cell>
        </row>
        <row r="8">
          <cell r="H8" t="str">
            <v>jul/10</v>
          </cell>
          <cell r="I8">
            <v>2228</v>
          </cell>
        </row>
        <row r="9">
          <cell r="H9" t="str">
            <v>jul/11</v>
          </cell>
          <cell r="I9">
            <v>1675</v>
          </cell>
        </row>
        <row r="10">
          <cell r="H10" t="str">
            <v>jul/12</v>
          </cell>
          <cell r="I10">
            <v>1466</v>
          </cell>
        </row>
        <row r="11">
          <cell r="H11" t="str">
            <v>jul/13</v>
          </cell>
          <cell r="I11">
            <v>1651</v>
          </cell>
        </row>
        <row r="12">
          <cell r="H12" t="str">
            <v>jul/14</v>
          </cell>
          <cell r="I12">
            <v>-204</v>
          </cell>
        </row>
        <row r="13">
          <cell r="H13" t="str">
            <v>jul/15</v>
          </cell>
          <cell r="I13">
            <v>-1082</v>
          </cell>
        </row>
        <row r="14">
          <cell r="H14" t="str">
            <v>jul/16</v>
          </cell>
          <cell r="I14">
            <v>-1495</v>
          </cell>
        </row>
        <row r="15">
          <cell r="H15" t="str">
            <v>jul/17</v>
          </cell>
          <cell r="I15">
            <v>-309</v>
          </cell>
        </row>
        <row r="16">
          <cell r="H16" t="str">
            <v>jul/18</v>
          </cell>
          <cell r="I16">
            <v>-302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J20" sqref="J2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94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95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97</v>
      </c>
      <c r="C3" s="49"/>
    </row>
    <row r="4" spans="1:3" ht="15">
      <c r="A4" s="47"/>
      <c r="B4" s="10" t="s">
        <v>3</v>
      </c>
      <c r="C4" s="41" t="s">
        <v>14</v>
      </c>
    </row>
    <row r="5" spans="1:3" ht="15">
      <c r="A5" s="11" t="s">
        <v>15</v>
      </c>
      <c r="B5" s="35">
        <v>-73</v>
      </c>
      <c r="C5" s="36">
        <v>-2.47</v>
      </c>
    </row>
    <row r="6" spans="1:3" ht="15">
      <c r="A6" s="11" t="s">
        <v>16</v>
      </c>
      <c r="B6" s="35">
        <v>-237</v>
      </c>
      <c r="C6" s="36">
        <v>-0.58</v>
      </c>
    </row>
    <row r="7" spans="1:3" ht="15">
      <c r="A7" s="11" t="s">
        <v>17</v>
      </c>
      <c r="B7" s="35">
        <v>172</v>
      </c>
      <c r="C7" s="36">
        <v>2.99</v>
      </c>
    </row>
    <row r="8" spans="1:3" ht="15">
      <c r="A8" s="11" t="s">
        <v>18</v>
      </c>
      <c r="B8" s="35">
        <v>86</v>
      </c>
      <c r="C8" s="36">
        <v>0.47</v>
      </c>
    </row>
    <row r="9" spans="1:3" ht="15">
      <c r="A9" s="11" t="s">
        <v>1</v>
      </c>
      <c r="B9" s="35">
        <v>-56</v>
      </c>
      <c r="C9" s="36">
        <v>-0.09</v>
      </c>
    </row>
    <row r="10" spans="1:3" ht="15">
      <c r="A10" s="11" t="s">
        <v>2</v>
      </c>
      <c r="B10" s="35">
        <v>-270</v>
      </c>
      <c r="C10" s="36">
        <v>-0.21</v>
      </c>
    </row>
    <row r="11" spans="1:3" ht="15">
      <c r="A11" s="11" t="s">
        <v>19</v>
      </c>
      <c r="B11" s="35">
        <v>-10</v>
      </c>
      <c r="C11" s="36">
        <v>-0.12</v>
      </c>
    </row>
    <row r="12" spans="1:3" ht="15">
      <c r="A12" s="11" t="s">
        <v>20</v>
      </c>
      <c r="B12" s="35">
        <v>86</v>
      </c>
      <c r="C12" s="36">
        <v>0.91</v>
      </c>
    </row>
    <row r="13" spans="1:3" ht="15">
      <c r="A13" s="12" t="s">
        <v>0</v>
      </c>
      <c r="B13" s="37">
        <v>-302</v>
      </c>
      <c r="C13" s="38">
        <v>-0.11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96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96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6617</v>
      </c>
      <c r="C13" s="32">
        <v>6919</v>
      </c>
      <c r="D13" s="32">
        <v>-302</v>
      </c>
      <c r="E13" s="33">
        <v>-0.11</v>
      </c>
      <c r="F13" s="31">
        <v>47986</v>
      </c>
      <c r="G13" s="32">
        <v>51795</v>
      </c>
      <c r="H13" s="32">
        <v>-3809</v>
      </c>
      <c r="I13" s="34">
        <v>-1.34</v>
      </c>
      <c r="J13" s="31">
        <v>85435</v>
      </c>
      <c r="K13" s="32">
        <v>84664</v>
      </c>
      <c r="L13" s="32">
        <v>771</v>
      </c>
      <c r="M13" s="34">
        <v>0.28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13</v>
      </c>
      <c r="C15" s="32">
        <v>86</v>
      </c>
      <c r="D15" s="32">
        <v>-73</v>
      </c>
      <c r="E15" s="33">
        <v>-2.47</v>
      </c>
      <c r="F15" s="31">
        <v>97</v>
      </c>
      <c r="G15" s="32">
        <v>248</v>
      </c>
      <c r="H15" s="32">
        <v>-151</v>
      </c>
      <c r="I15" s="34">
        <v>-4.94</v>
      </c>
      <c r="J15" s="31">
        <v>235</v>
      </c>
      <c r="K15" s="32">
        <v>365</v>
      </c>
      <c r="L15" s="32">
        <v>-130</v>
      </c>
      <c r="M15" s="34">
        <v>-4.28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700</v>
      </c>
      <c r="C17" s="32">
        <v>937</v>
      </c>
      <c r="D17" s="32">
        <v>-237</v>
      </c>
      <c r="E17" s="33">
        <v>-0.58</v>
      </c>
      <c r="F17" s="31">
        <v>7356</v>
      </c>
      <c r="G17" s="32">
        <v>9329</v>
      </c>
      <c r="H17" s="32">
        <v>-1973</v>
      </c>
      <c r="I17" s="34">
        <v>-4.6</v>
      </c>
      <c r="J17" s="31">
        <v>14568</v>
      </c>
      <c r="K17" s="32">
        <v>15084</v>
      </c>
      <c r="L17" s="32">
        <v>-516</v>
      </c>
      <c r="M17" s="34">
        <v>-1.25</v>
      </c>
    </row>
    <row r="18" spans="1:13" ht="21" customHeight="1">
      <c r="A18" s="25" t="s">
        <v>48</v>
      </c>
      <c r="B18" s="26">
        <v>89</v>
      </c>
      <c r="C18" s="27">
        <v>89</v>
      </c>
      <c r="D18" s="27">
        <v>0</v>
      </c>
      <c r="E18" s="28">
        <v>0</v>
      </c>
      <c r="F18" s="26">
        <v>705</v>
      </c>
      <c r="G18" s="27">
        <v>705</v>
      </c>
      <c r="H18" s="27">
        <v>0</v>
      </c>
      <c r="I18" s="29">
        <v>0</v>
      </c>
      <c r="J18" s="26">
        <v>1191</v>
      </c>
      <c r="K18" s="27">
        <v>1269</v>
      </c>
      <c r="L18" s="27">
        <v>-78</v>
      </c>
      <c r="M18" s="29">
        <v>-1.67</v>
      </c>
    </row>
    <row r="19" spans="1:13" ht="21" customHeight="1">
      <c r="A19" s="25" t="s">
        <v>49</v>
      </c>
      <c r="B19" s="26">
        <v>35</v>
      </c>
      <c r="C19" s="27">
        <v>29</v>
      </c>
      <c r="D19" s="27">
        <v>6</v>
      </c>
      <c r="E19" s="28">
        <v>0.47</v>
      </c>
      <c r="F19" s="26">
        <v>210</v>
      </c>
      <c r="G19" s="27">
        <v>247</v>
      </c>
      <c r="H19" s="27">
        <v>-37</v>
      </c>
      <c r="I19" s="29">
        <v>-2.75</v>
      </c>
      <c r="J19" s="26">
        <v>386</v>
      </c>
      <c r="K19" s="27">
        <v>410</v>
      </c>
      <c r="L19" s="27">
        <v>-24</v>
      </c>
      <c r="M19" s="29">
        <v>-1.8</v>
      </c>
    </row>
    <row r="20" spans="1:13" ht="21" customHeight="1">
      <c r="A20" s="25" t="s">
        <v>50</v>
      </c>
      <c r="B20" s="26">
        <v>29</v>
      </c>
      <c r="C20" s="27">
        <v>19</v>
      </c>
      <c r="D20" s="27">
        <v>10</v>
      </c>
      <c r="E20" s="28">
        <v>0.71</v>
      </c>
      <c r="F20" s="26">
        <v>359</v>
      </c>
      <c r="G20" s="27">
        <v>314</v>
      </c>
      <c r="H20" s="27">
        <v>45</v>
      </c>
      <c r="I20" s="29">
        <v>3.24</v>
      </c>
      <c r="J20" s="26">
        <v>435</v>
      </c>
      <c r="K20" s="27">
        <v>500</v>
      </c>
      <c r="L20" s="27">
        <v>-65</v>
      </c>
      <c r="M20" s="29">
        <v>-4.34</v>
      </c>
    </row>
    <row r="21" spans="1:13" ht="21" customHeight="1">
      <c r="A21" s="25" t="s">
        <v>51</v>
      </c>
      <c r="B21" s="26">
        <v>73</v>
      </c>
      <c r="C21" s="27">
        <v>114</v>
      </c>
      <c r="D21" s="27">
        <v>-41</v>
      </c>
      <c r="E21" s="28">
        <v>-1.14</v>
      </c>
      <c r="F21" s="26">
        <v>1131</v>
      </c>
      <c r="G21" s="27">
        <v>591</v>
      </c>
      <c r="H21" s="27">
        <v>540</v>
      </c>
      <c r="I21" s="29">
        <v>18</v>
      </c>
      <c r="J21" s="26">
        <v>1642</v>
      </c>
      <c r="K21" s="27">
        <v>1003</v>
      </c>
      <c r="L21" s="27">
        <v>639</v>
      </c>
      <c r="M21" s="29">
        <v>22.03</v>
      </c>
    </row>
    <row r="22" spans="1:13" ht="21" customHeight="1">
      <c r="A22" s="25" t="s">
        <v>52</v>
      </c>
      <c r="B22" s="26">
        <v>4</v>
      </c>
      <c r="C22" s="27">
        <v>11</v>
      </c>
      <c r="D22" s="27">
        <v>-7</v>
      </c>
      <c r="E22" s="28">
        <v>-2.01</v>
      </c>
      <c r="F22" s="26">
        <v>49</v>
      </c>
      <c r="G22" s="27">
        <v>43</v>
      </c>
      <c r="H22" s="27">
        <v>6</v>
      </c>
      <c r="I22" s="29">
        <v>1.78</v>
      </c>
      <c r="J22" s="26">
        <v>67</v>
      </c>
      <c r="K22" s="27">
        <v>68</v>
      </c>
      <c r="L22" s="27">
        <v>-1</v>
      </c>
      <c r="M22" s="29">
        <v>-0.29</v>
      </c>
    </row>
    <row r="23" spans="1:13" ht="21" customHeight="1">
      <c r="A23" s="25" t="s">
        <v>53</v>
      </c>
      <c r="B23" s="26">
        <v>28</v>
      </c>
      <c r="C23" s="27">
        <v>38</v>
      </c>
      <c r="D23" s="27">
        <v>-10</v>
      </c>
      <c r="E23" s="28">
        <v>-0.58</v>
      </c>
      <c r="F23" s="26">
        <v>284</v>
      </c>
      <c r="G23" s="27">
        <v>466</v>
      </c>
      <c r="H23" s="27">
        <v>-182</v>
      </c>
      <c r="I23" s="29">
        <v>-9.54</v>
      </c>
      <c r="J23" s="26">
        <v>531</v>
      </c>
      <c r="K23" s="27">
        <v>756</v>
      </c>
      <c r="L23" s="27">
        <v>-225</v>
      </c>
      <c r="M23" s="29">
        <v>-11.53</v>
      </c>
    </row>
    <row r="24" spans="1:13" ht="21" customHeight="1">
      <c r="A24" s="25" t="s">
        <v>54</v>
      </c>
      <c r="B24" s="26">
        <v>9</v>
      </c>
      <c r="C24" s="27">
        <v>11</v>
      </c>
      <c r="D24" s="27">
        <v>-2</v>
      </c>
      <c r="E24" s="28">
        <v>-0.18</v>
      </c>
      <c r="F24" s="26">
        <v>116</v>
      </c>
      <c r="G24" s="27">
        <v>135</v>
      </c>
      <c r="H24" s="27">
        <v>-19</v>
      </c>
      <c r="I24" s="29">
        <v>-1.73</v>
      </c>
      <c r="J24" s="26">
        <v>221</v>
      </c>
      <c r="K24" s="27">
        <v>274</v>
      </c>
      <c r="L24" s="27">
        <v>-53</v>
      </c>
      <c r="M24" s="29">
        <v>-4.67</v>
      </c>
    </row>
    <row r="25" spans="1:13" ht="27" customHeight="1">
      <c r="A25" s="25" t="s">
        <v>55</v>
      </c>
      <c r="B25" s="26">
        <v>27</v>
      </c>
      <c r="C25" s="27">
        <v>19</v>
      </c>
      <c r="D25" s="27">
        <v>8</v>
      </c>
      <c r="E25" s="28">
        <v>0.71</v>
      </c>
      <c r="F25" s="26">
        <v>122</v>
      </c>
      <c r="G25" s="27">
        <v>143</v>
      </c>
      <c r="H25" s="27">
        <v>-21</v>
      </c>
      <c r="I25" s="29">
        <v>-1.82</v>
      </c>
      <c r="J25" s="26">
        <v>206</v>
      </c>
      <c r="K25" s="27">
        <v>233</v>
      </c>
      <c r="L25" s="27">
        <v>-27</v>
      </c>
      <c r="M25" s="29">
        <v>-2.33</v>
      </c>
    </row>
    <row r="26" spans="1:13" ht="27" customHeight="1">
      <c r="A26" s="25" t="s">
        <v>56</v>
      </c>
      <c r="B26" s="26">
        <v>51</v>
      </c>
      <c r="C26" s="27">
        <v>72</v>
      </c>
      <c r="D26" s="27">
        <v>-21</v>
      </c>
      <c r="E26" s="28">
        <v>-0.57</v>
      </c>
      <c r="F26" s="26">
        <v>384</v>
      </c>
      <c r="G26" s="27">
        <v>1715</v>
      </c>
      <c r="H26" s="27">
        <v>-1331</v>
      </c>
      <c r="I26" s="29">
        <v>-26.57</v>
      </c>
      <c r="J26" s="26">
        <v>1812</v>
      </c>
      <c r="K26" s="27">
        <v>2132</v>
      </c>
      <c r="L26" s="27">
        <v>-320</v>
      </c>
      <c r="M26" s="29">
        <v>-8</v>
      </c>
    </row>
    <row r="27" spans="1:13" ht="21" customHeight="1">
      <c r="A27" s="25" t="s">
        <v>57</v>
      </c>
      <c r="B27" s="26">
        <v>108</v>
      </c>
      <c r="C27" s="27">
        <v>188</v>
      </c>
      <c r="D27" s="27">
        <v>-80</v>
      </c>
      <c r="E27" s="28">
        <v>-1.41</v>
      </c>
      <c r="F27" s="26">
        <v>796</v>
      </c>
      <c r="G27" s="27">
        <v>738</v>
      </c>
      <c r="H27" s="27">
        <v>58</v>
      </c>
      <c r="I27" s="29">
        <v>1.05</v>
      </c>
      <c r="J27" s="26">
        <v>1293</v>
      </c>
      <c r="K27" s="27">
        <v>1318</v>
      </c>
      <c r="L27" s="27">
        <v>-25</v>
      </c>
      <c r="M27" s="29">
        <v>-0.44</v>
      </c>
    </row>
    <row r="28" spans="1:13" ht="21" customHeight="1">
      <c r="A28" s="25" t="s">
        <v>58</v>
      </c>
      <c r="B28" s="26">
        <v>15</v>
      </c>
      <c r="C28" s="27">
        <v>106</v>
      </c>
      <c r="D28" s="27">
        <v>-91</v>
      </c>
      <c r="E28" s="28">
        <v>-2.16</v>
      </c>
      <c r="F28" s="26">
        <v>668</v>
      </c>
      <c r="G28" s="27">
        <v>409</v>
      </c>
      <c r="H28" s="27">
        <v>259</v>
      </c>
      <c r="I28" s="29">
        <v>6.71</v>
      </c>
      <c r="J28" s="26">
        <v>913</v>
      </c>
      <c r="K28" s="27">
        <v>869</v>
      </c>
      <c r="L28" s="27">
        <v>44</v>
      </c>
      <c r="M28" s="29">
        <v>1.08</v>
      </c>
    </row>
    <row r="29" spans="1:13" ht="27" customHeight="1">
      <c r="A29" s="25" t="s">
        <v>59</v>
      </c>
      <c r="B29" s="26">
        <v>232</v>
      </c>
      <c r="C29" s="27">
        <v>241</v>
      </c>
      <c r="D29" s="27">
        <v>-9</v>
      </c>
      <c r="E29" s="28">
        <v>-0.07</v>
      </c>
      <c r="F29" s="26">
        <v>2532</v>
      </c>
      <c r="G29" s="27">
        <v>3823</v>
      </c>
      <c r="H29" s="27">
        <v>-1291</v>
      </c>
      <c r="I29" s="29">
        <v>-9.48</v>
      </c>
      <c r="J29" s="26">
        <v>5871</v>
      </c>
      <c r="K29" s="27">
        <v>6252</v>
      </c>
      <c r="L29" s="27">
        <v>-381</v>
      </c>
      <c r="M29" s="29">
        <v>-3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229</v>
      </c>
      <c r="C31" s="32">
        <v>57</v>
      </c>
      <c r="D31" s="32">
        <v>172</v>
      </c>
      <c r="E31" s="33">
        <v>2.99</v>
      </c>
      <c r="F31" s="31">
        <v>694</v>
      </c>
      <c r="G31" s="32">
        <v>506</v>
      </c>
      <c r="H31" s="32">
        <v>188</v>
      </c>
      <c r="I31" s="34">
        <v>3.3</v>
      </c>
      <c r="J31" s="31">
        <v>1129</v>
      </c>
      <c r="K31" s="32">
        <v>779</v>
      </c>
      <c r="L31" s="32">
        <v>350</v>
      </c>
      <c r="M31" s="34">
        <v>6.32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870</v>
      </c>
      <c r="C33" s="32">
        <v>784</v>
      </c>
      <c r="D33" s="32">
        <v>86</v>
      </c>
      <c r="E33" s="33">
        <v>0.47</v>
      </c>
      <c r="F33" s="31">
        <v>5802</v>
      </c>
      <c r="G33" s="32">
        <v>5158</v>
      </c>
      <c r="H33" s="32">
        <v>644</v>
      </c>
      <c r="I33" s="34">
        <v>3.62</v>
      </c>
      <c r="J33" s="31">
        <v>9363</v>
      </c>
      <c r="K33" s="32">
        <v>9576</v>
      </c>
      <c r="L33" s="32">
        <v>-213</v>
      </c>
      <c r="M33" s="34">
        <v>-1.14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1571</v>
      </c>
      <c r="C35" s="32">
        <v>1627</v>
      </c>
      <c r="D35" s="32">
        <v>-56</v>
      </c>
      <c r="E35" s="33">
        <v>-0.09</v>
      </c>
      <c r="F35" s="31">
        <v>10899</v>
      </c>
      <c r="G35" s="32">
        <v>12340</v>
      </c>
      <c r="H35" s="32">
        <v>-1441</v>
      </c>
      <c r="I35" s="34">
        <v>-2.23</v>
      </c>
      <c r="J35" s="31">
        <v>19778</v>
      </c>
      <c r="K35" s="32">
        <v>19776</v>
      </c>
      <c r="L35" s="32">
        <v>2</v>
      </c>
      <c r="M35" s="34">
        <v>0</v>
      </c>
    </row>
    <row r="36" spans="1:13" ht="21" customHeight="1">
      <c r="A36" s="25" t="s">
        <v>63</v>
      </c>
      <c r="B36" s="26">
        <v>1246</v>
      </c>
      <c r="C36" s="27">
        <v>1325</v>
      </c>
      <c r="D36" s="27">
        <v>-79</v>
      </c>
      <c r="E36" s="28">
        <v>-0.15</v>
      </c>
      <c r="F36" s="26">
        <v>9113</v>
      </c>
      <c r="G36" s="27">
        <v>10495</v>
      </c>
      <c r="H36" s="27">
        <v>-1382</v>
      </c>
      <c r="I36" s="29">
        <v>-2.55</v>
      </c>
      <c r="J36" s="26">
        <v>16865</v>
      </c>
      <c r="K36" s="27">
        <v>16921</v>
      </c>
      <c r="L36" s="27">
        <v>-56</v>
      </c>
      <c r="M36" s="29">
        <v>-0.11</v>
      </c>
    </row>
    <row r="37" spans="1:13" ht="21" customHeight="1">
      <c r="A37" s="25" t="s">
        <v>64</v>
      </c>
      <c r="B37" s="26">
        <v>325</v>
      </c>
      <c r="C37" s="27">
        <v>302</v>
      </c>
      <c r="D37" s="27">
        <v>23</v>
      </c>
      <c r="E37" s="28">
        <v>0.22</v>
      </c>
      <c r="F37" s="26">
        <v>1786</v>
      </c>
      <c r="G37" s="27">
        <v>1845</v>
      </c>
      <c r="H37" s="27">
        <v>-59</v>
      </c>
      <c r="I37" s="29">
        <v>-0.56</v>
      </c>
      <c r="J37" s="26">
        <v>2913</v>
      </c>
      <c r="K37" s="27">
        <v>2855</v>
      </c>
      <c r="L37" s="27">
        <v>58</v>
      </c>
      <c r="M37" s="29">
        <v>0.56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2979</v>
      </c>
      <c r="C39" s="32">
        <v>3249</v>
      </c>
      <c r="D39" s="32">
        <v>-270</v>
      </c>
      <c r="E39" s="33">
        <v>-0.21</v>
      </c>
      <c r="F39" s="31">
        <v>21308</v>
      </c>
      <c r="G39" s="32">
        <v>20542</v>
      </c>
      <c r="H39" s="32">
        <v>766</v>
      </c>
      <c r="I39" s="34">
        <v>0.59</v>
      </c>
      <c r="J39" s="31">
        <v>34598</v>
      </c>
      <c r="K39" s="32">
        <v>33848</v>
      </c>
      <c r="L39" s="32">
        <v>750</v>
      </c>
      <c r="M39" s="34">
        <v>0.58</v>
      </c>
    </row>
    <row r="40" spans="1:13" ht="21" customHeight="1">
      <c r="A40" s="25" t="s">
        <v>66</v>
      </c>
      <c r="B40" s="26">
        <v>9</v>
      </c>
      <c r="C40" s="27">
        <v>29</v>
      </c>
      <c r="D40" s="27">
        <v>-20</v>
      </c>
      <c r="E40" s="28">
        <v>-0.52</v>
      </c>
      <c r="F40" s="26">
        <v>109</v>
      </c>
      <c r="G40" s="27">
        <v>184</v>
      </c>
      <c r="H40" s="27">
        <v>-75</v>
      </c>
      <c r="I40" s="29">
        <v>-1.9</v>
      </c>
      <c r="J40" s="26">
        <v>236</v>
      </c>
      <c r="K40" s="27">
        <v>340</v>
      </c>
      <c r="L40" s="27">
        <v>-104</v>
      </c>
      <c r="M40" s="29">
        <v>-2.62</v>
      </c>
    </row>
    <row r="41" spans="1:13" ht="27" customHeight="1">
      <c r="A41" s="25" t="s">
        <v>67</v>
      </c>
      <c r="B41" s="26">
        <v>1138</v>
      </c>
      <c r="C41" s="27">
        <v>1010</v>
      </c>
      <c r="D41" s="27">
        <v>128</v>
      </c>
      <c r="E41" s="28">
        <v>0.41</v>
      </c>
      <c r="F41" s="26">
        <v>5980</v>
      </c>
      <c r="G41" s="27">
        <v>5777</v>
      </c>
      <c r="H41" s="27">
        <v>203</v>
      </c>
      <c r="I41" s="29">
        <v>0.65</v>
      </c>
      <c r="J41" s="26">
        <v>10188</v>
      </c>
      <c r="K41" s="27">
        <v>9890</v>
      </c>
      <c r="L41" s="27">
        <v>298</v>
      </c>
      <c r="M41" s="29">
        <v>0.96</v>
      </c>
    </row>
    <row r="42" spans="1:13" ht="21" customHeight="1">
      <c r="A42" s="25" t="s">
        <v>68</v>
      </c>
      <c r="B42" s="26">
        <v>224</v>
      </c>
      <c r="C42" s="27">
        <v>389</v>
      </c>
      <c r="D42" s="27">
        <v>-165</v>
      </c>
      <c r="E42" s="28">
        <v>-1.35</v>
      </c>
      <c r="F42" s="26">
        <v>1625</v>
      </c>
      <c r="G42" s="27">
        <v>1666</v>
      </c>
      <c r="H42" s="27">
        <v>-41</v>
      </c>
      <c r="I42" s="29">
        <v>-0.34</v>
      </c>
      <c r="J42" s="26">
        <v>2727</v>
      </c>
      <c r="K42" s="27">
        <v>2670</v>
      </c>
      <c r="L42" s="27">
        <v>57</v>
      </c>
      <c r="M42" s="29">
        <v>0.47</v>
      </c>
    </row>
    <row r="43" spans="1:13" ht="27" customHeight="1">
      <c r="A43" s="25" t="s">
        <v>69</v>
      </c>
      <c r="B43" s="26">
        <v>1032</v>
      </c>
      <c r="C43" s="27">
        <v>1231</v>
      </c>
      <c r="D43" s="27">
        <v>-199</v>
      </c>
      <c r="E43" s="28">
        <v>-0.44</v>
      </c>
      <c r="F43" s="26">
        <v>8257</v>
      </c>
      <c r="G43" s="27">
        <v>8713</v>
      </c>
      <c r="H43" s="27">
        <v>-456</v>
      </c>
      <c r="I43" s="29">
        <v>-0.99</v>
      </c>
      <c r="J43" s="26">
        <v>13621</v>
      </c>
      <c r="K43" s="27">
        <v>14095</v>
      </c>
      <c r="L43" s="27">
        <v>-474</v>
      </c>
      <c r="M43" s="29">
        <v>-1.03</v>
      </c>
    </row>
    <row r="44" spans="1:13" ht="27" customHeight="1">
      <c r="A44" s="25" t="s">
        <v>70</v>
      </c>
      <c r="B44" s="26">
        <v>340</v>
      </c>
      <c r="C44" s="27">
        <v>302</v>
      </c>
      <c r="D44" s="27">
        <v>38</v>
      </c>
      <c r="E44" s="28">
        <v>0.18</v>
      </c>
      <c r="F44" s="26">
        <v>2490</v>
      </c>
      <c r="G44" s="27">
        <v>2212</v>
      </c>
      <c r="H44" s="27">
        <v>278</v>
      </c>
      <c r="I44" s="29">
        <v>1.36</v>
      </c>
      <c r="J44" s="26">
        <v>3901</v>
      </c>
      <c r="K44" s="27">
        <v>3502</v>
      </c>
      <c r="L44" s="27">
        <v>399</v>
      </c>
      <c r="M44" s="29">
        <v>1.97</v>
      </c>
    </row>
    <row r="45" spans="1:13" ht="21" customHeight="1">
      <c r="A45" s="25" t="s">
        <v>71</v>
      </c>
      <c r="B45" s="26">
        <v>236</v>
      </c>
      <c r="C45" s="27">
        <v>288</v>
      </c>
      <c r="D45" s="27">
        <v>-52</v>
      </c>
      <c r="E45" s="28">
        <v>-0.3</v>
      </c>
      <c r="F45" s="26">
        <v>2847</v>
      </c>
      <c r="G45" s="27">
        <v>1990</v>
      </c>
      <c r="H45" s="27">
        <v>857</v>
      </c>
      <c r="I45" s="29">
        <v>5.17</v>
      </c>
      <c r="J45" s="26">
        <v>3925</v>
      </c>
      <c r="K45" s="27">
        <v>3351</v>
      </c>
      <c r="L45" s="27">
        <v>574</v>
      </c>
      <c r="M45" s="29">
        <v>3.4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3</v>
      </c>
      <c r="C47" s="32">
        <v>13</v>
      </c>
      <c r="D47" s="32">
        <v>-10</v>
      </c>
      <c r="E47" s="33">
        <v>-0.12</v>
      </c>
      <c r="F47" s="31">
        <v>56</v>
      </c>
      <c r="G47" s="32">
        <v>157</v>
      </c>
      <c r="H47" s="32">
        <v>-101</v>
      </c>
      <c r="I47" s="34">
        <v>-1.25</v>
      </c>
      <c r="J47" s="31">
        <v>212</v>
      </c>
      <c r="K47" s="32">
        <v>332</v>
      </c>
      <c r="L47" s="32">
        <v>-120</v>
      </c>
      <c r="M47" s="34">
        <v>-1.48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252</v>
      </c>
      <c r="C49" s="32">
        <v>166</v>
      </c>
      <c r="D49" s="32">
        <v>86</v>
      </c>
      <c r="E49" s="33">
        <v>0.91</v>
      </c>
      <c r="F49" s="31">
        <v>1774</v>
      </c>
      <c r="G49" s="32">
        <v>3515</v>
      </c>
      <c r="H49" s="32">
        <v>-1741</v>
      </c>
      <c r="I49" s="34">
        <v>-15.34</v>
      </c>
      <c r="J49" s="31">
        <v>5552</v>
      </c>
      <c r="K49" s="32">
        <v>4904</v>
      </c>
      <c r="L49" s="32">
        <v>648</v>
      </c>
      <c r="M49" s="34">
        <v>7.23</v>
      </c>
    </row>
    <row r="50" spans="1:13" ht="12.75" customHeight="1">
      <c r="A50" s="65" t="s">
        <v>74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2.75" customHeight="1">
      <c r="A51" s="55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5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5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96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44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96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3973</v>
      </c>
      <c r="C13" s="32">
        <v>4394</v>
      </c>
      <c r="D13" s="32">
        <v>-421</v>
      </c>
      <c r="E13" s="33">
        <v>-0.26</v>
      </c>
      <c r="F13" s="31">
        <v>28087</v>
      </c>
      <c r="G13" s="32">
        <v>29662</v>
      </c>
      <c r="H13" s="32">
        <v>-1575</v>
      </c>
      <c r="I13" s="34">
        <v>-0.96</v>
      </c>
      <c r="J13" s="31">
        <v>47344</v>
      </c>
      <c r="K13" s="32">
        <v>49004</v>
      </c>
      <c r="L13" s="32">
        <v>-1660</v>
      </c>
      <c r="M13" s="34">
        <v>-1.01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149</v>
      </c>
      <c r="C15" s="32">
        <v>25</v>
      </c>
      <c r="D15" s="32">
        <v>124</v>
      </c>
      <c r="E15" s="33">
        <v>5.75</v>
      </c>
      <c r="F15" s="31">
        <v>299</v>
      </c>
      <c r="G15" s="32">
        <v>2334</v>
      </c>
      <c r="H15" s="32">
        <v>-2035</v>
      </c>
      <c r="I15" s="34">
        <v>-47.37</v>
      </c>
      <c r="J15" s="31">
        <v>2786</v>
      </c>
      <c r="K15" s="32">
        <v>2664</v>
      </c>
      <c r="L15" s="32">
        <v>122</v>
      </c>
      <c r="M15" s="34">
        <v>5.7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113</v>
      </c>
      <c r="C17" s="32">
        <v>96</v>
      </c>
      <c r="D17" s="32">
        <v>17</v>
      </c>
      <c r="E17" s="33">
        <v>0.21</v>
      </c>
      <c r="F17" s="31">
        <v>901</v>
      </c>
      <c r="G17" s="32">
        <v>1206</v>
      </c>
      <c r="H17" s="32">
        <v>-305</v>
      </c>
      <c r="I17" s="34">
        <v>-3.67</v>
      </c>
      <c r="J17" s="31">
        <v>1570</v>
      </c>
      <c r="K17" s="32">
        <v>1994</v>
      </c>
      <c r="L17" s="32">
        <v>-424</v>
      </c>
      <c r="M17" s="34">
        <v>-5.02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289</v>
      </c>
      <c r="C19" s="32">
        <v>317</v>
      </c>
      <c r="D19" s="32">
        <v>-28</v>
      </c>
      <c r="E19" s="33">
        <v>-0.23</v>
      </c>
      <c r="F19" s="31">
        <v>2381</v>
      </c>
      <c r="G19" s="32">
        <v>2183</v>
      </c>
      <c r="H19" s="32">
        <v>198</v>
      </c>
      <c r="I19" s="34">
        <v>1.67</v>
      </c>
      <c r="J19" s="31">
        <v>3759</v>
      </c>
      <c r="K19" s="32">
        <v>3533</v>
      </c>
      <c r="L19" s="32">
        <v>226</v>
      </c>
      <c r="M19" s="34">
        <v>1.91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20</v>
      </c>
      <c r="C21" s="32">
        <v>23</v>
      </c>
      <c r="D21" s="32">
        <v>-3</v>
      </c>
      <c r="E21" s="33">
        <v>-0.14</v>
      </c>
      <c r="F21" s="31">
        <v>219</v>
      </c>
      <c r="G21" s="32">
        <v>179</v>
      </c>
      <c r="H21" s="32">
        <v>40</v>
      </c>
      <c r="I21" s="34">
        <v>1.9</v>
      </c>
      <c r="J21" s="31">
        <v>408</v>
      </c>
      <c r="K21" s="32">
        <v>343</v>
      </c>
      <c r="L21" s="32">
        <v>65</v>
      </c>
      <c r="M21" s="34">
        <v>3.13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53</v>
      </c>
      <c r="C23" s="32">
        <v>53</v>
      </c>
      <c r="D23" s="32">
        <v>0</v>
      </c>
      <c r="E23" s="33">
        <v>0</v>
      </c>
      <c r="F23" s="31">
        <v>400</v>
      </c>
      <c r="G23" s="32">
        <v>397</v>
      </c>
      <c r="H23" s="32">
        <v>3</v>
      </c>
      <c r="I23" s="34">
        <v>0.09</v>
      </c>
      <c r="J23" s="31">
        <v>802</v>
      </c>
      <c r="K23" s="32">
        <v>729</v>
      </c>
      <c r="L23" s="32">
        <v>73</v>
      </c>
      <c r="M23" s="34">
        <v>2.34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162</v>
      </c>
      <c r="C25" s="32">
        <v>172</v>
      </c>
      <c r="D25" s="32">
        <v>-10</v>
      </c>
      <c r="E25" s="33">
        <v>-0.1</v>
      </c>
      <c r="F25" s="31">
        <v>1495</v>
      </c>
      <c r="G25" s="32">
        <v>1227</v>
      </c>
      <c r="H25" s="32">
        <v>268</v>
      </c>
      <c r="I25" s="34">
        <v>2.87</v>
      </c>
      <c r="J25" s="31">
        <v>2706</v>
      </c>
      <c r="K25" s="32">
        <v>2310</v>
      </c>
      <c r="L25" s="32">
        <v>396</v>
      </c>
      <c r="M25" s="34">
        <v>4.31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88</v>
      </c>
      <c r="B27" s="31">
        <v>107</v>
      </c>
      <c r="C27" s="32">
        <v>66</v>
      </c>
      <c r="D27" s="32">
        <v>41</v>
      </c>
      <c r="E27" s="33">
        <v>1.17</v>
      </c>
      <c r="F27" s="31">
        <v>596</v>
      </c>
      <c r="G27" s="32">
        <v>483</v>
      </c>
      <c r="H27" s="32">
        <v>113</v>
      </c>
      <c r="I27" s="34">
        <v>3.25</v>
      </c>
      <c r="J27" s="31">
        <v>930</v>
      </c>
      <c r="K27" s="32">
        <v>770</v>
      </c>
      <c r="L27" s="32">
        <v>160</v>
      </c>
      <c r="M27" s="34">
        <v>4.66</v>
      </c>
    </row>
    <row r="28" spans="1:13" ht="21" customHeight="1">
      <c r="A28" s="25" t="s">
        <v>44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89</v>
      </c>
      <c r="B29" s="31">
        <v>391</v>
      </c>
      <c r="C29" s="32">
        <v>537</v>
      </c>
      <c r="D29" s="32">
        <v>-146</v>
      </c>
      <c r="E29" s="33">
        <v>-0.85</v>
      </c>
      <c r="F29" s="31">
        <v>3659</v>
      </c>
      <c r="G29" s="32">
        <v>3173</v>
      </c>
      <c r="H29" s="32">
        <v>486</v>
      </c>
      <c r="I29" s="34">
        <v>2.92</v>
      </c>
      <c r="J29" s="31">
        <v>5705</v>
      </c>
      <c r="K29" s="32">
        <v>5252</v>
      </c>
      <c r="L29" s="32">
        <v>453</v>
      </c>
      <c r="M29" s="34">
        <v>2.72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90</v>
      </c>
      <c r="B31" s="31">
        <v>8</v>
      </c>
      <c r="C31" s="32">
        <v>1</v>
      </c>
      <c r="D31" s="32">
        <v>7</v>
      </c>
      <c r="E31" s="33">
        <v>2.35</v>
      </c>
      <c r="F31" s="31">
        <v>55</v>
      </c>
      <c r="G31" s="32">
        <v>45</v>
      </c>
      <c r="H31" s="32">
        <v>10</v>
      </c>
      <c r="I31" s="34">
        <v>3.29</v>
      </c>
      <c r="J31" s="31">
        <v>411</v>
      </c>
      <c r="K31" s="32">
        <v>331</v>
      </c>
      <c r="L31" s="32">
        <v>80</v>
      </c>
      <c r="M31" s="34">
        <v>34.19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91</v>
      </c>
      <c r="B33" s="31">
        <v>340</v>
      </c>
      <c r="C33" s="32">
        <v>304</v>
      </c>
      <c r="D33" s="32">
        <v>36</v>
      </c>
      <c r="E33" s="33">
        <v>0.4</v>
      </c>
      <c r="F33" s="31">
        <v>1454</v>
      </c>
      <c r="G33" s="32">
        <v>1438</v>
      </c>
      <c r="H33" s="32">
        <v>16</v>
      </c>
      <c r="I33" s="34">
        <v>0.18</v>
      </c>
      <c r="J33" s="31">
        <v>2628</v>
      </c>
      <c r="K33" s="32">
        <v>2327</v>
      </c>
      <c r="L33" s="32">
        <v>301</v>
      </c>
      <c r="M33" s="34">
        <v>3.4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92</v>
      </c>
      <c r="B35" s="31">
        <v>59</v>
      </c>
      <c r="C35" s="32">
        <v>47</v>
      </c>
      <c r="D35" s="32">
        <v>12</v>
      </c>
      <c r="E35" s="33">
        <v>0.33</v>
      </c>
      <c r="F35" s="31">
        <v>642</v>
      </c>
      <c r="G35" s="32">
        <v>438</v>
      </c>
      <c r="H35" s="32">
        <v>204</v>
      </c>
      <c r="I35" s="34">
        <v>5.89</v>
      </c>
      <c r="J35" s="31">
        <v>860</v>
      </c>
      <c r="K35" s="32">
        <v>793</v>
      </c>
      <c r="L35" s="32">
        <v>67</v>
      </c>
      <c r="M35" s="34">
        <v>1.86</v>
      </c>
    </row>
    <row r="36" spans="1:13" ht="21" customHeight="1">
      <c r="A36" s="25" t="s">
        <v>44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93</v>
      </c>
      <c r="B37" s="31">
        <v>58</v>
      </c>
      <c r="C37" s="32">
        <v>57</v>
      </c>
      <c r="D37" s="32">
        <v>1</v>
      </c>
      <c r="E37" s="33">
        <v>0.03</v>
      </c>
      <c r="F37" s="31">
        <v>497</v>
      </c>
      <c r="G37" s="32">
        <v>408</v>
      </c>
      <c r="H37" s="32">
        <v>89</v>
      </c>
      <c r="I37" s="34">
        <v>2.95</v>
      </c>
      <c r="J37" s="31">
        <v>782</v>
      </c>
      <c r="K37" s="32">
        <v>685</v>
      </c>
      <c r="L37" s="32">
        <v>97</v>
      </c>
      <c r="M37" s="34">
        <v>3.22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 thickBot="1">
      <c r="A39" s="30" t="s">
        <v>45</v>
      </c>
      <c r="B39" s="31">
        <v>5722</v>
      </c>
      <c r="C39" s="32">
        <v>6092</v>
      </c>
      <c r="D39" s="32">
        <v>-370</v>
      </c>
      <c r="E39" s="33">
        <v>-0.16</v>
      </c>
      <c r="F39" s="31">
        <v>40685</v>
      </c>
      <c r="G39" s="32">
        <v>43173</v>
      </c>
      <c r="H39" s="32">
        <v>-2488</v>
      </c>
      <c r="I39" s="34">
        <v>-1.04</v>
      </c>
      <c r="J39" s="31">
        <v>70691</v>
      </c>
      <c r="K39" s="32">
        <v>70735</v>
      </c>
      <c r="L39" s="32">
        <v>-44</v>
      </c>
      <c r="M39" s="34">
        <v>-0.02</v>
      </c>
    </row>
    <row r="40" spans="1:13" ht="12.75" customHeight="1">
      <c r="A40" s="65" t="s">
        <v>74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ht="12.75" customHeight="1">
      <c r="A41" s="55" t="s">
        <v>75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ht="12.75" customHeight="1">
      <c r="A42" s="55" t="s">
        <v>76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2.75" customHeight="1">
      <c r="A43" s="55" t="s">
        <v>77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36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</sheetData>
  <sheetProtection/>
  <mergeCells count="13">
    <mergeCell ref="A43:M43"/>
    <mergeCell ref="B9:E9"/>
    <mergeCell ref="F9:I9"/>
    <mergeCell ref="J9:M9"/>
    <mergeCell ref="A40:M40"/>
    <mergeCell ref="A41:M41"/>
    <mergeCell ref="A42:M4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2016-12-21T20:32:51Z</cp:lastPrinted>
  <dcterms:created xsi:type="dcterms:W3CDTF">2016-09-01T12:53:14Z</dcterms:created>
  <dcterms:modified xsi:type="dcterms:W3CDTF">2018-08-22T18:20:20Z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