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<sst xmlns="http://schemas.openxmlformats.org/spreadsheetml/2006/main" count="267" uniqueCount="156">
  <si>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</si>
  <si>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</si>
  <si>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</si>
  <si>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</si>
  <si>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</si>
  <si>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</si>
  <si>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</si>
  <si>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</si>
  <si>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</si>
  <si>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</si>
  <si>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</si>
  <si>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</si>
  <si>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</si>
  <si>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</si>
  <si>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</si>
  <si>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</si>
  <si>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</si>
  <si>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</si>
  <si>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</si>
  <si>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</si>
  <si>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</si>
  <si>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</si>
  <si>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</si>
  <si>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</si>
  <si>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</si>
  <si>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</si>
  <si>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</si>
  <si>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 xml:space="preserve">RIO GRANDE DO SUL </t>
  </si>
  <si>
    <t>Rio Grande do Sul - Comportamento do emprego segundo Setores de Atividade Econômica</t>
  </si>
  <si>
    <t>Rio Grande do Sul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</si>
  <si>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</si>
  <si>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</si>
  <si>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</si>
  <si>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</si>
  <si>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RIO GRANDE DO SUL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</si>
  <si>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</si>
  <si>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</si>
  <si>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</si>
  <si>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</si>
  <si>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</si>
  <si>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</si>
  <si>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</si>
  <si>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</si>
  <si>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</si>
  <si>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</si>
  <si>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</si>
  <si>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</si>
  <si>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</si>
  <si>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</si>
  <si>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</si>
  <si>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</si>
  <si>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</si>
  <si>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</si>
  <si>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</si>
  <si>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</si>
  <si>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</si>
  <si>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</si>
  <si>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</si>
  <si>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</si>
  <si>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</si>
  <si>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</si>
  <si>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</si>
  <si>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</si>
  <si>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</si>
  <si>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</si>
  <si>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</si>
  <si>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</si>
  <si>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</si>
  <si>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</si>
  <si>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</si>
  <si>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</si>
  <si>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</si>
  <si>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</si>
  <si>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</si>
  <si>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</si>
  <si>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</si>
  <si>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</si>
  <si>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</si>
  <si>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</si>
  <si>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</si>
  <si>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</si>
  <si>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ALEGRETE</t>
  </si>
  <si>
    <t>ALVORADA</t>
  </si>
  <si>
    <t>BAGE</t>
  </si>
  <si>
    <t xml:space="preserve">BENTO GONCALVES
</t>
  </si>
  <si>
    <t xml:space="preserve">CACAPAVA DO SUL
</t>
  </si>
  <si>
    <t xml:space="preserve">CACHOEIRA DO SUL
</t>
  </si>
  <si>
    <t>CACHOEIRINHA</t>
  </si>
  <si>
    <t>CAMAQUA</t>
  </si>
  <si>
    <t xml:space="preserve">CAMPO BOM
</t>
  </si>
  <si>
    <t>CANDELARIA</t>
  </si>
  <si>
    <t>CANELA</t>
  </si>
  <si>
    <t>CANGUCU</t>
  </si>
  <si>
    <t>CANOAS</t>
  </si>
  <si>
    <t xml:space="preserve">CAPAO DA CANOA
</t>
  </si>
  <si>
    <t>CARAZINHO</t>
  </si>
  <si>
    <t xml:space="preserve">CAXIAS DO SUL
</t>
  </si>
  <si>
    <t>CHARQUEADAS</t>
  </si>
  <si>
    <t xml:space="preserve">CRUZ ALTA
</t>
  </si>
  <si>
    <t xml:space="preserve">DOM PEDRITO
</t>
  </si>
  <si>
    <t xml:space="preserve">ELDORADO DO SUL
</t>
  </si>
  <si>
    <t>ERECHIM</t>
  </si>
  <si>
    <t xml:space="preserve">ESTANCIA VELHA
</t>
  </si>
  <si>
    <t>ESTEIO</t>
  </si>
  <si>
    <t>ESTRELA</t>
  </si>
  <si>
    <t>FARROUPILHA</t>
  </si>
  <si>
    <t>GARIBALDI</t>
  </si>
  <si>
    <t>GRAMADO</t>
  </si>
  <si>
    <t>GRAVATAI</t>
  </si>
  <si>
    <t>GUAIBA</t>
  </si>
  <si>
    <t>IGREJINHA</t>
  </si>
  <si>
    <t>IJUI</t>
  </si>
  <si>
    <t>ITAQUI</t>
  </si>
  <si>
    <t>JAGUARAO</t>
  </si>
  <si>
    <t>LAJEADO</t>
  </si>
  <si>
    <t>MARAU</t>
  </si>
  <si>
    <t>MONTENEGRO</t>
  </si>
  <si>
    <t xml:space="preserve">NOVO HAMBURGO
</t>
  </si>
  <si>
    <t>OSORIO</t>
  </si>
  <si>
    <t>PALMEIRA DAS MISSOES</t>
  </si>
  <si>
    <t>PANAMBI</t>
  </si>
  <si>
    <t>PAROBE</t>
  </si>
  <si>
    <t xml:space="preserve">PASSO FUNDO
</t>
  </si>
  <si>
    <t>PELOTAS</t>
  </si>
  <si>
    <t>PORTAO</t>
  </si>
  <si>
    <t xml:space="preserve">PORTO ALEGRE
</t>
  </si>
  <si>
    <t xml:space="preserve">RIO GRANDE
</t>
  </si>
  <si>
    <t xml:space="preserve">RIO PARDO
</t>
  </si>
  <si>
    <t xml:space="preserve">ROSARIO DO SUL
</t>
  </si>
  <si>
    <t xml:space="preserve">SANTA CRUZ DO SUL
</t>
  </si>
  <si>
    <t xml:space="preserve">SANTA MARIA
</t>
  </si>
  <si>
    <t xml:space="preserve">SANTA ROSA
</t>
  </si>
  <si>
    <t>SANTA VITORIA DO PALMAR</t>
  </si>
  <si>
    <t>SANTANA DO LIVRAMENTO</t>
  </si>
  <si>
    <t>SANTIAGO</t>
  </si>
  <si>
    <t xml:space="preserve">SANTO ANGELO
</t>
  </si>
  <si>
    <t>SANTO ANTONIO DA PATRULHA</t>
  </si>
  <si>
    <t xml:space="preserve">SAO BORJA
</t>
  </si>
  <si>
    <t xml:space="preserve">SAO GABRIEL
</t>
  </si>
  <si>
    <t xml:space="preserve">SAO LEOPOLDO
</t>
  </si>
  <si>
    <t>SAO LOURENCO DO SUL</t>
  </si>
  <si>
    <t xml:space="preserve">SAO LUIZ GONZAGA
</t>
  </si>
  <si>
    <t>SAPIRANGA</t>
  </si>
  <si>
    <t xml:space="preserve">SAPUCAIA DO SUL
</t>
  </si>
  <si>
    <t>SOLEDADE</t>
  </si>
  <si>
    <t>TAQUARA</t>
  </si>
  <si>
    <t>TORRES</t>
  </si>
  <si>
    <t>TRAMANDAI</t>
  </si>
  <si>
    <t>URUGUAIANA</t>
  </si>
  <si>
    <t>VACARIA</t>
  </si>
  <si>
    <t xml:space="preserve">VENANCIO AIRES
</t>
  </si>
  <si>
    <t>VIAMAO</t>
  </si>
  <si>
    <t>JULHO DE 2018</t>
  </si>
  <si>
    <t>EVOLUÇÃO DO SALDO DE EMPREGO FORMAL, SEGUNDO O CAGED NOS MESES DE JULHO  - 2003 A 2018</t>
  </si>
  <si>
    <t>JULHO/2018</t>
  </si>
  <si>
    <t>Saldo de Julho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</si>
</sst>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0" fontId="63" fillId="0" borderId="0" xfId="0" applyFont="1" applyAlignment="1">
      <alignment horizontal="left"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'[1]Rio Grande do Sul'!$H$1:$H$16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'[1]Rio Grande do Sul'!$I$1:$I$16</c:f>
              <c:numCache>
                <c:ptCount val="16"/>
                <c:pt idx="1">
                  <c:v>5892</c:v>
                </c:pt>
                <c:pt idx="2">
                  <c:v>-8592</c:v>
                </c:pt>
                <c:pt idx="3">
                  <c:v>-4042</c:v>
                </c:pt>
                <c:pt idx="4">
                  <c:v>-1690</c:v>
                </c:pt>
                <c:pt idx="5">
                  <c:v>4522</c:v>
                </c:pt>
                <c:pt idx="6">
                  <c:v>-481</c:v>
                </c:pt>
                <c:pt idx="7">
                  <c:v>9669</c:v>
                </c:pt>
                <c:pt idx="8">
                  <c:v>5208</c:v>
                </c:pt>
                <c:pt idx="9">
                  <c:v>3827</c:v>
                </c:pt>
                <c:pt idx="10">
                  <c:v>-3644</c:v>
                </c:pt>
                <c:pt idx="11">
                  <c:v>-6390</c:v>
                </c:pt>
                <c:pt idx="12">
                  <c:v>-17818</c:v>
                </c:pt>
                <c:pt idx="13">
                  <c:v>-12166</c:v>
                </c:pt>
                <c:pt idx="14">
                  <c:v>-1149</c:v>
                </c:pt>
                <c:pt idx="15">
                  <c:v>-2657</c:v>
                </c:pt>
              </c:numCache>
            </c:numRef>
          </c:val>
          <c:shape val="box"/>
        </c:ser>
        <c:gapDepth val="160"/>
        <c:shape val="box"/>
        <c:axId val="6781350"/>
        <c:axId val="50992631"/>
      </c:bar3DChart>
      <c:catAx>
        <c:axId val="67813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92631"/>
        <c:crosses val="autoZero"/>
        <c:auto val="1"/>
        <c:lblOffset val="100"/>
        <c:tickLblSkip val="1"/>
        <c:noMultiLvlLbl val="0"/>
      </c:catAx>
      <c:valAx>
        <c:axId val="50992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0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813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5">
        <row r="2">
          <cell r="H2" t="str">
            <v>jul/04</v>
          </cell>
          <cell r="I2">
            <v>5892</v>
          </cell>
        </row>
        <row r="3">
          <cell r="H3" t="str">
            <v>jul/05</v>
          </cell>
          <cell r="I3">
            <v>-8592</v>
          </cell>
        </row>
        <row r="4">
          <cell r="H4" t="str">
            <v>jul/06</v>
          </cell>
          <cell r="I4">
            <v>-4042</v>
          </cell>
        </row>
        <row r="5">
          <cell r="H5" t="str">
            <v>jul/07</v>
          </cell>
          <cell r="I5">
            <v>-1690</v>
          </cell>
        </row>
        <row r="6">
          <cell r="H6" t="str">
            <v>jul/08</v>
          </cell>
          <cell r="I6">
            <v>4522</v>
          </cell>
        </row>
        <row r="7">
          <cell r="H7" t="str">
            <v>jul/09</v>
          </cell>
          <cell r="I7">
            <v>-481</v>
          </cell>
        </row>
        <row r="8">
          <cell r="H8" t="str">
            <v>jul/10</v>
          </cell>
          <cell r="I8">
            <v>9669</v>
          </cell>
        </row>
        <row r="9">
          <cell r="H9" t="str">
            <v>jul/11</v>
          </cell>
          <cell r="I9">
            <v>5208</v>
          </cell>
        </row>
        <row r="10">
          <cell r="H10" t="str">
            <v>jul/12</v>
          </cell>
          <cell r="I10">
            <v>3827</v>
          </cell>
        </row>
        <row r="11">
          <cell r="H11" t="str">
            <v>jul/13</v>
          </cell>
          <cell r="I11">
            <v>-3644</v>
          </cell>
        </row>
        <row r="12">
          <cell r="H12" t="str">
            <v>jul/14</v>
          </cell>
          <cell r="I12">
            <v>-6390</v>
          </cell>
        </row>
        <row r="13">
          <cell r="H13" t="str">
            <v>jul/15</v>
          </cell>
          <cell r="I13">
            <v>-17818</v>
          </cell>
        </row>
        <row r="14">
          <cell r="H14" t="str">
            <v>jul/16</v>
          </cell>
          <cell r="I14">
            <v>-12166</v>
          </cell>
        </row>
        <row r="15">
          <cell r="H15" t="str">
            <v>jul/17</v>
          </cell>
          <cell r="I15">
            <v>-1149</v>
          </cell>
        </row>
        <row r="16">
          <cell r="H16" t="str">
            <v>jul/18</v>
          </cell>
          <cell r="I16">
            <v>-2657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2" sqref="B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152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153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6" ht="15">
      <c r="A16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6.75" customHeight="1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155</v>
      </c>
      <c r="C3" s="49"/>
    </row>
    <row r="4" spans="1:3" ht="15">
      <c r="A4" s="47"/>
      <c r="B4" s="10" t="s">
        <v>3</v>
      </c>
      <c r="C4" s="41" t="s">
        <v>14</v>
      </c>
    </row>
    <row r="5" spans="1:3" ht="15">
      <c r="A5" s="11" t="s">
        <v>15</v>
      </c>
      <c r="B5" s="35">
        <v>6</v>
      </c>
      <c r="C5" s="36">
        <v>0.11</v>
      </c>
    </row>
    <row r="6" spans="1:3" ht="15">
      <c r="A6" s="11" t="s">
        <v>16</v>
      </c>
      <c r="B6" s="35">
        <v>-589</v>
      </c>
      <c r="C6" s="36">
        <v>-0.09</v>
      </c>
    </row>
    <row r="7" spans="1:3" ht="15">
      <c r="A7" s="11" t="s">
        <v>17</v>
      </c>
      <c r="B7" s="35">
        <v>-117</v>
      </c>
      <c r="C7" s="36">
        <v>-0.5</v>
      </c>
    </row>
    <row r="8" spans="1:3" ht="15">
      <c r="A8" s="11" t="s">
        <v>18</v>
      </c>
      <c r="B8" s="35">
        <v>-100</v>
      </c>
      <c r="C8" s="36">
        <v>-0.09</v>
      </c>
    </row>
    <row r="9" spans="1:3" ht="15">
      <c r="A9" s="11" t="s">
        <v>1</v>
      </c>
      <c r="B9" s="35">
        <v>-1303</v>
      </c>
      <c r="C9" s="36">
        <v>-0.22</v>
      </c>
    </row>
    <row r="10" spans="1:3" ht="15">
      <c r="A10" s="11" t="s">
        <v>2</v>
      </c>
      <c r="B10" s="35">
        <v>-317</v>
      </c>
      <c r="C10" s="36">
        <v>-0.03</v>
      </c>
    </row>
    <row r="11" spans="1:3" ht="15">
      <c r="A11" s="11" t="s">
        <v>19</v>
      </c>
      <c r="B11" s="35">
        <v>-46</v>
      </c>
      <c r="C11" s="36">
        <v>-0.09</v>
      </c>
    </row>
    <row r="12" spans="1:3" ht="15">
      <c r="A12" s="11" t="s">
        <v>20</v>
      </c>
      <c r="B12" s="35">
        <v>-191</v>
      </c>
      <c r="C12" s="36">
        <v>-0.23</v>
      </c>
    </row>
    <row r="13" spans="1:3" ht="15">
      <c r="A13" s="12" t="s">
        <v>0</v>
      </c>
      <c r="B13" s="37">
        <v>-2657</v>
      </c>
      <c r="C13" s="38">
        <v>-0.1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9" bestFit="1" customWidth="1"/>
    <col min="2" max="13" width="9.421875" style="39" bestFit="1" customWidth="1"/>
    <col min="14" max="16384" width="9.140625" style="39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154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154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83025</v>
      </c>
      <c r="C13" s="32">
        <v>85682</v>
      </c>
      <c r="D13" s="32">
        <v>-2657</v>
      </c>
      <c r="E13" s="33">
        <v>-0.1</v>
      </c>
      <c r="F13" s="31">
        <v>656965</v>
      </c>
      <c r="G13" s="32">
        <v>633317</v>
      </c>
      <c r="H13" s="32">
        <v>23648</v>
      </c>
      <c r="I13" s="34">
        <v>0.94</v>
      </c>
      <c r="J13" s="31">
        <v>1066775</v>
      </c>
      <c r="K13" s="32">
        <v>1051535</v>
      </c>
      <c r="L13" s="32">
        <v>15240</v>
      </c>
      <c r="M13" s="34">
        <v>0.6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124</v>
      </c>
      <c r="C15" s="32">
        <v>118</v>
      </c>
      <c r="D15" s="32">
        <v>6</v>
      </c>
      <c r="E15" s="33">
        <v>0.11</v>
      </c>
      <c r="F15" s="31">
        <v>849</v>
      </c>
      <c r="G15" s="32">
        <v>957</v>
      </c>
      <c r="H15" s="32">
        <v>-108</v>
      </c>
      <c r="I15" s="34">
        <v>-1.89</v>
      </c>
      <c r="J15" s="31">
        <v>1318</v>
      </c>
      <c r="K15" s="32">
        <v>1638</v>
      </c>
      <c r="L15" s="32">
        <v>-320</v>
      </c>
      <c r="M15" s="34">
        <v>-5.4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21608</v>
      </c>
      <c r="C17" s="32">
        <v>22197</v>
      </c>
      <c r="D17" s="32">
        <v>-589</v>
      </c>
      <c r="E17" s="33">
        <v>-0.09</v>
      </c>
      <c r="F17" s="31">
        <v>169534</v>
      </c>
      <c r="G17" s="32">
        <v>147733</v>
      </c>
      <c r="H17" s="32">
        <v>21801</v>
      </c>
      <c r="I17" s="34">
        <v>3.39</v>
      </c>
      <c r="J17" s="31">
        <v>255697</v>
      </c>
      <c r="K17" s="32">
        <v>251574</v>
      </c>
      <c r="L17" s="32">
        <v>4123</v>
      </c>
      <c r="M17" s="34">
        <v>0.62</v>
      </c>
    </row>
    <row r="18" spans="1:13" ht="21" customHeight="1">
      <c r="A18" s="25" t="s">
        <v>48</v>
      </c>
      <c r="B18" s="26">
        <v>619</v>
      </c>
      <c r="C18" s="27">
        <v>755</v>
      </c>
      <c r="D18" s="27">
        <v>-136</v>
      </c>
      <c r="E18" s="28">
        <v>-0.64</v>
      </c>
      <c r="F18" s="26">
        <v>5250</v>
      </c>
      <c r="G18" s="27">
        <v>4795</v>
      </c>
      <c r="H18" s="27">
        <v>455</v>
      </c>
      <c r="I18" s="29">
        <v>2.21</v>
      </c>
      <c r="J18" s="26">
        <v>8049</v>
      </c>
      <c r="K18" s="27">
        <v>7932</v>
      </c>
      <c r="L18" s="27">
        <v>117</v>
      </c>
      <c r="M18" s="29">
        <v>0.56</v>
      </c>
    </row>
    <row r="19" spans="1:13" ht="21" customHeight="1">
      <c r="A19" s="25" t="s">
        <v>49</v>
      </c>
      <c r="B19" s="26">
        <v>2006</v>
      </c>
      <c r="C19" s="27">
        <v>1837</v>
      </c>
      <c r="D19" s="27">
        <v>169</v>
      </c>
      <c r="E19" s="28">
        <v>0.29</v>
      </c>
      <c r="F19" s="26">
        <v>13603</v>
      </c>
      <c r="G19" s="27">
        <v>12710</v>
      </c>
      <c r="H19" s="27">
        <v>893</v>
      </c>
      <c r="I19" s="29">
        <v>1.55</v>
      </c>
      <c r="J19" s="26">
        <v>20848</v>
      </c>
      <c r="K19" s="27">
        <v>20922</v>
      </c>
      <c r="L19" s="27">
        <v>-74</v>
      </c>
      <c r="M19" s="29">
        <v>-0.13</v>
      </c>
    </row>
    <row r="20" spans="1:13" ht="21" customHeight="1">
      <c r="A20" s="25" t="s">
        <v>50</v>
      </c>
      <c r="B20" s="26">
        <v>2125</v>
      </c>
      <c r="C20" s="27">
        <v>1911</v>
      </c>
      <c r="D20" s="27">
        <v>214</v>
      </c>
      <c r="E20" s="28">
        <v>0.32</v>
      </c>
      <c r="F20" s="26">
        <v>14714</v>
      </c>
      <c r="G20" s="27">
        <v>13083</v>
      </c>
      <c r="H20" s="27">
        <v>1631</v>
      </c>
      <c r="I20" s="29">
        <v>2.51</v>
      </c>
      <c r="J20" s="26">
        <v>22532</v>
      </c>
      <c r="K20" s="27">
        <v>22182</v>
      </c>
      <c r="L20" s="27">
        <v>350</v>
      </c>
      <c r="M20" s="29">
        <v>0.53</v>
      </c>
    </row>
    <row r="21" spans="1:13" ht="21" customHeight="1">
      <c r="A21" s="25" t="s">
        <v>51</v>
      </c>
      <c r="B21" s="26">
        <v>484</v>
      </c>
      <c r="C21" s="27">
        <v>452</v>
      </c>
      <c r="D21" s="27">
        <v>32</v>
      </c>
      <c r="E21" s="28">
        <v>0.2</v>
      </c>
      <c r="F21" s="26">
        <v>3337</v>
      </c>
      <c r="G21" s="27">
        <v>3236</v>
      </c>
      <c r="H21" s="27">
        <v>101</v>
      </c>
      <c r="I21" s="29">
        <v>0.65</v>
      </c>
      <c r="J21" s="26">
        <v>5363</v>
      </c>
      <c r="K21" s="27">
        <v>5352</v>
      </c>
      <c r="L21" s="27">
        <v>11</v>
      </c>
      <c r="M21" s="29">
        <v>0.07</v>
      </c>
    </row>
    <row r="22" spans="1:13" ht="21" customHeight="1">
      <c r="A22" s="25" t="s">
        <v>52</v>
      </c>
      <c r="B22" s="26">
        <v>1307</v>
      </c>
      <c r="C22" s="27">
        <v>989</v>
      </c>
      <c r="D22" s="27">
        <v>318</v>
      </c>
      <c r="E22" s="28">
        <v>0.69</v>
      </c>
      <c r="F22" s="26">
        <v>9002</v>
      </c>
      <c r="G22" s="27">
        <v>7155</v>
      </c>
      <c r="H22" s="27">
        <v>1847</v>
      </c>
      <c r="I22" s="29">
        <v>4.15</v>
      </c>
      <c r="J22" s="26">
        <v>14594</v>
      </c>
      <c r="K22" s="27">
        <v>11988</v>
      </c>
      <c r="L22" s="27">
        <v>2606</v>
      </c>
      <c r="M22" s="29">
        <v>5.96</v>
      </c>
    </row>
    <row r="23" spans="1:13" ht="21" customHeight="1">
      <c r="A23" s="25" t="s">
        <v>53</v>
      </c>
      <c r="B23" s="26">
        <v>1391</v>
      </c>
      <c r="C23" s="27">
        <v>1694</v>
      </c>
      <c r="D23" s="27">
        <v>-303</v>
      </c>
      <c r="E23" s="28">
        <v>-0.59</v>
      </c>
      <c r="F23" s="26">
        <v>11349</v>
      </c>
      <c r="G23" s="27">
        <v>10895</v>
      </c>
      <c r="H23" s="27">
        <v>454</v>
      </c>
      <c r="I23" s="29">
        <v>0.89</v>
      </c>
      <c r="J23" s="26">
        <v>18000</v>
      </c>
      <c r="K23" s="27">
        <v>17637</v>
      </c>
      <c r="L23" s="27">
        <v>363</v>
      </c>
      <c r="M23" s="29">
        <v>0.71</v>
      </c>
    </row>
    <row r="24" spans="1:13" ht="21" customHeight="1">
      <c r="A24" s="25" t="s">
        <v>54</v>
      </c>
      <c r="B24" s="26">
        <v>555</v>
      </c>
      <c r="C24" s="27">
        <v>671</v>
      </c>
      <c r="D24" s="27">
        <v>-116</v>
      </c>
      <c r="E24" s="28">
        <v>-0.48</v>
      </c>
      <c r="F24" s="26">
        <v>4242</v>
      </c>
      <c r="G24" s="27">
        <v>4690</v>
      </c>
      <c r="H24" s="27">
        <v>-448</v>
      </c>
      <c r="I24" s="29">
        <v>-1.83</v>
      </c>
      <c r="J24" s="26">
        <v>6971</v>
      </c>
      <c r="K24" s="27">
        <v>7849</v>
      </c>
      <c r="L24" s="27">
        <v>-878</v>
      </c>
      <c r="M24" s="29">
        <v>-3.53</v>
      </c>
    </row>
    <row r="25" spans="1:13" ht="27" customHeight="1">
      <c r="A25" s="25" t="s">
        <v>55</v>
      </c>
      <c r="B25" s="26">
        <v>2026</v>
      </c>
      <c r="C25" s="27">
        <v>2962</v>
      </c>
      <c r="D25" s="27">
        <v>-936</v>
      </c>
      <c r="E25" s="28">
        <v>-1.74</v>
      </c>
      <c r="F25" s="26">
        <v>22833</v>
      </c>
      <c r="G25" s="27">
        <v>11926</v>
      </c>
      <c r="H25" s="27">
        <v>10907</v>
      </c>
      <c r="I25" s="29">
        <v>25.88</v>
      </c>
      <c r="J25" s="26">
        <v>28013</v>
      </c>
      <c r="K25" s="27">
        <v>26403</v>
      </c>
      <c r="L25" s="27">
        <v>1610</v>
      </c>
      <c r="M25" s="29">
        <v>3.13</v>
      </c>
    </row>
    <row r="26" spans="1:13" ht="27" customHeight="1">
      <c r="A26" s="25" t="s">
        <v>56</v>
      </c>
      <c r="B26" s="26">
        <v>1765</v>
      </c>
      <c r="C26" s="27">
        <v>1524</v>
      </c>
      <c r="D26" s="27">
        <v>241</v>
      </c>
      <c r="E26" s="28">
        <v>0.47</v>
      </c>
      <c r="F26" s="26">
        <v>11953</v>
      </c>
      <c r="G26" s="27">
        <v>10215</v>
      </c>
      <c r="H26" s="27">
        <v>1738</v>
      </c>
      <c r="I26" s="29">
        <v>3.46</v>
      </c>
      <c r="J26" s="26">
        <v>18205</v>
      </c>
      <c r="K26" s="27">
        <v>17236</v>
      </c>
      <c r="L26" s="27">
        <v>969</v>
      </c>
      <c r="M26" s="29">
        <v>1.9</v>
      </c>
    </row>
    <row r="27" spans="1:13" ht="21" customHeight="1">
      <c r="A27" s="25" t="s">
        <v>57</v>
      </c>
      <c r="B27" s="26">
        <v>1021</v>
      </c>
      <c r="C27" s="27">
        <v>1099</v>
      </c>
      <c r="D27" s="27">
        <v>-78</v>
      </c>
      <c r="E27" s="28">
        <v>-0.24</v>
      </c>
      <c r="F27" s="26">
        <v>7740</v>
      </c>
      <c r="G27" s="27">
        <v>8155</v>
      </c>
      <c r="H27" s="27">
        <v>-415</v>
      </c>
      <c r="I27" s="29">
        <v>-1.27</v>
      </c>
      <c r="J27" s="26">
        <v>11748</v>
      </c>
      <c r="K27" s="27">
        <v>13311</v>
      </c>
      <c r="L27" s="27">
        <v>-1563</v>
      </c>
      <c r="M27" s="29">
        <v>-4.63</v>
      </c>
    </row>
    <row r="28" spans="1:13" ht="21" customHeight="1">
      <c r="A28" s="25" t="s">
        <v>58</v>
      </c>
      <c r="B28" s="26">
        <v>3304</v>
      </c>
      <c r="C28" s="27">
        <v>3823</v>
      </c>
      <c r="D28" s="27">
        <v>-519</v>
      </c>
      <c r="E28" s="28">
        <v>-0.54</v>
      </c>
      <c r="F28" s="26">
        <v>29339</v>
      </c>
      <c r="G28" s="27">
        <v>26901</v>
      </c>
      <c r="H28" s="27">
        <v>2438</v>
      </c>
      <c r="I28" s="29">
        <v>2.62</v>
      </c>
      <c r="J28" s="26">
        <v>40977</v>
      </c>
      <c r="K28" s="27">
        <v>44186</v>
      </c>
      <c r="L28" s="27">
        <v>-3209</v>
      </c>
      <c r="M28" s="29">
        <v>-3.25</v>
      </c>
    </row>
    <row r="29" spans="1:13" ht="27" customHeight="1">
      <c r="A29" s="25" t="s">
        <v>59</v>
      </c>
      <c r="B29" s="26">
        <v>5005</v>
      </c>
      <c r="C29" s="27">
        <v>4480</v>
      </c>
      <c r="D29" s="27">
        <v>525</v>
      </c>
      <c r="E29" s="28">
        <v>0.35</v>
      </c>
      <c r="F29" s="26">
        <v>36172</v>
      </c>
      <c r="G29" s="27">
        <v>33972</v>
      </c>
      <c r="H29" s="27">
        <v>2200</v>
      </c>
      <c r="I29" s="29">
        <v>1.5</v>
      </c>
      <c r="J29" s="26">
        <v>60397</v>
      </c>
      <c r="K29" s="27">
        <v>56576</v>
      </c>
      <c r="L29" s="27">
        <v>3821</v>
      </c>
      <c r="M29" s="29">
        <v>2.64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333</v>
      </c>
      <c r="C31" s="32">
        <v>450</v>
      </c>
      <c r="D31" s="32">
        <v>-117</v>
      </c>
      <c r="E31" s="33">
        <v>-0.5</v>
      </c>
      <c r="F31" s="31">
        <v>2512</v>
      </c>
      <c r="G31" s="32">
        <v>2448</v>
      </c>
      <c r="H31" s="32">
        <v>64</v>
      </c>
      <c r="I31" s="34">
        <v>0.28</v>
      </c>
      <c r="J31" s="31">
        <v>3912</v>
      </c>
      <c r="K31" s="32">
        <v>4720</v>
      </c>
      <c r="L31" s="32">
        <v>-808</v>
      </c>
      <c r="M31" s="34">
        <v>-3.38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5866</v>
      </c>
      <c r="C33" s="32">
        <v>5966</v>
      </c>
      <c r="D33" s="32">
        <v>-100</v>
      </c>
      <c r="E33" s="33">
        <v>-0.09</v>
      </c>
      <c r="F33" s="31">
        <v>45196</v>
      </c>
      <c r="G33" s="32">
        <v>41703</v>
      </c>
      <c r="H33" s="32">
        <v>3493</v>
      </c>
      <c r="I33" s="34">
        <v>3.16</v>
      </c>
      <c r="J33" s="31">
        <v>73801</v>
      </c>
      <c r="K33" s="32">
        <v>73138</v>
      </c>
      <c r="L33" s="32">
        <v>663</v>
      </c>
      <c r="M33" s="34">
        <v>0.58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20972</v>
      </c>
      <c r="C35" s="32">
        <v>22275</v>
      </c>
      <c r="D35" s="32">
        <v>-1303</v>
      </c>
      <c r="E35" s="33">
        <v>-0.22</v>
      </c>
      <c r="F35" s="31">
        <v>160201</v>
      </c>
      <c r="G35" s="32">
        <v>170045</v>
      </c>
      <c r="H35" s="32">
        <v>-9844</v>
      </c>
      <c r="I35" s="34">
        <v>-1.63</v>
      </c>
      <c r="J35" s="31">
        <v>281908</v>
      </c>
      <c r="K35" s="32">
        <v>278698</v>
      </c>
      <c r="L35" s="32">
        <v>3210</v>
      </c>
      <c r="M35" s="34">
        <v>0.54</v>
      </c>
    </row>
    <row r="36" spans="1:13" ht="21" customHeight="1">
      <c r="A36" s="25" t="s">
        <v>63</v>
      </c>
      <c r="B36" s="26">
        <v>18105</v>
      </c>
      <c r="C36" s="27">
        <v>19059</v>
      </c>
      <c r="D36" s="27">
        <v>-954</v>
      </c>
      <c r="E36" s="28">
        <v>-0.19</v>
      </c>
      <c r="F36" s="26">
        <v>133370</v>
      </c>
      <c r="G36" s="27">
        <v>143308</v>
      </c>
      <c r="H36" s="27">
        <v>-9938</v>
      </c>
      <c r="I36" s="29">
        <v>-1.97</v>
      </c>
      <c r="J36" s="26">
        <v>239474</v>
      </c>
      <c r="K36" s="27">
        <v>236848</v>
      </c>
      <c r="L36" s="27">
        <v>2626</v>
      </c>
      <c r="M36" s="29">
        <v>0.53</v>
      </c>
    </row>
    <row r="37" spans="1:13" ht="21" customHeight="1">
      <c r="A37" s="25" t="s">
        <v>64</v>
      </c>
      <c r="B37" s="26">
        <v>2867</v>
      </c>
      <c r="C37" s="27">
        <v>3216</v>
      </c>
      <c r="D37" s="27">
        <v>-349</v>
      </c>
      <c r="E37" s="28">
        <v>-0.36</v>
      </c>
      <c r="F37" s="26">
        <v>26831</v>
      </c>
      <c r="G37" s="27">
        <v>26737</v>
      </c>
      <c r="H37" s="27">
        <v>94</v>
      </c>
      <c r="I37" s="29">
        <v>0.1</v>
      </c>
      <c r="J37" s="26">
        <v>42434</v>
      </c>
      <c r="K37" s="27">
        <v>41850</v>
      </c>
      <c r="L37" s="27">
        <v>584</v>
      </c>
      <c r="M37" s="29">
        <v>0.6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30463</v>
      </c>
      <c r="C39" s="32">
        <v>30780</v>
      </c>
      <c r="D39" s="32">
        <v>-317</v>
      </c>
      <c r="E39" s="33">
        <v>-0.03</v>
      </c>
      <c r="F39" s="31">
        <v>235594</v>
      </c>
      <c r="G39" s="32">
        <v>223697</v>
      </c>
      <c r="H39" s="32">
        <v>11897</v>
      </c>
      <c r="I39" s="34">
        <v>1.2</v>
      </c>
      <c r="J39" s="31">
        <v>384644</v>
      </c>
      <c r="K39" s="32">
        <v>372612</v>
      </c>
      <c r="L39" s="32">
        <v>12032</v>
      </c>
      <c r="M39" s="34">
        <v>1.22</v>
      </c>
    </row>
    <row r="40" spans="1:13" ht="21" customHeight="1">
      <c r="A40" s="25" t="s">
        <v>66</v>
      </c>
      <c r="B40" s="26">
        <v>412</v>
      </c>
      <c r="C40" s="27">
        <v>293</v>
      </c>
      <c r="D40" s="27">
        <v>119</v>
      </c>
      <c r="E40" s="28">
        <v>0.27</v>
      </c>
      <c r="F40" s="26">
        <v>2731</v>
      </c>
      <c r="G40" s="27">
        <v>2457</v>
      </c>
      <c r="H40" s="27">
        <v>274</v>
      </c>
      <c r="I40" s="29">
        <v>0.63</v>
      </c>
      <c r="J40" s="26">
        <v>4435</v>
      </c>
      <c r="K40" s="27">
        <v>4441</v>
      </c>
      <c r="L40" s="27">
        <v>-6</v>
      </c>
      <c r="M40" s="29">
        <v>-0.01</v>
      </c>
    </row>
    <row r="41" spans="1:13" ht="27" customHeight="1">
      <c r="A41" s="25" t="s">
        <v>67</v>
      </c>
      <c r="B41" s="26">
        <v>9163</v>
      </c>
      <c r="C41" s="27">
        <v>9222</v>
      </c>
      <c r="D41" s="27">
        <v>-59</v>
      </c>
      <c r="E41" s="28">
        <v>-0.03</v>
      </c>
      <c r="F41" s="26">
        <v>71481</v>
      </c>
      <c r="G41" s="27">
        <v>66911</v>
      </c>
      <c r="H41" s="27">
        <v>4570</v>
      </c>
      <c r="I41" s="29">
        <v>2.01</v>
      </c>
      <c r="J41" s="26">
        <v>117737</v>
      </c>
      <c r="K41" s="27">
        <v>110449</v>
      </c>
      <c r="L41" s="27">
        <v>7288</v>
      </c>
      <c r="M41" s="29">
        <v>3.25</v>
      </c>
    </row>
    <row r="42" spans="1:13" ht="21" customHeight="1">
      <c r="A42" s="25" t="s">
        <v>68</v>
      </c>
      <c r="B42" s="26">
        <v>3967</v>
      </c>
      <c r="C42" s="27">
        <v>3717</v>
      </c>
      <c r="D42" s="27">
        <v>250</v>
      </c>
      <c r="E42" s="28">
        <v>0.17</v>
      </c>
      <c r="F42" s="26">
        <v>27771</v>
      </c>
      <c r="G42" s="27">
        <v>26771</v>
      </c>
      <c r="H42" s="27">
        <v>1000</v>
      </c>
      <c r="I42" s="29">
        <v>0.7</v>
      </c>
      <c r="J42" s="26">
        <v>45351</v>
      </c>
      <c r="K42" s="27">
        <v>45101</v>
      </c>
      <c r="L42" s="27">
        <v>250</v>
      </c>
      <c r="M42" s="29">
        <v>0.17</v>
      </c>
    </row>
    <row r="43" spans="1:13" ht="27" customHeight="1">
      <c r="A43" s="25" t="s">
        <v>69</v>
      </c>
      <c r="B43" s="26">
        <v>11602</v>
      </c>
      <c r="C43" s="27">
        <v>11685</v>
      </c>
      <c r="D43" s="27">
        <v>-83</v>
      </c>
      <c r="E43" s="28">
        <v>-0.03</v>
      </c>
      <c r="F43" s="26">
        <v>88693</v>
      </c>
      <c r="G43" s="27">
        <v>88412</v>
      </c>
      <c r="H43" s="27">
        <v>281</v>
      </c>
      <c r="I43" s="29">
        <v>0.09</v>
      </c>
      <c r="J43" s="26">
        <v>148182</v>
      </c>
      <c r="K43" s="27">
        <v>147256</v>
      </c>
      <c r="L43" s="27">
        <v>926</v>
      </c>
      <c r="M43" s="29">
        <v>0.29</v>
      </c>
    </row>
    <row r="44" spans="1:13" ht="27" customHeight="1">
      <c r="A44" s="25" t="s">
        <v>70</v>
      </c>
      <c r="B44" s="26">
        <v>3268</v>
      </c>
      <c r="C44" s="27">
        <v>3023</v>
      </c>
      <c r="D44" s="27">
        <v>245</v>
      </c>
      <c r="E44" s="28">
        <v>0.15</v>
      </c>
      <c r="F44" s="26">
        <v>24431</v>
      </c>
      <c r="G44" s="27">
        <v>21803</v>
      </c>
      <c r="H44" s="27">
        <v>2628</v>
      </c>
      <c r="I44" s="29">
        <v>1.67</v>
      </c>
      <c r="J44" s="26">
        <v>39201</v>
      </c>
      <c r="K44" s="27">
        <v>36571</v>
      </c>
      <c r="L44" s="27">
        <v>2630</v>
      </c>
      <c r="M44" s="29">
        <v>1.67</v>
      </c>
    </row>
    <row r="45" spans="1:13" ht="21" customHeight="1">
      <c r="A45" s="25" t="s">
        <v>71</v>
      </c>
      <c r="B45" s="26">
        <v>2051</v>
      </c>
      <c r="C45" s="27">
        <v>2840</v>
      </c>
      <c r="D45" s="27">
        <v>-789</v>
      </c>
      <c r="E45" s="28">
        <v>-0.77</v>
      </c>
      <c r="F45" s="26">
        <v>20487</v>
      </c>
      <c r="G45" s="27">
        <v>17343</v>
      </c>
      <c r="H45" s="27">
        <v>3144</v>
      </c>
      <c r="I45" s="29">
        <v>3.17</v>
      </c>
      <c r="J45" s="26">
        <v>29738</v>
      </c>
      <c r="K45" s="27">
        <v>28794</v>
      </c>
      <c r="L45" s="27">
        <v>944</v>
      </c>
      <c r="M45" s="29">
        <v>0.93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80</v>
      </c>
      <c r="C47" s="32">
        <v>126</v>
      </c>
      <c r="D47" s="32">
        <v>-46</v>
      </c>
      <c r="E47" s="33">
        <v>-0.09</v>
      </c>
      <c r="F47" s="31">
        <v>1016</v>
      </c>
      <c r="G47" s="32">
        <v>1433</v>
      </c>
      <c r="H47" s="32">
        <v>-417</v>
      </c>
      <c r="I47" s="34">
        <v>-0.8</v>
      </c>
      <c r="J47" s="31">
        <v>1618</v>
      </c>
      <c r="K47" s="32">
        <v>2517</v>
      </c>
      <c r="L47" s="32">
        <v>-899</v>
      </c>
      <c r="M47" s="34">
        <v>-1.7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3579</v>
      </c>
      <c r="C49" s="32">
        <v>3770</v>
      </c>
      <c r="D49" s="32">
        <v>-191</v>
      </c>
      <c r="E49" s="33">
        <v>-0.23</v>
      </c>
      <c r="F49" s="31">
        <v>42063</v>
      </c>
      <c r="G49" s="32">
        <v>45301</v>
      </c>
      <c r="H49" s="32">
        <v>-3238</v>
      </c>
      <c r="I49" s="34">
        <v>-3.72</v>
      </c>
      <c r="J49" s="31">
        <v>63877</v>
      </c>
      <c r="K49" s="32">
        <v>66638</v>
      </c>
      <c r="L49" s="32">
        <v>-2761</v>
      </c>
      <c r="M49" s="34">
        <v>-3.19</v>
      </c>
    </row>
    <row r="50" spans="1:13" ht="12.75" customHeight="1">
      <c r="A50" s="65" t="s">
        <v>74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2.75" customHeight="1">
      <c r="A51" s="55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5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5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154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44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154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358</v>
      </c>
      <c r="C13" s="32">
        <v>359</v>
      </c>
      <c r="D13" s="32">
        <v>-1</v>
      </c>
      <c r="E13" s="33">
        <v>-0.01</v>
      </c>
      <c r="F13" s="31">
        <v>2471</v>
      </c>
      <c r="G13" s="32">
        <v>2552</v>
      </c>
      <c r="H13" s="32">
        <v>-81</v>
      </c>
      <c r="I13" s="34">
        <v>-0.68</v>
      </c>
      <c r="J13" s="31">
        <v>4720</v>
      </c>
      <c r="K13" s="32">
        <v>4001</v>
      </c>
      <c r="L13" s="32">
        <v>719</v>
      </c>
      <c r="M13" s="34">
        <v>6.49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82</v>
      </c>
      <c r="B15" s="31">
        <v>444</v>
      </c>
      <c r="C15" s="32">
        <v>479</v>
      </c>
      <c r="D15" s="32">
        <v>-35</v>
      </c>
      <c r="E15" s="33">
        <v>-0.23</v>
      </c>
      <c r="F15" s="31">
        <v>3662</v>
      </c>
      <c r="G15" s="32">
        <v>3751</v>
      </c>
      <c r="H15" s="32">
        <v>-89</v>
      </c>
      <c r="I15" s="34">
        <v>-0.59</v>
      </c>
      <c r="J15" s="31">
        <v>6283</v>
      </c>
      <c r="K15" s="32">
        <v>6451</v>
      </c>
      <c r="L15" s="32">
        <v>-168</v>
      </c>
      <c r="M15" s="34">
        <v>-1.11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83</v>
      </c>
      <c r="B17" s="31">
        <v>512</v>
      </c>
      <c r="C17" s="32">
        <v>448</v>
      </c>
      <c r="D17" s="32">
        <v>64</v>
      </c>
      <c r="E17" s="33">
        <v>0.37</v>
      </c>
      <c r="F17" s="31">
        <v>3661</v>
      </c>
      <c r="G17" s="32">
        <v>3475</v>
      </c>
      <c r="H17" s="32">
        <v>186</v>
      </c>
      <c r="I17" s="34">
        <v>1.08</v>
      </c>
      <c r="J17" s="31">
        <v>6151</v>
      </c>
      <c r="K17" s="32">
        <v>5882</v>
      </c>
      <c r="L17" s="32">
        <v>269</v>
      </c>
      <c r="M17" s="34">
        <v>1.56</v>
      </c>
    </row>
    <row r="18" spans="1:13" ht="21" customHeight="1">
      <c r="A18" s="25" t="s">
        <v>44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84</v>
      </c>
      <c r="B19" s="31">
        <v>1447</v>
      </c>
      <c r="C19" s="32">
        <v>1427</v>
      </c>
      <c r="D19" s="32">
        <v>20</v>
      </c>
      <c r="E19" s="33">
        <v>0.05</v>
      </c>
      <c r="F19" s="31">
        <v>10996</v>
      </c>
      <c r="G19" s="32">
        <v>10049</v>
      </c>
      <c r="H19" s="32">
        <v>947</v>
      </c>
      <c r="I19" s="34">
        <v>2.47</v>
      </c>
      <c r="J19" s="31">
        <v>16879</v>
      </c>
      <c r="K19" s="32">
        <v>16112</v>
      </c>
      <c r="L19" s="32">
        <v>767</v>
      </c>
      <c r="M19" s="34">
        <v>1.99</v>
      </c>
    </row>
    <row r="20" spans="1:13" ht="21" customHeight="1">
      <c r="A20" s="25" t="s">
        <v>44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85</v>
      </c>
      <c r="B21" s="31">
        <v>101</v>
      </c>
      <c r="C21" s="32">
        <v>162</v>
      </c>
      <c r="D21" s="32">
        <v>-61</v>
      </c>
      <c r="E21" s="33">
        <v>-1.15</v>
      </c>
      <c r="F21" s="31">
        <v>1216</v>
      </c>
      <c r="G21" s="32">
        <v>1112</v>
      </c>
      <c r="H21" s="32">
        <v>104</v>
      </c>
      <c r="I21" s="34">
        <v>2.03</v>
      </c>
      <c r="J21" s="31">
        <v>1879</v>
      </c>
      <c r="K21" s="32">
        <v>1749</v>
      </c>
      <c r="L21" s="32">
        <v>130</v>
      </c>
      <c r="M21" s="34">
        <v>2.55</v>
      </c>
    </row>
    <row r="22" spans="1:13" ht="21" customHeight="1">
      <c r="A22" s="25" t="s">
        <v>44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86</v>
      </c>
      <c r="B23" s="31">
        <v>278</v>
      </c>
      <c r="C23" s="32">
        <v>328</v>
      </c>
      <c r="D23" s="32">
        <v>-50</v>
      </c>
      <c r="E23" s="33">
        <v>-0.39</v>
      </c>
      <c r="F23" s="31">
        <v>2606</v>
      </c>
      <c r="G23" s="32">
        <v>2621</v>
      </c>
      <c r="H23" s="32">
        <v>-15</v>
      </c>
      <c r="I23" s="34">
        <v>-0.12</v>
      </c>
      <c r="J23" s="31">
        <v>4047</v>
      </c>
      <c r="K23" s="32">
        <v>4113</v>
      </c>
      <c r="L23" s="32">
        <v>-66</v>
      </c>
      <c r="M23" s="34">
        <v>-0.51</v>
      </c>
    </row>
    <row r="24" spans="1:13" ht="21" customHeight="1">
      <c r="A24" s="25" t="s">
        <v>44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87</v>
      </c>
      <c r="B25" s="31">
        <v>1477</v>
      </c>
      <c r="C25" s="32">
        <v>1643</v>
      </c>
      <c r="D25" s="32">
        <v>-166</v>
      </c>
      <c r="E25" s="33">
        <v>-0.43</v>
      </c>
      <c r="F25" s="31">
        <v>10478</v>
      </c>
      <c r="G25" s="32">
        <v>10963</v>
      </c>
      <c r="H25" s="32">
        <v>-485</v>
      </c>
      <c r="I25" s="34">
        <v>-1.25</v>
      </c>
      <c r="J25" s="31">
        <v>17669</v>
      </c>
      <c r="K25" s="32">
        <v>18236</v>
      </c>
      <c r="L25" s="32">
        <v>-567</v>
      </c>
      <c r="M25" s="34">
        <v>-1.45</v>
      </c>
    </row>
    <row r="26" spans="1:13" ht="21" customHeight="1">
      <c r="A26" s="25" t="s">
        <v>44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88</v>
      </c>
      <c r="B27" s="31">
        <v>206</v>
      </c>
      <c r="C27" s="32">
        <v>206</v>
      </c>
      <c r="D27" s="32">
        <v>0</v>
      </c>
      <c r="E27" s="33">
        <v>0</v>
      </c>
      <c r="F27" s="31">
        <v>1754</v>
      </c>
      <c r="G27" s="32">
        <v>1642</v>
      </c>
      <c r="H27" s="32">
        <v>112</v>
      </c>
      <c r="I27" s="34">
        <v>1.11</v>
      </c>
      <c r="J27" s="31">
        <v>2913</v>
      </c>
      <c r="K27" s="32">
        <v>2820</v>
      </c>
      <c r="L27" s="32">
        <v>93</v>
      </c>
      <c r="M27" s="34">
        <v>0.92</v>
      </c>
    </row>
    <row r="28" spans="1:13" ht="21" customHeight="1">
      <c r="A28" s="25" t="s">
        <v>44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89</v>
      </c>
      <c r="B29" s="31">
        <v>646</v>
      </c>
      <c r="C29" s="32">
        <v>649</v>
      </c>
      <c r="D29" s="32">
        <v>-3</v>
      </c>
      <c r="E29" s="33">
        <v>-0.01</v>
      </c>
      <c r="F29" s="31">
        <v>5219</v>
      </c>
      <c r="G29" s="32">
        <v>5210</v>
      </c>
      <c r="H29" s="32">
        <v>9</v>
      </c>
      <c r="I29" s="34">
        <v>0.04</v>
      </c>
      <c r="J29" s="31">
        <v>7906</v>
      </c>
      <c r="K29" s="32">
        <v>8401</v>
      </c>
      <c r="L29" s="32">
        <v>-495</v>
      </c>
      <c r="M29" s="34">
        <v>-2.36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90</v>
      </c>
      <c r="B31" s="31">
        <v>111</v>
      </c>
      <c r="C31" s="32">
        <v>142</v>
      </c>
      <c r="D31" s="32">
        <v>-31</v>
      </c>
      <c r="E31" s="33">
        <v>-0.65</v>
      </c>
      <c r="F31" s="31">
        <v>1164</v>
      </c>
      <c r="G31" s="32">
        <v>970</v>
      </c>
      <c r="H31" s="32">
        <v>194</v>
      </c>
      <c r="I31" s="34">
        <v>4.3</v>
      </c>
      <c r="J31" s="31">
        <v>1925</v>
      </c>
      <c r="K31" s="32">
        <v>1689</v>
      </c>
      <c r="L31" s="32">
        <v>236</v>
      </c>
      <c r="M31" s="34">
        <v>5.28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91</v>
      </c>
      <c r="B33" s="31">
        <v>352</v>
      </c>
      <c r="C33" s="32">
        <v>361</v>
      </c>
      <c r="D33" s="32">
        <v>-9</v>
      </c>
      <c r="E33" s="33">
        <v>-0.11</v>
      </c>
      <c r="F33" s="31">
        <v>2660</v>
      </c>
      <c r="G33" s="32">
        <v>2780</v>
      </c>
      <c r="H33" s="32">
        <v>-120</v>
      </c>
      <c r="I33" s="34">
        <v>-1.45</v>
      </c>
      <c r="J33" s="31">
        <v>4635</v>
      </c>
      <c r="K33" s="32">
        <v>4744</v>
      </c>
      <c r="L33" s="32">
        <v>-109</v>
      </c>
      <c r="M33" s="34">
        <v>-1.32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92</v>
      </c>
      <c r="B35" s="31">
        <v>99</v>
      </c>
      <c r="C35" s="32">
        <v>96</v>
      </c>
      <c r="D35" s="32">
        <v>3</v>
      </c>
      <c r="E35" s="33">
        <v>0.08</v>
      </c>
      <c r="F35" s="31">
        <v>845</v>
      </c>
      <c r="G35" s="32">
        <v>782</v>
      </c>
      <c r="H35" s="32">
        <v>63</v>
      </c>
      <c r="I35" s="34">
        <v>1.63</v>
      </c>
      <c r="J35" s="31">
        <v>1328</v>
      </c>
      <c r="K35" s="32">
        <v>1215</v>
      </c>
      <c r="L35" s="32">
        <v>113</v>
      </c>
      <c r="M35" s="34">
        <v>2.96</v>
      </c>
    </row>
    <row r="36" spans="1:13" ht="21" customHeight="1">
      <c r="A36" s="25" t="s">
        <v>44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93</v>
      </c>
      <c r="B37" s="31">
        <v>2679</v>
      </c>
      <c r="C37" s="32">
        <v>3067</v>
      </c>
      <c r="D37" s="32">
        <v>-388</v>
      </c>
      <c r="E37" s="33">
        <v>-0.52</v>
      </c>
      <c r="F37" s="31">
        <v>21090</v>
      </c>
      <c r="G37" s="32">
        <v>21209</v>
      </c>
      <c r="H37" s="32">
        <v>-119</v>
      </c>
      <c r="I37" s="34">
        <v>-0.16</v>
      </c>
      <c r="J37" s="31">
        <v>36359</v>
      </c>
      <c r="K37" s="32">
        <v>35823</v>
      </c>
      <c r="L37" s="32">
        <v>536</v>
      </c>
      <c r="M37" s="34">
        <v>0.72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94</v>
      </c>
      <c r="B39" s="31">
        <v>328</v>
      </c>
      <c r="C39" s="32">
        <v>359</v>
      </c>
      <c r="D39" s="32">
        <v>-31</v>
      </c>
      <c r="E39" s="33">
        <v>-0.33</v>
      </c>
      <c r="F39" s="31">
        <v>3140</v>
      </c>
      <c r="G39" s="32">
        <v>4785</v>
      </c>
      <c r="H39" s="32">
        <v>-1645</v>
      </c>
      <c r="I39" s="34">
        <v>-14.94</v>
      </c>
      <c r="J39" s="31">
        <v>7022</v>
      </c>
      <c r="K39" s="32">
        <v>6912</v>
      </c>
      <c r="L39" s="32">
        <v>110</v>
      </c>
      <c r="M39" s="34">
        <v>1.19</v>
      </c>
    </row>
    <row r="40" spans="1:13" ht="21" customHeight="1">
      <c r="A40" s="25" t="s">
        <v>44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95</v>
      </c>
      <c r="B41" s="31">
        <v>452</v>
      </c>
      <c r="C41" s="32">
        <v>380</v>
      </c>
      <c r="D41" s="32">
        <v>72</v>
      </c>
      <c r="E41" s="33">
        <v>0.57</v>
      </c>
      <c r="F41" s="31">
        <v>3064</v>
      </c>
      <c r="G41" s="32">
        <v>2935</v>
      </c>
      <c r="H41" s="32">
        <v>129</v>
      </c>
      <c r="I41" s="34">
        <v>1.02</v>
      </c>
      <c r="J41" s="31">
        <v>4934</v>
      </c>
      <c r="K41" s="32">
        <v>4942</v>
      </c>
      <c r="L41" s="32">
        <v>-8</v>
      </c>
      <c r="M41" s="34">
        <v>-0.06</v>
      </c>
    </row>
    <row r="42" spans="1:13" ht="21" customHeight="1">
      <c r="A42" s="25" t="s">
        <v>44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96</v>
      </c>
      <c r="B43" s="31">
        <v>5716</v>
      </c>
      <c r="C43" s="32">
        <v>5560</v>
      </c>
      <c r="D43" s="32">
        <v>156</v>
      </c>
      <c r="E43" s="33">
        <v>0.1</v>
      </c>
      <c r="F43" s="31">
        <v>42336</v>
      </c>
      <c r="G43" s="32">
        <v>37014</v>
      </c>
      <c r="H43" s="32">
        <v>5322</v>
      </c>
      <c r="I43" s="34">
        <v>3.58</v>
      </c>
      <c r="J43" s="31">
        <v>65305</v>
      </c>
      <c r="K43" s="32">
        <v>61123</v>
      </c>
      <c r="L43" s="32">
        <v>4182</v>
      </c>
      <c r="M43" s="34">
        <v>2.8</v>
      </c>
    </row>
    <row r="44" spans="1:13" ht="21" customHeight="1">
      <c r="A44" s="25" t="s">
        <v>44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97</v>
      </c>
      <c r="B45" s="31">
        <v>118</v>
      </c>
      <c r="C45" s="32">
        <v>129</v>
      </c>
      <c r="D45" s="32">
        <v>-11</v>
      </c>
      <c r="E45" s="33">
        <v>-0.24</v>
      </c>
      <c r="F45" s="31">
        <v>1297</v>
      </c>
      <c r="G45" s="32">
        <v>1503</v>
      </c>
      <c r="H45" s="32">
        <v>-206</v>
      </c>
      <c r="I45" s="34">
        <v>-4.33</v>
      </c>
      <c r="J45" s="31">
        <v>2543</v>
      </c>
      <c r="K45" s="32">
        <v>2320</v>
      </c>
      <c r="L45" s="32">
        <v>223</v>
      </c>
      <c r="M45" s="34">
        <v>5.15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98</v>
      </c>
      <c r="B47" s="31">
        <v>310</v>
      </c>
      <c r="C47" s="32">
        <v>342</v>
      </c>
      <c r="D47" s="32">
        <v>-32</v>
      </c>
      <c r="E47" s="33">
        <v>-0.27</v>
      </c>
      <c r="F47" s="31">
        <v>2920</v>
      </c>
      <c r="G47" s="32">
        <v>3408</v>
      </c>
      <c r="H47" s="32">
        <v>-488</v>
      </c>
      <c r="I47" s="34">
        <v>-3.98</v>
      </c>
      <c r="J47" s="31">
        <v>6745</v>
      </c>
      <c r="K47" s="32">
        <v>6904</v>
      </c>
      <c r="L47" s="32">
        <v>-159</v>
      </c>
      <c r="M47" s="34">
        <v>-1.33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99</v>
      </c>
      <c r="B49" s="31">
        <v>155</v>
      </c>
      <c r="C49" s="32">
        <v>153</v>
      </c>
      <c r="D49" s="32">
        <v>2</v>
      </c>
      <c r="E49" s="33">
        <v>0.04</v>
      </c>
      <c r="F49" s="31">
        <v>1290</v>
      </c>
      <c r="G49" s="32">
        <v>1504</v>
      </c>
      <c r="H49" s="32">
        <v>-214</v>
      </c>
      <c r="I49" s="34">
        <v>-3.69</v>
      </c>
      <c r="J49" s="31">
        <v>2158</v>
      </c>
      <c r="K49" s="32">
        <v>2298</v>
      </c>
      <c r="L49" s="32">
        <v>-140</v>
      </c>
      <c r="M49" s="34">
        <v>-2.45</v>
      </c>
    </row>
    <row r="50" spans="1:13" ht="21" customHeight="1">
      <c r="A50" s="25" t="s">
        <v>44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100</v>
      </c>
      <c r="B51" s="31">
        <v>355</v>
      </c>
      <c r="C51" s="32">
        <v>466</v>
      </c>
      <c r="D51" s="32">
        <v>-111</v>
      </c>
      <c r="E51" s="33">
        <v>-0.72</v>
      </c>
      <c r="F51" s="31">
        <v>2797</v>
      </c>
      <c r="G51" s="32">
        <v>2841</v>
      </c>
      <c r="H51" s="32">
        <v>-44</v>
      </c>
      <c r="I51" s="34">
        <v>-0.29</v>
      </c>
      <c r="J51" s="31">
        <v>5082</v>
      </c>
      <c r="K51" s="32">
        <v>5309</v>
      </c>
      <c r="L51" s="32">
        <v>-227</v>
      </c>
      <c r="M51" s="34">
        <v>-1.46</v>
      </c>
    </row>
    <row r="52" spans="1:13" ht="21" customHeight="1">
      <c r="A52" s="25" t="s">
        <v>44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101</v>
      </c>
      <c r="B53" s="31">
        <v>1391</v>
      </c>
      <c r="C53" s="32">
        <v>1112</v>
      </c>
      <c r="D53" s="32">
        <v>279</v>
      </c>
      <c r="E53" s="33">
        <v>0.85</v>
      </c>
      <c r="F53" s="31">
        <v>9076</v>
      </c>
      <c r="G53" s="32">
        <v>7859</v>
      </c>
      <c r="H53" s="32">
        <v>1217</v>
      </c>
      <c r="I53" s="34">
        <v>3.8</v>
      </c>
      <c r="J53" s="31">
        <v>14282</v>
      </c>
      <c r="K53" s="32">
        <v>12942</v>
      </c>
      <c r="L53" s="32">
        <v>1340</v>
      </c>
      <c r="M53" s="34">
        <v>4.2</v>
      </c>
    </row>
    <row r="54" spans="1:13" ht="21" customHeight="1">
      <c r="A54" s="25" t="s">
        <v>44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102</v>
      </c>
      <c r="B55" s="31">
        <v>404</v>
      </c>
      <c r="C55" s="32">
        <v>503</v>
      </c>
      <c r="D55" s="32">
        <v>-99</v>
      </c>
      <c r="E55" s="33">
        <v>-0.83</v>
      </c>
      <c r="F55" s="31">
        <v>3594</v>
      </c>
      <c r="G55" s="32">
        <v>3424</v>
      </c>
      <c r="H55" s="32">
        <v>170</v>
      </c>
      <c r="I55" s="34">
        <v>1.46</v>
      </c>
      <c r="J55" s="31">
        <v>5715</v>
      </c>
      <c r="K55" s="32">
        <v>5611</v>
      </c>
      <c r="L55" s="32">
        <v>104</v>
      </c>
      <c r="M55" s="34">
        <v>0.89</v>
      </c>
    </row>
    <row r="56" spans="1:13" ht="21" customHeight="1">
      <c r="A56" s="25" t="s">
        <v>44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>
      <c r="A57" s="30" t="s">
        <v>103</v>
      </c>
      <c r="B57" s="31">
        <v>573</v>
      </c>
      <c r="C57" s="32">
        <v>659</v>
      </c>
      <c r="D57" s="32">
        <v>-86</v>
      </c>
      <c r="E57" s="33">
        <v>-0.52</v>
      </c>
      <c r="F57" s="31">
        <v>5100</v>
      </c>
      <c r="G57" s="32">
        <v>5153</v>
      </c>
      <c r="H57" s="32">
        <v>-53</v>
      </c>
      <c r="I57" s="34">
        <v>-0.32</v>
      </c>
      <c r="J57" s="31">
        <v>8107</v>
      </c>
      <c r="K57" s="32">
        <v>8155</v>
      </c>
      <c r="L57" s="32">
        <v>-48</v>
      </c>
      <c r="M57" s="34">
        <v>-0.29</v>
      </c>
    </row>
    <row r="58" spans="1:13" ht="21" customHeight="1">
      <c r="A58" s="25" t="s">
        <v>44</v>
      </c>
      <c r="B58" s="26"/>
      <c r="C58" s="27"/>
      <c r="D58" s="27"/>
      <c r="E58" s="28"/>
      <c r="F58" s="26"/>
      <c r="G58" s="27"/>
      <c r="H58" s="27"/>
      <c r="I58" s="29"/>
      <c r="J58" s="26"/>
      <c r="K58" s="27"/>
      <c r="L58" s="27"/>
      <c r="M58" s="29"/>
    </row>
    <row r="59" spans="1:13" ht="21" customHeight="1">
      <c r="A59" s="30" t="s">
        <v>104</v>
      </c>
      <c r="B59" s="31">
        <v>360</v>
      </c>
      <c r="C59" s="32">
        <v>338</v>
      </c>
      <c r="D59" s="32">
        <v>22</v>
      </c>
      <c r="E59" s="33">
        <v>0.22</v>
      </c>
      <c r="F59" s="31">
        <v>2444</v>
      </c>
      <c r="G59" s="32">
        <v>2540</v>
      </c>
      <c r="H59" s="32">
        <v>-96</v>
      </c>
      <c r="I59" s="34">
        <v>-0.93</v>
      </c>
      <c r="J59" s="31">
        <v>4007</v>
      </c>
      <c r="K59" s="32">
        <v>4327</v>
      </c>
      <c r="L59" s="32">
        <v>-320</v>
      </c>
      <c r="M59" s="34">
        <v>-3.05</v>
      </c>
    </row>
    <row r="60" spans="1:13" ht="21" customHeight="1">
      <c r="A60" s="25" t="s">
        <v>44</v>
      </c>
      <c r="B60" s="26"/>
      <c r="C60" s="27"/>
      <c r="D60" s="27"/>
      <c r="E60" s="28"/>
      <c r="F60" s="26"/>
      <c r="G60" s="27"/>
      <c r="H60" s="27"/>
      <c r="I60" s="29"/>
      <c r="J60" s="26"/>
      <c r="K60" s="27"/>
      <c r="L60" s="27"/>
      <c r="M60" s="29"/>
    </row>
    <row r="61" spans="1:13" ht="21" customHeight="1">
      <c r="A61" s="30" t="s">
        <v>105</v>
      </c>
      <c r="B61" s="31">
        <v>803</v>
      </c>
      <c r="C61" s="32">
        <v>942</v>
      </c>
      <c r="D61" s="32">
        <v>-139</v>
      </c>
      <c r="E61" s="33">
        <v>-0.57</v>
      </c>
      <c r="F61" s="31">
        <v>5764</v>
      </c>
      <c r="G61" s="32">
        <v>5579</v>
      </c>
      <c r="H61" s="32">
        <v>185</v>
      </c>
      <c r="I61" s="34">
        <v>0.77</v>
      </c>
      <c r="J61" s="31">
        <v>9198</v>
      </c>
      <c r="K61" s="32">
        <v>9277</v>
      </c>
      <c r="L61" s="32">
        <v>-79</v>
      </c>
      <c r="M61" s="34">
        <v>-0.33</v>
      </c>
    </row>
    <row r="62" spans="1:13" ht="21" customHeight="1">
      <c r="A62" s="25" t="s">
        <v>44</v>
      </c>
      <c r="B62" s="26"/>
      <c r="C62" s="27"/>
      <c r="D62" s="27"/>
      <c r="E62" s="28"/>
      <c r="F62" s="26"/>
      <c r="G62" s="27"/>
      <c r="H62" s="27"/>
      <c r="I62" s="29"/>
      <c r="J62" s="26"/>
      <c r="K62" s="27"/>
      <c r="L62" s="27"/>
      <c r="M62" s="29"/>
    </row>
    <row r="63" spans="1:13" ht="21" customHeight="1">
      <c r="A63" s="30" t="s">
        <v>106</v>
      </c>
      <c r="B63" s="31">
        <v>510</v>
      </c>
      <c r="C63" s="32">
        <v>493</v>
      </c>
      <c r="D63" s="32">
        <v>17</v>
      </c>
      <c r="E63" s="33">
        <v>0.12</v>
      </c>
      <c r="F63" s="31">
        <v>3848</v>
      </c>
      <c r="G63" s="32">
        <v>3217</v>
      </c>
      <c r="H63" s="32">
        <v>631</v>
      </c>
      <c r="I63" s="34">
        <v>4.69</v>
      </c>
      <c r="J63" s="31">
        <v>5911</v>
      </c>
      <c r="K63" s="32">
        <v>5309</v>
      </c>
      <c r="L63" s="32">
        <v>602</v>
      </c>
      <c r="M63" s="34">
        <v>4.47</v>
      </c>
    </row>
    <row r="64" spans="1:13" ht="21" customHeight="1">
      <c r="A64" s="25" t="s">
        <v>44</v>
      </c>
      <c r="B64" s="26"/>
      <c r="C64" s="27"/>
      <c r="D64" s="27"/>
      <c r="E64" s="28"/>
      <c r="F64" s="26"/>
      <c r="G64" s="27"/>
      <c r="H64" s="27"/>
      <c r="I64" s="29"/>
      <c r="J64" s="26"/>
      <c r="K64" s="27"/>
      <c r="L64" s="27"/>
      <c r="M64" s="29"/>
    </row>
    <row r="65" spans="1:13" ht="21" customHeight="1">
      <c r="A65" s="30" t="s">
        <v>107</v>
      </c>
      <c r="B65" s="31">
        <v>911</v>
      </c>
      <c r="C65" s="32">
        <v>778</v>
      </c>
      <c r="D65" s="32">
        <v>133</v>
      </c>
      <c r="E65" s="33">
        <v>0.79</v>
      </c>
      <c r="F65" s="31">
        <v>5604</v>
      </c>
      <c r="G65" s="32">
        <v>5875</v>
      </c>
      <c r="H65" s="32">
        <v>-271</v>
      </c>
      <c r="I65" s="34">
        <v>-1.56</v>
      </c>
      <c r="J65" s="31">
        <v>10225</v>
      </c>
      <c r="K65" s="32">
        <v>9826</v>
      </c>
      <c r="L65" s="32">
        <v>399</v>
      </c>
      <c r="M65" s="34">
        <v>2.39</v>
      </c>
    </row>
    <row r="66" spans="1:13" ht="21" customHeight="1">
      <c r="A66" s="25" t="s">
        <v>44</v>
      </c>
      <c r="B66" s="26"/>
      <c r="C66" s="27"/>
      <c r="D66" s="27"/>
      <c r="E66" s="28"/>
      <c r="F66" s="26"/>
      <c r="G66" s="27"/>
      <c r="H66" s="27"/>
      <c r="I66" s="29"/>
      <c r="J66" s="26"/>
      <c r="K66" s="27"/>
      <c r="L66" s="27"/>
      <c r="M66" s="29"/>
    </row>
    <row r="67" spans="1:13" ht="21" customHeight="1">
      <c r="A67" s="30" t="s">
        <v>108</v>
      </c>
      <c r="B67" s="31">
        <v>1419</v>
      </c>
      <c r="C67" s="32">
        <v>1549</v>
      </c>
      <c r="D67" s="32">
        <v>-130</v>
      </c>
      <c r="E67" s="33">
        <v>-0.27</v>
      </c>
      <c r="F67" s="31">
        <v>11199</v>
      </c>
      <c r="G67" s="32">
        <v>10388</v>
      </c>
      <c r="H67" s="32">
        <v>811</v>
      </c>
      <c r="I67" s="34">
        <v>1.73</v>
      </c>
      <c r="J67" s="31">
        <v>20410</v>
      </c>
      <c r="K67" s="32">
        <v>17832</v>
      </c>
      <c r="L67" s="32">
        <v>2578</v>
      </c>
      <c r="M67" s="34">
        <v>5.7</v>
      </c>
    </row>
    <row r="68" spans="1:13" ht="21" customHeight="1">
      <c r="A68" s="25" t="s">
        <v>44</v>
      </c>
      <c r="B68" s="26"/>
      <c r="C68" s="27"/>
      <c r="D68" s="27"/>
      <c r="E68" s="28"/>
      <c r="F68" s="26"/>
      <c r="G68" s="27"/>
      <c r="H68" s="27"/>
      <c r="I68" s="29"/>
      <c r="J68" s="26"/>
      <c r="K68" s="27"/>
      <c r="L68" s="27"/>
      <c r="M68" s="29"/>
    </row>
    <row r="69" spans="1:13" ht="21" customHeight="1">
      <c r="A69" s="30" t="s">
        <v>109</v>
      </c>
      <c r="B69" s="31">
        <v>480</v>
      </c>
      <c r="C69" s="32">
        <v>558</v>
      </c>
      <c r="D69" s="32">
        <v>-78</v>
      </c>
      <c r="E69" s="33">
        <v>-0.52</v>
      </c>
      <c r="F69" s="31">
        <v>3460</v>
      </c>
      <c r="G69" s="32">
        <v>3610</v>
      </c>
      <c r="H69" s="32">
        <v>-150</v>
      </c>
      <c r="I69" s="34">
        <v>-0.98</v>
      </c>
      <c r="J69" s="31">
        <v>5908</v>
      </c>
      <c r="K69" s="32">
        <v>5897</v>
      </c>
      <c r="L69" s="32">
        <v>11</v>
      </c>
      <c r="M69" s="34">
        <v>0.07</v>
      </c>
    </row>
    <row r="70" spans="1:13" ht="21" customHeight="1">
      <c r="A70" s="25" t="s">
        <v>44</v>
      </c>
      <c r="B70" s="26"/>
      <c r="C70" s="27"/>
      <c r="D70" s="27"/>
      <c r="E70" s="28"/>
      <c r="F70" s="26"/>
      <c r="G70" s="27"/>
      <c r="H70" s="27"/>
      <c r="I70" s="29"/>
      <c r="J70" s="26"/>
      <c r="K70" s="27"/>
      <c r="L70" s="27"/>
      <c r="M70" s="29"/>
    </row>
    <row r="71" spans="1:13" ht="21" customHeight="1">
      <c r="A71" s="30" t="s">
        <v>110</v>
      </c>
      <c r="B71" s="31">
        <v>386</v>
      </c>
      <c r="C71" s="32">
        <v>402</v>
      </c>
      <c r="D71" s="32">
        <v>-16</v>
      </c>
      <c r="E71" s="33">
        <v>-0.13</v>
      </c>
      <c r="F71" s="31">
        <v>3516</v>
      </c>
      <c r="G71" s="32">
        <v>3461</v>
      </c>
      <c r="H71" s="32">
        <v>55</v>
      </c>
      <c r="I71" s="34">
        <v>0.45</v>
      </c>
      <c r="J71" s="31">
        <v>5385</v>
      </c>
      <c r="K71" s="32">
        <v>5634</v>
      </c>
      <c r="L71" s="32">
        <v>-249</v>
      </c>
      <c r="M71" s="34">
        <v>-1.99</v>
      </c>
    </row>
    <row r="72" spans="1:13" ht="21" customHeight="1">
      <c r="A72" s="25" t="s">
        <v>44</v>
      </c>
      <c r="B72" s="26"/>
      <c r="C72" s="27"/>
      <c r="D72" s="27"/>
      <c r="E72" s="28"/>
      <c r="F72" s="26"/>
      <c r="G72" s="27"/>
      <c r="H72" s="27"/>
      <c r="I72" s="29"/>
      <c r="J72" s="26"/>
      <c r="K72" s="27"/>
      <c r="L72" s="27"/>
      <c r="M72" s="29"/>
    </row>
    <row r="73" spans="1:13" ht="21" customHeight="1">
      <c r="A73" s="30" t="s">
        <v>111</v>
      </c>
      <c r="B73" s="31">
        <v>556</v>
      </c>
      <c r="C73" s="32">
        <v>598</v>
      </c>
      <c r="D73" s="32">
        <v>-42</v>
      </c>
      <c r="E73" s="33">
        <v>-0.21</v>
      </c>
      <c r="F73" s="31">
        <v>4624</v>
      </c>
      <c r="G73" s="32">
        <v>4624</v>
      </c>
      <c r="H73" s="32">
        <v>0</v>
      </c>
      <c r="I73" s="34">
        <v>0</v>
      </c>
      <c r="J73" s="31">
        <v>7890</v>
      </c>
      <c r="K73" s="32">
        <v>7789</v>
      </c>
      <c r="L73" s="32">
        <v>101</v>
      </c>
      <c r="M73" s="34">
        <v>0.51</v>
      </c>
    </row>
    <row r="74" spans="1:13" ht="21" customHeight="1">
      <c r="A74" s="25" t="s">
        <v>44</v>
      </c>
      <c r="B74" s="26"/>
      <c r="C74" s="27"/>
      <c r="D74" s="27"/>
      <c r="E74" s="28"/>
      <c r="F74" s="26"/>
      <c r="G74" s="27"/>
      <c r="H74" s="27"/>
      <c r="I74" s="29"/>
      <c r="J74" s="26"/>
      <c r="K74" s="27"/>
      <c r="L74" s="27"/>
      <c r="M74" s="29"/>
    </row>
    <row r="75" spans="1:13" ht="21" customHeight="1">
      <c r="A75" s="30" t="s">
        <v>112</v>
      </c>
      <c r="B75" s="31">
        <v>134</v>
      </c>
      <c r="C75" s="32">
        <v>181</v>
      </c>
      <c r="D75" s="32">
        <v>-47</v>
      </c>
      <c r="E75" s="33">
        <v>-0.71</v>
      </c>
      <c r="F75" s="31">
        <v>1217</v>
      </c>
      <c r="G75" s="32">
        <v>1367</v>
      </c>
      <c r="H75" s="32">
        <v>-150</v>
      </c>
      <c r="I75" s="34">
        <v>-2.23</v>
      </c>
      <c r="J75" s="31">
        <v>2036</v>
      </c>
      <c r="K75" s="32">
        <v>2005</v>
      </c>
      <c r="L75" s="32">
        <v>31</v>
      </c>
      <c r="M75" s="34">
        <v>0.47</v>
      </c>
    </row>
    <row r="76" spans="1:13" ht="21" customHeight="1">
      <c r="A76" s="25" t="s">
        <v>44</v>
      </c>
      <c r="B76" s="26"/>
      <c r="C76" s="27"/>
      <c r="D76" s="27"/>
      <c r="E76" s="28"/>
      <c r="F76" s="26"/>
      <c r="G76" s="27"/>
      <c r="H76" s="27"/>
      <c r="I76" s="29"/>
      <c r="J76" s="26"/>
      <c r="K76" s="27"/>
      <c r="L76" s="27"/>
      <c r="M76" s="29"/>
    </row>
    <row r="77" spans="1:13" ht="21" customHeight="1">
      <c r="A77" s="30" t="s">
        <v>113</v>
      </c>
      <c r="B77" s="31">
        <v>79</v>
      </c>
      <c r="C77" s="32">
        <v>82</v>
      </c>
      <c r="D77" s="32">
        <v>-3</v>
      </c>
      <c r="E77" s="33">
        <v>-0.09</v>
      </c>
      <c r="F77" s="31">
        <v>724</v>
      </c>
      <c r="G77" s="32">
        <v>724</v>
      </c>
      <c r="H77" s="32">
        <v>0</v>
      </c>
      <c r="I77" s="34">
        <v>0</v>
      </c>
      <c r="J77" s="31">
        <v>1221</v>
      </c>
      <c r="K77" s="32">
        <v>1142</v>
      </c>
      <c r="L77" s="32">
        <v>79</v>
      </c>
      <c r="M77" s="34">
        <v>2.46</v>
      </c>
    </row>
    <row r="78" spans="1:13" ht="21" customHeight="1">
      <c r="A78" s="25" t="s">
        <v>44</v>
      </c>
      <c r="B78" s="26"/>
      <c r="C78" s="27"/>
      <c r="D78" s="27"/>
      <c r="E78" s="28"/>
      <c r="F78" s="26"/>
      <c r="G78" s="27"/>
      <c r="H78" s="27"/>
      <c r="I78" s="29"/>
      <c r="J78" s="26"/>
      <c r="K78" s="27"/>
      <c r="L78" s="27"/>
      <c r="M78" s="29"/>
    </row>
    <row r="79" spans="1:13" ht="21" customHeight="1">
      <c r="A79" s="30" t="s">
        <v>114</v>
      </c>
      <c r="B79" s="31">
        <v>1183</v>
      </c>
      <c r="C79" s="32">
        <v>1084</v>
      </c>
      <c r="D79" s="32">
        <v>99</v>
      </c>
      <c r="E79" s="33">
        <v>0.32</v>
      </c>
      <c r="F79" s="31">
        <v>7712</v>
      </c>
      <c r="G79" s="32">
        <v>7353</v>
      </c>
      <c r="H79" s="32">
        <v>359</v>
      </c>
      <c r="I79" s="34">
        <v>1.15</v>
      </c>
      <c r="J79" s="31">
        <v>13306</v>
      </c>
      <c r="K79" s="32">
        <v>12479</v>
      </c>
      <c r="L79" s="32">
        <v>827</v>
      </c>
      <c r="M79" s="34">
        <v>2.7</v>
      </c>
    </row>
    <row r="80" spans="1:13" ht="21" customHeight="1">
      <c r="A80" s="25" t="s">
        <v>44</v>
      </c>
      <c r="B80" s="26"/>
      <c r="C80" s="27"/>
      <c r="D80" s="27"/>
      <c r="E80" s="28"/>
      <c r="F80" s="26"/>
      <c r="G80" s="27"/>
      <c r="H80" s="27"/>
      <c r="I80" s="29"/>
      <c r="J80" s="26"/>
      <c r="K80" s="27"/>
      <c r="L80" s="27"/>
      <c r="M80" s="29"/>
    </row>
    <row r="81" spans="1:13" ht="21" customHeight="1">
      <c r="A81" s="30" t="s">
        <v>115</v>
      </c>
      <c r="B81" s="31">
        <v>320</v>
      </c>
      <c r="C81" s="32">
        <v>399</v>
      </c>
      <c r="D81" s="32">
        <v>-79</v>
      </c>
      <c r="E81" s="33">
        <v>-0.61</v>
      </c>
      <c r="F81" s="31">
        <v>2886</v>
      </c>
      <c r="G81" s="32">
        <v>3086</v>
      </c>
      <c r="H81" s="32">
        <v>-200</v>
      </c>
      <c r="I81" s="34">
        <v>-1.53</v>
      </c>
      <c r="J81" s="31">
        <v>4834</v>
      </c>
      <c r="K81" s="32">
        <v>4984</v>
      </c>
      <c r="L81" s="32">
        <v>-150</v>
      </c>
      <c r="M81" s="34">
        <v>-1.15</v>
      </c>
    </row>
    <row r="82" spans="1:13" ht="21" customHeight="1">
      <c r="A82" s="25" t="s">
        <v>44</v>
      </c>
      <c r="B82" s="26"/>
      <c r="C82" s="27"/>
      <c r="D82" s="27"/>
      <c r="E82" s="28"/>
      <c r="F82" s="26"/>
      <c r="G82" s="27"/>
      <c r="H82" s="27"/>
      <c r="I82" s="29"/>
      <c r="J82" s="26"/>
      <c r="K82" s="27"/>
      <c r="L82" s="27"/>
      <c r="M82" s="29"/>
    </row>
    <row r="83" spans="1:13" ht="21" customHeight="1">
      <c r="A83" s="30" t="s">
        <v>116</v>
      </c>
      <c r="B83" s="31">
        <v>518</v>
      </c>
      <c r="C83" s="32">
        <v>451</v>
      </c>
      <c r="D83" s="32">
        <v>67</v>
      </c>
      <c r="E83" s="33">
        <v>0.38</v>
      </c>
      <c r="F83" s="31">
        <v>4426</v>
      </c>
      <c r="G83" s="32">
        <v>3669</v>
      </c>
      <c r="H83" s="32">
        <v>757</v>
      </c>
      <c r="I83" s="34">
        <v>4.49</v>
      </c>
      <c r="J83" s="31">
        <v>6898</v>
      </c>
      <c r="K83" s="32">
        <v>6332</v>
      </c>
      <c r="L83" s="32">
        <v>566</v>
      </c>
      <c r="M83" s="34">
        <v>3.32</v>
      </c>
    </row>
    <row r="84" spans="1:13" ht="21" customHeight="1">
      <c r="A84" s="25" t="s">
        <v>44</v>
      </c>
      <c r="B84" s="26"/>
      <c r="C84" s="27"/>
      <c r="D84" s="27"/>
      <c r="E84" s="28"/>
      <c r="F84" s="26"/>
      <c r="G84" s="27"/>
      <c r="H84" s="27"/>
      <c r="I84" s="29"/>
      <c r="J84" s="26"/>
      <c r="K84" s="27"/>
      <c r="L84" s="27"/>
      <c r="M84" s="29"/>
    </row>
    <row r="85" spans="1:13" ht="21" customHeight="1">
      <c r="A85" s="30" t="s">
        <v>117</v>
      </c>
      <c r="B85" s="31">
        <v>2365</v>
      </c>
      <c r="C85" s="32">
        <v>2458</v>
      </c>
      <c r="D85" s="32">
        <v>-93</v>
      </c>
      <c r="E85" s="33">
        <v>-0.13</v>
      </c>
      <c r="F85" s="31">
        <v>18273</v>
      </c>
      <c r="G85" s="32">
        <v>18612</v>
      </c>
      <c r="H85" s="32">
        <v>-339</v>
      </c>
      <c r="I85" s="34">
        <v>-0.47</v>
      </c>
      <c r="J85" s="31">
        <v>29265</v>
      </c>
      <c r="K85" s="32">
        <v>31078</v>
      </c>
      <c r="L85" s="32">
        <v>-1813</v>
      </c>
      <c r="M85" s="34">
        <v>-2.48</v>
      </c>
    </row>
    <row r="86" spans="1:13" ht="21" customHeight="1">
      <c r="A86" s="25" t="s">
        <v>44</v>
      </c>
      <c r="B86" s="26"/>
      <c r="C86" s="27"/>
      <c r="D86" s="27"/>
      <c r="E86" s="28"/>
      <c r="F86" s="26"/>
      <c r="G86" s="27"/>
      <c r="H86" s="27"/>
      <c r="I86" s="29"/>
      <c r="J86" s="26"/>
      <c r="K86" s="27"/>
      <c r="L86" s="27"/>
      <c r="M86" s="29"/>
    </row>
    <row r="87" spans="1:13" ht="21" customHeight="1">
      <c r="A87" s="30" t="s">
        <v>118</v>
      </c>
      <c r="B87" s="31">
        <v>283</v>
      </c>
      <c r="C87" s="32">
        <v>478</v>
      </c>
      <c r="D87" s="32">
        <v>-195</v>
      </c>
      <c r="E87" s="33">
        <v>-1.92</v>
      </c>
      <c r="F87" s="31">
        <v>2476</v>
      </c>
      <c r="G87" s="32">
        <v>2658</v>
      </c>
      <c r="H87" s="32">
        <v>-182</v>
      </c>
      <c r="I87" s="34">
        <v>-1.79</v>
      </c>
      <c r="J87" s="31">
        <v>4038</v>
      </c>
      <c r="K87" s="32">
        <v>4120</v>
      </c>
      <c r="L87" s="32">
        <v>-82</v>
      </c>
      <c r="M87" s="34">
        <v>-0.82</v>
      </c>
    </row>
    <row r="88" spans="1:13" ht="21" customHeight="1">
      <c r="A88" s="25" t="s">
        <v>44</v>
      </c>
      <c r="B88" s="26"/>
      <c r="C88" s="27"/>
      <c r="D88" s="27"/>
      <c r="E88" s="28"/>
      <c r="F88" s="26"/>
      <c r="G88" s="27"/>
      <c r="H88" s="27"/>
      <c r="I88" s="29"/>
      <c r="J88" s="26"/>
      <c r="K88" s="27"/>
      <c r="L88" s="27"/>
      <c r="M88" s="29"/>
    </row>
    <row r="89" spans="1:13" ht="21" customHeight="1">
      <c r="A89" s="30" t="s">
        <v>119</v>
      </c>
      <c r="B89" s="31">
        <v>138</v>
      </c>
      <c r="C89" s="32">
        <v>119</v>
      </c>
      <c r="D89" s="32">
        <v>19</v>
      </c>
      <c r="E89" s="33">
        <v>0.36</v>
      </c>
      <c r="F89" s="31">
        <v>1153</v>
      </c>
      <c r="G89" s="32">
        <v>1103</v>
      </c>
      <c r="H89" s="32">
        <v>50</v>
      </c>
      <c r="I89" s="34">
        <v>0.95</v>
      </c>
      <c r="J89" s="31">
        <v>1834</v>
      </c>
      <c r="K89" s="32">
        <v>1729</v>
      </c>
      <c r="L89" s="32">
        <v>105</v>
      </c>
      <c r="M89" s="34">
        <v>2.03</v>
      </c>
    </row>
    <row r="90" spans="1:13" ht="21" customHeight="1">
      <c r="A90" s="25" t="s">
        <v>44</v>
      </c>
      <c r="B90" s="26"/>
      <c r="C90" s="27"/>
      <c r="D90" s="27"/>
      <c r="E90" s="28"/>
      <c r="F90" s="26"/>
      <c r="G90" s="27"/>
      <c r="H90" s="27"/>
      <c r="I90" s="29"/>
      <c r="J90" s="26"/>
      <c r="K90" s="27"/>
      <c r="L90" s="27"/>
      <c r="M90" s="29"/>
    </row>
    <row r="91" spans="1:13" ht="21" customHeight="1">
      <c r="A91" s="30" t="s">
        <v>120</v>
      </c>
      <c r="B91" s="31">
        <v>391</v>
      </c>
      <c r="C91" s="32">
        <v>325</v>
      </c>
      <c r="D91" s="32">
        <v>66</v>
      </c>
      <c r="E91" s="33">
        <v>0.58</v>
      </c>
      <c r="F91" s="31">
        <v>2436</v>
      </c>
      <c r="G91" s="32">
        <v>2388</v>
      </c>
      <c r="H91" s="32">
        <v>48</v>
      </c>
      <c r="I91" s="34">
        <v>0.42</v>
      </c>
      <c r="J91" s="31">
        <v>3820</v>
      </c>
      <c r="K91" s="32">
        <v>3898</v>
      </c>
      <c r="L91" s="32">
        <v>-78</v>
      </c>
      <c r="M91" s="34">
        <v>-0.68</v>
      </c>
    </row>
    <row r="92" spans="1:13" ht="21" customHeight="1">
      <c r="A92" s="25" t="s">
        <v>44</v>
      </c>
      <c r="B92" s="26"/>
      <c r="C92" s="27"/>
      <c r="D92" s="27"/>
      <c r="E92" s="28"/>
      <c r="F92" s="26"/>
      <c r="G92" s="27"/>
      <c r="H92" s="27"/>
      <c r="I92" s="29"/>
      <c r="J92" s="26"/>
      <c r="K92" s="27"/>
      <c r="L92" s="27"/>
      <c r="M92" s="29"/>
    </row>
    <row r="93" spans="1:13" ht="21" customHeight="1">
      <c r="A93" s="30" t="s">
        <v>121</v>
      </c>
      <c r="B93" s="31">
        <v>447</v>
      </c>
      <c r="C93" s="32">
        <v>680</v>
      </c>
      <c r="D93" s="32">
        <v>-233</v>
      </c>
      <c r="E93" s="33">
        <v>-1.94</v>
      </c>
      <c r="F93" s="31">
        <v>3674</v>
      </c>
      <c r="G93" s="32">
        <v>3379</v>
      </c>
      <c r="H93" s="32">
        <v>295</v>
      </c>
      <c r="I93" s="34">
        <v>2.53</v>
      </c>
      <c r="J93" s="31">
        <v>5223</v>
      </c>
      <c r="K93" s="32">
        <v>5446</v>
      </c>
      <c r="L93" s="32">
        <v>-223</v>
      </c>
      <c r="M93" s="34">
        <v>-1.83</v>
      </c>
    </row>
    <row r="94" spans="1:13" ht="21" customHeight="1">
      <c r="A94" s="25" t="s">
        <v>44</v>
      </c>
      <c r="B94" s="26"/>
      <c r="C94" s="27"/>
      <c r="D94" s="27"/>
      <c r="E94" s="28"/>
      <c r="F94" s="26"/>
      <c r="G94" s="27"/>
      <c r="H94" s="27"/>
      <c r="I94" s="29"/>
      <c r="J94" s="26"/>
      <c r="K94" s="27"/>
      <c r="L94" s="27"/>
      <c r="M94" s="29"/>
    </row>
    <row r="95" spans="1:13" ht="21" customHeight="1">
      <c r="A95" s="30" t="s">
        <v>122</v>
      </c>
      <c r="B95" s="31">
        <v>1981</v>
      </c>
      <c r="C95" s="32">
        <v>1984</v>
      </c>
      <c r="D95" s="32">
        <v>-3</v>
      </c>
      <c r="E95" s="33">
        <v>-0.01</v>
      </c>
      <c r="F95" s="31">
        <v>15039</v>
      </c>
      <c r="G95" s="32">
        <v>14997</v>
      </c>
      <c r="H95" s="32">
        <v>42</v>
      </c>
      <c r="I95" s="34">
        <v>0.07</v>
      </c>
      <c r="J95" s="31">
        <v>25075</v>
      </c>
      <c r="K95" s="32">
        <v>24280</v>
      </c>
      <c r="L95" s="32">
        <v>795</v>
      </c>
      <c r="M95" s="34">
        <v>1.41</v>
      </c>
    </row>
    <row r="96" spans="1:13" ht="21" customHeight="1">
      <c r="A96" s="25" t="s">
        <v>44</v>
      </c>
      <c r="B96" s="26"/>
      <c r="C96" s="27"/>
      <c r="D96" s="27"/>
      <c r="E96" s="28"/>
      <c r="F96" s="26"/>
      <c r="G96" s="27"/>
      <c r="H96" s="27"/>
      <c r="I96" s="29"/>
      <c r="J96" s="26"/>
      <c r="K96" s="27"/>
      <c r="L96" s="27"/>
      <c r="M96" s="29"/>
    </row>
    <row r="97" spans="1:13" ht="21" customHeight="1">
      <c r="A97" s="30" t="s">
        <v>123</v>
      </c>
      <c r="B97" s="31">
        <v>1550</v>
      </c>
      <c r="C97" s="32">
        <v>1691</v>
      </c>
      <c r="D97" s="32">
        <v>-141</v>
      </c>
      <c r="E97" s="33">
        <v>-0.23</v>
      </c>
      <c r="F97" s="31">
        <v>13553</v>
      </c>
      <c r="G97" s="32">
        <v>13968</v>
      </c>
      <c r="H97" s="32">
        <v>-415</v>
      </c>
      <c r="I97" s="34">
        <v>-0.68</v>
      </c>
      <c r="J97" s="31">
        <v>24207</v>
      </c>
      <c r="K97" s="32">
        <v>24211</v>
      </c>
      <c r="L97" s="32">
        <v>-4</v>
      </c>
      <c r="M97" s="34">
        <v>-0.01</v>
      </c>
    </row>
    <row r="98" spans="1:13" ht="21" customHeight="1">
      <c r="A98" s="25" t="s">
        <v>44</v>
      </c>
      <c r="B98" s="26"/>
      <c r="C98" s="27"/>
      <c r="D98" s="27"/>
      <c r="E98" s="28"/>
      <c r="F98" s="26"/>
      <c r="G98" s="27"/>
      <c r="H98" s="27"/>
      <c r="I98" s="29"/>
      <c r="J98" s="26"/>
      <c r="K98" s="27"/>
      <c r="L98" s="27"/>
      <c r="M98" s="29"/>
    </row>
    <row r="99" spans="1:13" ht="21" customHeight="1">
      <c r="A99" s="30" t="s">
        <v>124</v>
      </c>
      <c r="B99" s="31">
        <v>205</v>
      </c>
      <c r="C99" s="32">
        <v>219</v>
      </c>
      <c r="D99" s="32">
        <v>-14</v>
      </c>
      <c r="E99" s="33">
        <v>-0.19</v>
      </c>
      <c r="F99" s="31">
        <v>1716</v>
      </c>
      <c r="G99" s="32">
        <v>1583</v>
      </c>
      <c r="H99" s="32">
        <v>133</v>
      </c>
      <c r="I99" s="34">
        <v>1.81</v>
      </c>
      <c r="J99" s="31">
        <v>2689</v>
      </c>
      <c r="K99" s="32">
        <v>2642</v>
      </c>
      <c r="L99" s="32">
        <v>47</v>
      </c>
      <c r="M99" s="34">
        <v>0.63</v>
      </c>
    </row>
    <row r="100" spans="1:13" ht="21" customHeight="1">
      <c r="A100" s="25" t="s">
        <v>44</v>
      </c>
      <c r="B100" s="26"/>
      <c r="C100" s="27"/>
      <c r="D100" s="27"/>
      <c r="E100" s="28"/>
      <c r="F100" s="26"/>
      <c r="G100" s="27"/>
      <c r="H100" s="27"/>
      <c r="I100" s="29"/>
      <c r="J100" s="26"/>
      <c r="K100" s="27"/>
      <c r="L100" s="27"/>
      <c r="M100" s="29"/>
    </row>
    <row r="101" spans="1:13" ht="21" customHeight="1">
      <c r="A101" s="30" t="s">
        <v>125</v>
      </c>
      <c r="B101" s="31">
        <v>18038</v>
      </c>
      <c r="C101" s="32">
        <v>18441</v>
      </c>
      <c r="D101" s="32">
        <v>-403</v>
      </c>
      <c r="E101" s="33">
        <v>-0.07</v>
      </c>
      <c r="F101" s="31">
        <v>131870</v>
      </c>
      <c r="G101" s="32">
        <v>130510</v>
      </c>
      <c r="H101" s="32">
        <v>1360</v>
      </c>
      <c r="I101" s="34">
        <v>0.24</v>
      </c>
      <c r="J101" s="31">
        <v>219848</v>
      </c>
      <c r="K101" s="32">
        <v>222018</v>
      </c>
      <c r="L101" s="32">
        <v>-2170</v>
      </c>
      <c r="M101" s="34">
        <v>-0.39</v>
      </c>
    </row>
    <row r="102" spans="1:13" ht="21" customHeight="1">
      <c r="A102" s="25" t="s">
        <v>44</v>
      </c>
      <c r="B102" s="26"/>
      <c r="C102" s="27"/>
      <c r="D102" s="27"/>
      <c r="E102" s="28"/>
      <c r="F102" s="26"/>
      <c r="G102" s="27"/>
      <c r="H102" s="27"/>
      <c r="I102" s="29"/>
      <c r="J102" s="26"/>
      <c r="K102" s="27"/>
      <c r="L102" s="27"/>
      <c r="M102" s="29"/>
    </row>
    <row r="103" spans="1:13" ht="21" customHeight="1">
      <c r="A103" s="30" t="s">
        <v>126</v>
      </c>
      <c r="B103" s="31">
        <v>1250</v>
      </c>
      <c r="C103" s="32">
        <v>1053</v>
      </c>
      <c r="D103" s="32">
        <v>197</v>
      </c>
      <c r="E103" s="33">
        <v>0.47</v>
      </c>
      <c r="F103" s="31">
        <v>9397</v>
      </c>
      <c r="G103" s="32">
        <v>8679</v>
      </c>
      <c r="H103" s="32">
        <v>718</v>
      </c>
      <c r="I103" s="34">
        <v>1.74</v>
      </c>
      <c r="J103" s="31">
        <v>15252</v>
      </c>
      <c r="K103" s="32">
        <v>15883</v>
      </c>
      <c r="L103" s="32">
        <v>-631</v>
      </c>
      <c r="M103" s="34">
        <v>-1.48</v>
      </c>
    </row>
    <row r="104" spans="1:13" ht="21" customHeight="1">
      <c r="A104" s="25" t="s">
        <v>44</v>
      </c>
      <c r="B104" s="26"/>
      <c r="C104" s="27"/>
      <c r="D104" s="27"/>
      <c r="E104" s="28"/>
      <c r="F104" s="26"/>
      <c r="G104" s="27"/>
      <c r="H104" s="27"/>
      <c r="I104" s="29"/>
      <c r="J104" s="26"/>
      <c r="K104" s="27"/>
      <c r="L104" s="27"/>
      <c r="M104" s="29"/>
    </row>
    <row r="105" spans="1:13" ht="21" customHeight="1">
      <c r="A105" s="30" t="s">
        <v>127</v>
      </c>
      <c r="B105" s="31">
        <v>212</v>
      </c>
      <c r="C105" s="32">
        <v>133</v>
      </c>
      <c r="D105" s="32">
        <v>79</v>
      </c>
      <c r="E105" s="33">
        <v>1.63</v>
      </c>
      <c r="F105" s="31">
        <v>1203</v>
      </c>
      <c r="G105" s="32">
        <v>1010</v>
      </c>
      <c r="H105" s="32">
        <v>193</v>
      </c>
      <c r="I105" s="34">
        <v>4.08</v>
      </c>
      <c r="J105" s="31">
        <v>1831</v>
      </c>
      <c r="K105" s="32">
        <v>1786</v>
      </c>
      <c r="L105" s="32">
        <v>45</v>
      </c>
      <c r="M105" s="34">
        <v>0.92</v>
      </c>
    </row>
    <row r="106" spans="1:13" ht="21" customHeight="1">
      <c r="A106" s="25" t="s">
        <v>44</v>
      </c>
      <c r="B106" s="26"/>
      <c r="C106" s="27"/>
      <c r="D106" s="27"/>
      <c r="E106" s="28"/>
      <c r="F106" s="26"/>
      <c r="G106" s="27"/>
      <c r="H106" s="27"/>
      <c r="I106" s="29"/>
      <c r="J106" s="26"/>
      <c r="K106" s="27"/>
      <c r="L106" s="27"/>
      <c r="M106" s="29"/>
    </row>
    <row r="107" spans="1:13" ht="21" customHeight="1">
      <c r="A107" s="30" t="s">
        <v>128</v>
      </c>
      <c r="B107" s="31">
        <v>146</v>
      </c>
      <c r="C107" s="32">
        <v>156</v>
      </c>
      <c r="D107" s="32">
        <v>-10</v>
      </c>
      <c r="E107" s="33">
        <v>-0.2</v>
      </c>
      <c r="F107" s="31">
        <v>1175</v>
      </c>
      <c r="G107" s="32">
        <v>1139</v>
      </c>
      <c r="H107" s="32">
        <v>36</v>
      </c>
      <c r="I107" s="34">
        <v>0.71</v>
      </c>
      <c r="J107" s="31">
        <v>1915</v>
      </c>
      <c r="K107" s="32">
        <v>1930</v>
      </c>
      <c r="L107" s="32">
        <v>-15</v>
      </c>
      <c r="M107" s="34">
        <v>-0.29</v>
      </c>
    </row>
    <row r="108" spans="1:13" ht="21" customHeight="1">
      <c r="A108" s="25" t="s">
        <v>44</v>
      </c>
      <c r="B108" s="26"/>
      <c r="C108" s="27"/>
      <c r="D108" s="27"/>
      <c r="E108" s="28"/>
      <c r="F108" s="26"/>
      <c r="G108" s="27"/>
      <c r="H108" s="27"/>
      <c r="I108" s="29"/>
      <c r="J108" s="26"/>
      <c r="K108" s="27"/>
      <c r="L108" s="27"/>
      <c r="M108" s="29"/>
    </row>
    <row r="109" spans="1:13" ht="21" customHeight="1">
      <c r="A109" s="30" t="s">
        <v>129</v>
      </c>
      <c r="B109" s="31">
        <v>1588</v>
      </c>
      <c r="C109" s="32">
        <v>2172</v>
      </c>
      <c r="D109" s="32">
        <v>-584</v>
      </c>
      <c r="E109" s="33">
        <v>-1.29</v>
      </c>
      <c r="F109" s="31">
        <v>16585</v>
      </c>
      <c r="G109" s="32">
        <v>10560</v>
      </c>
      <c r="H109" s="32">
        <v>6025</v>
      </c>
      <c r="I109" s="34">
        <v>15.62</v>
      </c>
      <c r="J109" s="31">
        <v>23179</v>
      </c>
      <c r="K109" s="32">
        <v>21203</v>
      </c>
      <c r="L109" s="32">
        <v>1976</v>
      </c>
      <c r="M109" s="34">
        <v>4.64</v>
      </c>
    </row>
    <row r="110" spans="1:13" ht="21" customHeight="1">
      <c r="A110" s="25" t="s">
        <v>44</v>
      </c>
      <c r="B110" s="26"/>
      <c r="C110" s="27"/>
      <c r="D110" s="27"/>
      <c r="E110" s="28"/>
      <c r="F110" s="26"/>
      <c r="G110" s="27"/>
      <c r="H110" s="27"/>
      <c r="I110" s="29"/>
      <c r="J110" s="26"/>
      <c r="K110" s="27"/>
      <c r="L110" s="27"/>
      <c r="M110" s="29"/>
    </row>
    <row r="111" spans="1:13" ht="21" customHeight="1">
      <c r="A111" s="30" t="s">
        <v>130</v>
      </c>
      <c r="B111" s="31">
        <v>1890</v>
      </c>
      <c r="C111" s="32">
        <v>2152</v>
      </c>
      <c r="D111" s="32">
        <v>-262</v>
      </c>
      <c r="E111" s="33">
        <v>-0.44</v>
      </c>
      <c r="F111" s="31">
        <v>14560</v>
      </c>
      <c r="G111" s="32">
        <v>14601</v>
      </c>
      <c r="H111" s="32">
        <v>-41</v>
      </c>
      <c r="I111" s="34">
        <v>-0.07</v>
      </c>
      <c r="J111" s="31">
        <v>25425</v>
      </c>
      <c r="K111" s="32">
        <v>24779</v>
      </c>
      <c r="L111" s="32">
        <v>646</v>
      </c>
      <c r="M111" s="34">
        <v>1.1</v>
      </c>
    </row>
    <row r="112" spans="1:13" ht="21" customHeight="1">
      <c r="A112" s="25" t="s">
        <v>44</v>
      </c>
      <c r="B112" s="26"/>
      <c r="C112" s="27"/>
      <c r="D112" s="27"/>
      <c r="E112" s="28"/>
      <c r="F112" s="26"/>
      <c r="G112" s="27"/>
      <c r="H112" s="27"/>
      <c r="I112" s="29"/>
      <c r="J112" s="26"/>
      <c r="K112" s="27"/>
      <c r="L112" s="27"/>
      <c r="M112" s="29"/>
    </row>
    <row r="113" spans="1:13" ht="21" customHeight="1">
      <c r="A113" s="30" t="s">
        <v>131</v>
      </c>
      <c r="B113" s="31">
        <v>529</v>
      </c>
      <c r="C113" s="32">
        <v>678</v>
      </c>
      <c r="D113" s="32">
        <v>-149</v>
      </c>
      <c r="E113" s="33">
        <v>-0.82</v>
      </c>
      <c r="F113" s="31">
        <v>4566</v>
      </c>
      <c r="G113" s="32">
        <v>4517</v>
      </c>
      <c r="H113" s="32">
        <v>49</v>
      </c>
      <c r="I113" s="34">
        <v>0.27</v>
      </c>
      <c r="J113" s="31">
        <v>7686</v>
      </c>
      <c r="K113" s="32">
        <v>7571</v>
      </c>
      <c r="L113" s="32">
        <v>115</v>
      </c>
      <c r="M113" s="34">
        <v>0.64</v>
      </c>
    </row>
    <row r="114" spans="1:13" ht="21" customHeight="1">
      <c r="A114" s="25" t="s">
        <v>44</v>
      </c>
      <c r="B114" s="26"/>
      <c r="C114" s="27"/>
      <c r="D114" s="27"/>
      <c r="E114" s="28"/>
      <c r="F114" s="26"/>
      <c r="G114" s="27"/>
      <c r="H114" s="27"/>
      <c r="I114" s="29"/>
      <c r="J114" s="26"/>
      <c r="K114" s="27"/>
      <c r="L114" s="27"/>
      <c r="M114" s="29"/>
    </row>
    <row r="115" spans="1:13" ht="21" customHeight="1">
      <c r="A115" s="30" t="s">
        <v>132</v>
      </c>
      <c r="B115" s="31">
        <v>128</v>
      </c>
      <c r="C115" s="32">
        <v>136</v>
      </c>
      <c r="D115" s="32">
        <v>-8</v>
      </c>
      <c r="E115" s="33">
        <v>-0.16</v>
      </c>
      <c r="F115" s="31">
        <v>1316</v>
      </c>
      <c r="G115" s="32">
        <v>1362</v>
      </c>
      <c r="H115" s="32">
        <v>-46</v>
      </c>
      <c r="I115" s="34">
        <v>-0.91</v>
      </c>
      <c r="J115" s="31">
        <v>2068</v>
      </c>
      <c r="K115" s="32">
        <v>2015</v>
      </c>
      <c r="L115" s="32">
        <v>53</v>
      </c>
      <c r="M115" s="34">
        <v>1.08</v>
      </c>
    </row>
    <row r="116" spans="1:13" ht="21" customHeight="1">
      <c r="A116" s="25" t="s">
        <v>44</v>
      </c>
      <c r="B116" s="26"/>
      <c r="C116" s="27"/>
      <c r="D116" s="27"/>
      <c r="E116" s="28"/>
      <c r="F116" s="26"/>
      <c r="G116" s="27"/>
      <c r="H116" s="27"/>
      <c r="I116" s="29"/>
      <c r="J116" s="26"/>
      <c r="K116" s="27"/>
      <c r="L116" s="27"/>
      <c r="M116" s="29"/>
    </row>
    <row r="117" spans="1:13" ht="21" customHeight="1">
      <c r="A117" s="30" t="s">
        <v>133</v>
      </c>
      <c r="B117" s="31">
        <v>305</v>
      </c>
      <c r="C117" s="32">
        <v>345</v>
      </c>
      <c r="D117" s="32">
        <v>-40</v>
      </c>
      <c r="E117" s="33">
        <v>-0.34</v>
      </c>
      <c r="F117" s="31">
        <v>2460</v>
      </c>
      <c r="G117" s="32">
        <v>2970</v>
      </c>
      <c r="H117" s="32">
        <v>-510</v>
      </c>
      <c r="I117" s="34">
        <v>-4.2</v>
      </c>
      <c r="J117" s="31">
        <v>4156</v>
      </c>
      <c r="K117" s="32">
        <v>4612</v>
      </c>
      <c r="L117" s="32">
        <v>-456</v>
      </c>
      <c r="M117" s="34">
        <v>-3.77</v>
      </c>
    </row>
    <row r="118" spans="1:13" ht="21" customHeight="1">
      <c r="A118" s="25" t="s">
        <v>44</v>
      </c>
      <c r="B118" s="26"/>
      <c r="C118" s="27"/>
      <c r="D118" s="27"/>
      <c r="E118" s="28"/>
      <c r="F118" s="26"/>
      <c r="G118" s="27"/>
      <c r="H118" s="27"/>
      <c r="I118" s="29"/>
      <c r="J118" s="26"/>
      <c r="K118" s="27"/>
      <c r="L118" s="27"/>
      <c r="M118" s="29"/>
    </row>
    <row r="119" spans="1:13" ht="21" customHeight="1">
      <c r="A119" s="30" t="s">
        <v>134</v>
      </c>
      <c r="B119" s="31">
        <v>189</v>
      </c>
      <c r="C119" s="32">
        <v>213</v>
      </c>
      <c r="D119" s="32">
        <v>-24</v>
      </c>
      <c r="E119" s="33">
        <v>-0.32</v>
      </c>
      <c r="F119" s="31">
        <v>1374</v>
      </c>
      <c r="G119" s="32">
        <v>1412</v>
      </c>
      <c r="H119" s="32">
        <v>-38</v>
      </c>
      <c r="I119" s="34">
        <v>-0.5</v>
      </c>
      <c r="J119" s="31">
        <v>2386</v>
      </c>
      <c r="K119" s="32">
        <v>2400</v>
      </c>
      <c r="L119" s="32">
        <v>-14</v>
      </c>
      <c r="M119" s="34">
        <v>-0.19</v>
      </c>
    </row>
    <row r="120" spans="1:13" ht="21" customHeight="1">
      <c r="A120" s="25" t="s">
        <v>44</v>
      </c>
      <c r="B120" s="26"/>
      <c r="C120" s="27"/>
      <c r="D120" s="27"/>
      <c r="E120" s="28"/>
      <c r="F120" s="26"/>
      <c r="G120" s="27"/>
      <c r="H120" s="27"/>
      <c r="I120" s="29"/>
      <c r="J120" s="26"/>
      <c r="K120" s="27"/>
      <c r="L120" s="27"/>
      <c r="M120" s="29"/>
    </row>
    <row r="121" spans="1:13" ht="21" customHeight="1">
      <c r="A121" s="30" t="s">
        <v>135</v>
      </c>
      <c r="B121" s="31">
        <v>643</v>
      </c>
      <c r="C121" s="32">
        <v>555</v>
      </c>
      <c r="D121" s="32">
        <v>88</v>
      </c>
      <c r="E121" s="33">
        <v>0.47</v>
      </c>
      <c r="F121" s="31">
        <v>4400</v>
      </c>
      <c r="G121" s="32">
        <v>4223</v>
      </c>
      <c r="H121" s="32">
        <v>177</v>
      </c>
      <c r="I121" s="34">
        <v>0.95</v>
      </c>
      <c r="J121" s="31">
        <v>7183</v>
      </c>
      <c r="K121" s="32">
        <v>6566</v>
      </c>
      <c r="L121" s="32">
        <v>617</v>
      </c>
      <c r="M121" s="34">
        <v>3.4</v>
      </c>
    </row>
    <row r="122" spans="1:13" ht="21" customHeight="1">
      <c r="A122" s="25" t="s">
        <v>44</v>
      </c>
      <c r="B122" s="26"/>
      <c r="C122" s="27"/>
      <c r="D122" s="27"/>
      <c r="E122" s="28"/>
      <c r="F122" s="26"/>
      <c r="G122" s="27"/>
      <c r="H122" s="27"/>
      <c r="I122" s="29"/>
      <c r="J122" s="26"/>
      <c r="K122" s="27"/>
      <c r="L122" s="27"/>
      <c r="M122" s="29"/>
    </row>
    <row r="123" spans="1:13" ht="21" customHeight="1">
      <c r="A123" s="30" t="s">
        <v>136</v>
      </c>
      <c r="B123" s="31">
        <v>285</v>
      </c>
      <c r="C123" s="32">
        <v>354</v>
      </c>
      <c r="D123" s="32">
        <v>-69</v>
      </c>
      <c r="E123" s="33">
        <v>-0.74</v>
      </c>
      <c r="F123" s="31">
        <v>2530</v>
      </c>
      <c r="G123" s="32">
        <v>2062</v>
      </c>
      <c r="H123" s="32">
        <v>468</v>
      </c>
      <c r="I123" s="34">
        <v>5.28</v>
      </c>
      <c r="J123" s="31">
        <v>3827</v>
      </c>
      <c r="K123" s="32">
        <v>3390</v>
      </c>
      <c r="L123" s="32">
        <v>437</v>
      </c>
      <c r="M123" s="34">
        <v>4.91</v>
      </c>
    </row>
    <row r="124" spans="1:13" ht="21" customHeight="1">
      <c r="A124" s="25" t="s">
        <v>44</v>
      </c>
      <c r="B124" s="26"/>
      <c r="C124" s="27"/>
      <c r="D124" s="27"/>
      <c r="E124" s="28"/>
      <c r="F124" s="26"/>
      <c r="G124" s="27"/>
      <c r="H124" s="27"/>
      <c r="I124" s="29"/>
      <c r="J124" s="26"/>
      <c r="K124" s="27"/>
      <c r="L124" s="27"/>
      <c r="M124" s="29"/>
    </row>
    <row r="125" spans="1:13" ht="21" customHeight="1">
      <c r="A125" s="30" t="s">
        <v>137</v>
      </c>
      <c r="B125" s="31">
        <v>234</v>
      </c>
      <c r="C125" s="32">
        <v>213</v>
      </c>
      <c r="D125" s="32">
        <v>21</v>
      </c>
      <c r="E125" s="33">
        <v>0.22</v>
      </c>
      <c r="F125" s="31">
        <v>2090</v>
      </c>
      <c r="G125" s="32">
        <v>2090</v>
      </c>
      <c r="H125" s="32">
        <v>0</v>
      </c>
      <c r="I125" s="34">
        <v>0</v>
      </c>
      <c r="J125" s="31">
        <v>3269</v>
      </c>
      <c r="K125" s="32">
        <v>3230</v>
      </c>
      <c r="L125" s="32">
        <v>39</v>
      </c>
      <c r="M125" s="34">
        <v>0.42</v>
      </c>
    </row>
    <row r="126" spans="1:13" ht="21" customHeight="1">
      <c r="A126" s="25" t="s">
        <v>44</v>
      </c>
      <c r="B126" s="26"/>
      <c r="C126" s="27"/>
      <c r="D126" s="27"/>
      <c r="E126" s="28"/>
      <c r="F126" s="26"/>
      <c r="G126" s="27"/>
      <c r="H126" s="27"/>
      <c r="I126" s="29"/>
      <c r="J126" s="26"/>
      <c r="K126" s="27"/>
      <c r="L126" s="27"/>
      <c r="M126" s="29"/>
    </row>
    <row r="127" spans="1:13" ht="21" customHeight="1">
      <c r="A127" s="30" t="s">
        <v>138</v>
      </c>
      <c r="B127" s="31">
        <v>223</v>
      </c>
      <c r="C127" s="32">
        <v>250</v>
      </c>
      <c r="D127" s="32">
        <v>-27</v>
      </c>
      <c r="E127" s="33">
        <v>-0.32</v>
      </c>
      <c r="F127" s="31">
        <v>1503</v>
      </c>
      <c r="G127" s="32">
        <v>1773</v>
      </c>
      <c r="H127" s="32">
        <v>-270</v>
      </c>
      <c r="I127" s="34">
        <v>-3.09</v>
      </c>
      <c r="J127" s="31">
        <v>2653</v>
      </c>
      <c r="K127" s="32">
        <v>2755</v>
      </c>
      <c r="L127" s="32">
        <v>-102</v>
      </c>
      <c r="M127" s="34">
        <v>-1.19</v>
      </c>
    </row>
    <row r="128" spans="1:13" ht="21" customHeight="1">
      <c r="A128" s="25" t="s">
        <v>44</v>
      </c>
      <c r="B128" s="26"/>
      <c r="C128" s="27"/>
      <c r="D128" s="27"/>
      <c r="E128" s="28"/>
      <c r="F128" s="26"/>
      <c r="G128" s="27"/>
      <c r="H128" s="27"/>
      <c r="I128" s="29"/>
      <c r="J128" s="26"/>
      <c r="K128" s="27"/>
      <c r="L128" s="27"/>
      <c r="M128" s="29"/>
    </row>
    <row r="129" spans="1:13" ht="21" customHeight="1">
      <c r="A129" s="30" t="s">
        <v>139</v>
      </c>
      <c r="B129" s="31">
        <v>2094</v>
      </c>
      <c r="C129" s="32">
        <v>1850</v>
      </c>
      <c r="D129" s="32">
        <v>244</v>
      </c>
      <c r="E129" s="33">
        <v>0.45</v>
      </c>
      <c r="F129" s="31">
        <v>13938</v>
      </c>
      <c r="G129" s="32">
        <v>12852</v>
      </c>
      <c r="H129" s="32">
        <v>1086</v>
      </c>
      <c r="I129" s="34">
        <v>2.02</v>
      </c>
      <c r="J129" s="31">
        <v>22798</v>
      </c>
      <c r="K129" s="32">
        <v>21873</v>
      </c>
      <c r="L129" s="32">
        <v>925</v>
      </c>
      <c r="M129" s="34">
        <v>1.71</v>
      </c>
    </row>
    <row r="130" spans="1:13" ht="21" customHeight="1">
      <c r="A130" s="25" t="s">
        <v>44</v>
      </c>
      <c r="B130" s="26"/>
      <c r="C130" s="27"/>
      <c r="D130" s="27"/>
      <c r="E130" s="28"/>
      <c r="F130" s="26"/>
      <c r="G130" s="27"/>
      <c r="H130" s="27"/>
      <c r="I130" s="29"/>
      <c r="J130" s="26"/>
      <c r="K130" s="27"/>
      <c r="L130" s="27"/>
      <c r="M130" s="29"/>
    </row>
    <row r="131" spans="1:13" ht="21" customHeight="1">
      <c r="A131" s="30" t="s">
        <v>140</v>
      </c>
      <c r="B131" s="31">
        <v>67</v>
      </c>
      <c r="C131" s="32">
        <v>90</v>
      </c>
      <c r="D131" s="32">
        <v>-23</v>
      </c>
      <c r="E131" s="33">
        <v>-0.49</v>
      </c>
      <c r="F131" s="31">
        <v>616</v>
      </c>
      <c r="G131" s="32">
        <v>652</v>
      </c>
      <c r="H131" s="32">
        <v>-36</v>
      </c>
      <c r="I131" s="34">
        <v>-0.76</v>
      </c>
      <c r="J131" s="31">
        <v>1207</v>
      </c>
      <c r="K131" s="32">
        <v>1155</v>
      </c>
      <c r="L131" s="32">
        <v>52</v>
      </c>
      <c r="M131" s="34">
        <v>1.12</v>
      </c>
    </row>
    <row r="132" spans="1:13" ht="21" customHeight="1">
      <c r="A132" s="25" t="s">
        <v>44</v>
      </c>
      <c r="B132" s="26"/>
      <c r="C132" s="27"/>
      <c r="D132" s="27"/>
      <c r="E132" s="28"/>
      <c r="F132" s="26"/>
      <c r="G132" s="27"/>
      <c r="H132" s="27"/>
      <c r="I132" s="29"/>
      <c r="J132" s="26"/>
      <c r="K132" s="27"/>
      <c r="L132" s="27"/>
      <c r="M132" s="29"/>
    </row>
    <row r="133" spans="1:13" ht="21" customHeight="1">
      <c r="A133" s="30" t="s">
        <v>141</v>
      </c>
      <c r="B133" s="31">
        <v>255</v>
      </c>
      <c r="C133" s="32">
        <v>167</v>
      </c>
      <c r="D133" s="32">
        <v>88</v>
      </c>
      <c r="E133" s="33">
        <v>1.57</v>
      </c>
      <c r="F133" s="31">
        <v>1596</v>
      </c>
      <c r="G133" s="32">
        <v>1472</v>
      </c>
      <c r="H133" s="32">
        <v>124</v>
      </c>
      <c r="I133" s="34">
        <v>2.22</v>
      </c>
      <c r="J133" s="31">
        <v>2347</v>
      </c>
      <c r="K133" s="32">
        <v>2274</v>
      </c>
      <c r="L133" s="32">
        <v>73</v>
      </c>
      <c r="M133" s="34">
        <v>1.29</v>
      </c>
    </row>
    <row r="134" spans="1:13" ht="21" customHeight="1">
      <c r="A134" s="25" t="s">
        <v>44</v>
      </c>
      <c r="B134" s="26"/>
      <c r="C134" s="27"/>
      <c r="D134" s="27"/>
      <c r="E134" s="28"/>
      <c r="F134" s="26"/>
      <c r="G134" s="27"/>
      <c r="H134" s="27"/>
      <c r="I134" s="29"/>
      <c r="J134" s="26"/>
      <c r="K134" s="27"/>
      <c r="L134" s="27"/>
      <c r="M134" s="29"/>
    </row>
    <row r="135" spans="1:13" ht="21" customHeight="1">
      <c r="A135" s="30" t="s">
        <v>142</v>
      </c>
      <c r="B135" s="31">
        <v>862</v>
      </c>
      <c r="C135" s="32">
        <v>820</v>
      </c>
      <c r="D135" s="32">
        <v>42</v>
      </c>
      <c r="E135" s="33">
        <v>0.19</v>
      </c>
      <c r="F135" s="31">
        <v>7279</v>
      </c>
      <c r="G135" s="32">
        <v>6554</v>
      </c>
      <c r="H135" s="32">
        <v>725</v>
      </c>
      <c r="I135" s="34">
        <v>3.41</v>
      </c>
      <c r="J135" s="31">
        <v>11023</v>
      </c>
      <c r="K135" s="32">
        <v>10889</v>
      </c>
      <c r="L135" s="32">
        <v>134</v>
      </c>
      <c r="M135" s="34">
        <v>0.61</v>
      </c>
    </row>
    <row r="136" spans="1:13" ht="21" customHeight="1">
      <c r="A136" s="25" t="s">
        <v>44</v>
      </c>
      <c r="B136" s="26"/>
      <c r="C136" s="27"/>
      <c r="D136" s="27"/>
      <c r="E136" s="28"/>
      <c r="F136" s="26"/>
      <c r="G136" s="27"/>
      <c r="H136" s="27"/>
      <c r="I136" s="29"/>
      <c r="J136" s="26"/>
      <c r="K136" s="27"/>
      <c r="L136" s="27"/>
      <c r="M136" s="29"/>
    </row>
    <row r="137" spans="1:13" ht="21" customHeight="1">
      <c r="A137" s="30" t="s">
        <v>143</v>
      </c>
      <c r="B137" s="31">
        <v>520</v>
      </c>
      <c r="C137" s="32">
        <v>588</v>
      </c>
      <c r="D137" s="32">
        <v>-68</v>
      </c>
      <c r="E137" s="33">
        <v>-0.37</v>
      </c>
      <c r="F137" s="31">
        <v>4005</v>
      </c>
      <c r="G137" s="32">
        <v>4086</v>
      </c>
      <c r="H137" s="32">
        <v>-81</v>
      </c>
      <c r="I137" s="34">
        <v>-0.45</v>
      </c>
      <c r="J137" s="31">
        <v>6647</v>
      </c>
      <c r="K137" s="32">
        <v>6574</v>
      </c>
      <c r="L137" s="32">
        <v>73</v>
      </c>
      <c r="M137" s="34">
        <v>0.4</v>
      </c>
    </row>
    <row r="138" spans="1:13" ht="21" customHeight="1">
      <c r="A138" s="25" t="s">
        <v>44</v>
      </c>
      <c r="B138" s="26"/>
      <c r="C138" s="27"/>
      <c r="D138" s="27"/>
      <c r="E138" s="28"/>
      <c r="F138" s="26"/>
      <c r="G138" s="27"/>
      <c r="H138" s="27"/>
      <c r="I138" s="29"/>
      <c r="J138" s="26"/>
      <c r="K138" s="27"/>
      <c r="L138" s="27"/>
      <c r="M138" s="29"/>
    </row>
    <row r="139" spans="1:13" ht="21" customHeight="1">
      <c r="A139" s="30" t="s">
        <v>144</v>
      </c>
      <c r="B139" s="31">
        <v>129</v>
      </c>
      <c r="C139" s="32">
        <v>145</v>
      </c>
      <c r="D139" s="32">
        <v>-16</v>
      </c>
      <c r="E139" s="33">
        <v>-0.37</v>
      </c>
      <c r="F139" s="31">
        <v>1036</v>
      </c>
      <c r="G139" s="32">
        <v>1057</v>
      </c>
      <c r="H139" s="32">
        <v>-21</v>
      </c>
      <c r="I139" s="34">
        <v>-0.49</v>
      </c>
      <c r="J139" s="31">
        <v>1694</v>
      </c>
      <c r="K139" s="32">
        <v>1625</v>
      </c>
      <c r="L139" s="32">
        <v>69</v>
      </c>
      <c r="M139" s="34">
        <v>1.64</v>
      </c>
    </row>
    <row r="140" spans="1:13" ht="21" customHeight="1">
      <c r="A140" s="25" t="s">
        <v>44</v>
      </c>
      <c r="B140" s="26"/>
      <c r="C140" s="27"/>
      <c r="D140" s="27"/>
      <c r="E140" s="28"/>
      <c r="F140" s="26"/>
      <c r="G140" s="27"/>
      <c r="H140" s="27"/>
      <c r="I140" s="29"/>
      <c r="J140" s="26"/>
      <c r="K140" s="27"/>
      <c r="L140" s="27"/>
      <c r="M140" s="29"/>
    </row>
    <row r="141" spans="1:13" ht="21" customHeight="1">
      <c r="A141" s="30" t="s">
        <v>145</v>
      </c>
      <c r="B141" s="31">
        <v>390</v>
      </c>
      <c r="C141" s="32">
        <v>319</v>
      </c>
      <c r="D141" s="32">
        <v>71</v>
      </c>
      <c r="E141" s="33">
        <v>0.68</v>
      </c>
      <c r="F141" s="31">
        <v>2887</v>
      </c>
      <c r="G141" s="32">
        <v>2388</v>
      </c>
      <c r="H141" s="32">
        <v>499</v>
      </c>
      <c r="I141" s="34">
        <v>4.98</v>
      </c>
      <c r="J141" s="31">
        <v>4573</v>
      </c>
      <c r="K141" s="32">
        <v>4293</v>
      </c>
      <c r="L141" s="32">
        <v>280</v>
      </c>
      <c r="M141" s="34">
        <v>2.73</v>
      </c>
    </row>
    <row r="142" spans="1:13" ht="21" customHeight="1">
      <c r="A142" s="25" t="s">
        <v>44</v>
      </c>
      <c r="B142" s="26"/>
      <c r="C142" s="27"/>
      <c r="D142" s="27"/>
      <c r="E142" s="28"/>
      <c r="F142" s="26"/>
      <c r="G142" s="27"/>
      <c r="H142" s="27"/>
      <c r="I142" s="29"/>
      <c r="J142" s="26"/>
      <c r="K142" s="27"/>
      <c r="L142" s="27"/>
      <c r="M142" s="29"/>
    </row>
    <row r="143" spans="1:13" ht="21" customHeight="1">
      <c r="A143" s="30" t="s">
        <v>146</v>
      </c>
      <c r="B143" s="31">
        <v>262</v>
      </c>
      <c r="C143" s="32">
        <v>255</v>
      </c>
      <c r="D143" s="32">
        <v>7</v>
      </c>
      <c r="E143" s="33">
        <v>0.08</v>
      </c>
      <c r="F143" s="31">
        <v>2821</v>
      </c>
      <c r="G143" s="32">
        <v>3048</v>
      </c>
      <c r="H143" s="32">
        <v>-227</v>
      </c>
      <c r="I143" s="34">
        <v>-2.56</v>
      </c>
      <c r="J143" s="31">
        <v>5064</v>
      </c>
      <c r="K143" s="32">
        <v>4492</v>
      </c>
      <c r="L143" s="32">
        <v>572</v>
      </c>
      <c r="M143" s="34">
        <v>7.08</v>
      </c>
    </row>
    <row r="144" spans="1:13" ht="21" customHeight="1">
      <c r="A144" s="25" t="s">
        <v>44</v>
      </c>
      <c r="B144" s="26"/>
      <c r="C144" s="27"/>
      <c r="D144" s="27"/>
      <c r="E144" s="28"/>
      <c r="F144" s="26"/>
      <c r="G144" s="27"/>
      <c r="H144" s="27"/>
      <c r="I144" s="29"/>
      <c r="J144" s="26"/>
      <c r="K144" s="27"/>
      <c r="L144" s="27"/>
      <c r="M144" s="29"/>
    </row>
    <row r="145" spans="1:13" ht="21" customHeight="1">
      <c r="A145" s="30" t="s">
        <v>147</v>
      </c>
      <c r="B145" s="31">
        <v>233</v>
      </c>
      <c r="C145" s="32">
        <v>307</v>
      </c>
      <c r="D145" s="32">
        <v>-74</v>
      </c>
      <c r="E145" s="33">
        <v>-1.02</v>
      </c>
      <c r="F145" s="31">
        <v>2280</v>
      </c>
      <c r="G145" s="32">
        <v>2945</v>
      </c>
      <c r="H145" s="32">
        <v>-665</v>
      </c>
      <c r="I145" s="34">
        <v>-8.51</v>
      </c>
      <c r="J145" s="31">
        <v>4492</v>
      </c>
      <c r="K145" s="32">
        <v>4335</v>
      </c>
      <c r="L145" s="32">
        <v>157</v>
      </c>
      <c r="M145" s="34">
        <v>2.24</v>
      </c>
    </row>
    <row r="146" spans="1:13" ht="21" customHeight="1">
      <c r="A146" s="25" t="s">
        <v>44</v>
      </c>
      <c r="B146" s="26"/>
      <c r="C146" s="27"/>
      <c r="D146" s="27"/>
      <c r="E146" s="28"/>
      <c r="F146" s="26"/>
      <c r="G146" s="27"/>
      <c r="H146" s="27"/>
      <c r="I146" s="29"/>
      <c r="J146" s="26"/>
      <c r="K146" s="27"/>
      <c r="L146" s="27"/>
      <c r="M146" s="29"/>
    </row>
    <row r="147" spans="1:13" ht="21" customHeight="1">
      <c r="A147" s="30" t="s">
        <v>148</v>
      </c>
      <c r="B147" s="31">
        <v>430</v>
      </c>
      <c r="C147" s="32">
        <v>609</v>
      </c>
      <c r="D147" s="32">
        <v>-179</v>
      </c>
      <c r="E147" s="33">
        <v>-0.92</v>
      </c>
      <c r="F147" s="31">
        <v>3921</v>
      </c>
      <c r="G147" s="32">
        <v>4409</v>
      </c>
      <c r="H147" s="32">
        <v>-488</v>
      </c>
      <c r="I147" s="34">
        <v>-2.48</v>
      </c>
      <c r="J147" s="31">
        <v>6653</v>
      </c>
      <c r="K147" s="32">
        <v>6768</v>
      </c>
      <c r="L147" s="32">
        <v>-115</v>
      </c>
      <c r="M147" s="34">
        <v>-0.6</v>
      </c>
    </row>
    <row r="148" spans="1:13" ht="21" customHeight="1">
      <c r="A148" s="25" t="s">
        <v>44</v>
      </c>
      <c r="B148" s="26"/>
      <c r="C148" s="27"/>
      <c r="D148" s="27"/>
      <c r="E148" s="28"/>
      <c r="F148" s="26"/>
      <c r="G148" s="27"/>
      <c r="H148" s="27"/>
      <c r="I148" s="29"/>
      <c r="J148" s="26"/>
      <c r="K148" s="27"/>
      <c r="L148" s="27"/>
      <c r="M148" s="29"/>
    </row>
    <row r="149" spans="1:13" ht="21" customHeight="1">
      <c r="A149" s="30" t="s">
        <v>149</v>
      </c>
      <c r="B149" s="31">
        <v>1179</v>
      </c>
      <c r="C149" s="32">
        <v>1033</v>
      </c>
      <c r="D149" s="32">
        <v>146</v>
      </c>
      <c r="E149" s="33">
        <v>0.96</v>
      </c>
      <c r="F149" s="31">
        <v>20723</v>
      </c>
      <c r="G149" s="32">
        <v>20861</v>
      </c>
      <c r="H149" s="32">
        <v>-138</v>
      </c>
      <c r="I149" s="34">
        <v>-0.89</v>
      </c>
      <c r="J149" s="31">
        <v>27313</v>
      </c>
      <c r="K149" s="32">
        <v>28646</v>
      </c>
      <c r="L149" s="32">
        <v>-1333</v>
      </c>
      <c r="M149" s="34">
        <v>-8.01</v>
      </c>
    </row>
    <row r="150" spans="1:13" ht="21" customHeight="1">
      <c r="A150" s="25" t="s">
        <v>44</v>
      </c>
      <c r="B150" s="26"/>
      <c r="C150" s="27"/>
      <c r="D150" s="27"/>
      <c r="E150" s="28"/>
      <c r="F150" s="26"/>
      <c r="G150" s="27"/>
      <c r="H150" s="27"/>
      <c r="I150" s="29"/>
      <c r="J150" s="26"/>
      <c r="K150" s="27"/>
      <c r="L150" s="27"/>
      <c r="M150" s="29"/>
    </row>
    <row r="151" spans="1:13" ht="21" customHeight="1">
      <c r="A151" s="30" t="s">
        <v>150</v>
      </c>
      <c r="B151" s="31">
        <v>942</v>
      </c>
      <c r="C151" s="32">
        <v>1259</v>
      </c>
      <c r="D151" s="32">
        <v>-317</v>
      </c>
      <c r="E151" s="33">
        <v>-1.71</v>
      </c>
      <c r="F151" s="31">
        <v>9051</v>
      </c>
      <c r="G151" s="32">
        <v>5088</v>
      </c>
      <c r="H151" s="32">
        <v>3963</v>
      </c>
      <c r="I151" s="34">
        <v>27.83</v>
      </c>
      <c r="J151" s="31">
        <v>11676</v>
      </c>
      <c r="K151" s="32">
        <v>11885</v>
      </c>
      <c r="L151" s="32">
        <v>-209</v>
      </c>
      <c r="M151" s="34">
        <v>-1.14</v>
      </c>
    </row>
    <row r="152" spans="1:13" ht="21" customHeight="1">
      <c r="A152" s="25" t="s">
        <v>44</v>
      </c>
      <c r="B152" s="26"/>
      <c r="C152" s="27"/>
      <c r="D152" s="27"/>
      <c r="E152" s="28"/>
      <c r="F152" s="26"/>
      <c r="G152" s="27"/>
      <c r="H152" s="27"/>
      <c r="I152" s="29"/>
      <c r="J152" s="26"/>
      <c r="K152" s="27"/>
      <c r="L152" s="27"/>
      <c r="M152" s="29"/>
    </row>
    <row r="153" spans="1:13" ht="21" customHeight="1">
      <c r="A153" s="30" t="s">
        <v>151</v>
      </c>
      <c r="B153" s="31">
        <v>599</v>
      </c>
      <c r="C153" s="32">
        <v>605</v>
      </c>
      <c r="D153" s="32">
        <v>-6</v>
      </c>
      <c r="E153" s="33">
        <v>-0.03</v>
      </c>
      <c r="F153" s="31">
        <v>4691</v>
      </c>
      <c r="G153" s="32">
        <v>4502</v>
      </c>
      <c r="H153" s="32">
        <v>189</v>
      </c>
      <c r="I153" s="34">
        <v>1.05</v>
      </c>
      <c r="J153" s="31">
        <v>7910</v>
      </c>
      <c r="K153" s="32">
        <v>7483</v>
      </c>
      <c r="L153" s="32">
        <v>427</v>
      </c>
      <c r="M153" s="34">
        <v>2.41</v>
      </c>
    </row>
    <row r="154" spans="1:13" ht="21" customHeight="1">
      <c r="A154" s="25" t="s">
        <v>44</v>
      </c>
      <c r="B154" s="26"/>
      <c r="C154" s="27"/>
      <c r="D154" s="27"/>
      <c r="E154" s="28"/>
      <c r="F154" s="26"/>
      <c r="G154" s="27"/>
      <c r="H154" s="27"/>
      <c r="I154" s="29"/>
      <c r="J154" s="26"/>
      <c r="K154" s="27"/>
      <c r="L154" s="27"/>
      <c r="M154" s="29"/>
    </row>
    <row r="155" spans="1:13" ht="21" customHeight="1" thickBot="1">
      <c r="A155" s="30" t="s">
        <v>45</v>
      </c>
      <c r="B155" s="31">
        <v>67153</v>
      </c>
      <c r="C155" s="32">
        <v>69737</v>
      </c>
      <c r="D155" s="32">
        <v>-2584</v>
      </c>
      <c r="E155" s="33">
        <v>-0.13</v>
      </c>
      <c r="F155" s="31">
        <v>528053</v>
      </c>
      <c r="G155" s="32">
        <v>508545</v>
      </c>
      <c r="H155" s="32">
        <v>19508</v>
      </c>
      <c r="I155" s="34">
        <v>0.98</v>
      </c>
      <c r="J155" s="31">
        <v>862042</v>
      </c>
      <c r="K155" s="32">
        <v>850419</v>
      </c>
      <c r="L155" s="32">
        <v>11623</v>
      </c>
      <c r="M155" s="34">
        <v>0.58</v>
      </c>
    </row>
    <row r="156" spans="1:13" ht="12.75" customHeight="1">
      <c r="A156" s="65" t="s">
        <v>74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</row>
    <row r="157" spans="1:13" ht="12.75" customHeight="1">
      <c r="A157" s="55" t="s">
        <v>75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3" ht="12.75" customHeight="1">
      <c r="A158" s="55" t="s">
        <v>76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1:13" ht="12.75" customHeight="1">
      <c r="A159" s="55" t="s">
        <v>77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1:13" ht="36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</sheetData>
  <sheetProtection/>
  <mergeCells count="13">
    <mergeCell ref="A159:M159"/>
    <mergeCell ref="B9:E9"/>
    <mergeCell ref="F9:I9"/>
    <mergeCell ref="J9:M9"/>
    <mergeCell ref="A156:M156"/>
    <mergeCell ref="A157:M157"/>
    <mergeCell ref="A158:M158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2016-12-21T16:20:39Z</cp:lastPrinted>
  <dcterms:created xsi:type="dcterms:W3CDTF">2016-09-01T12:53:14Z</dcterms:created>
  <dcterms:modified xsi:type="dcterms:W3CDTF">2018-08-22T18:19:32Z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