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<sst xmlns="http://schemas.openxmlformats.org/spreadsheetml/2006/main" count="223" uniqueCount="134">
  <si>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</si>
  <si>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</si>
  <si>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</si>
  <si>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</si>
  <si>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</si>
  <si>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</si>
  <si>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</si>
  <si>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</si>
  <si>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</si>
  <si>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</si>
  <si>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</si>
  <si>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</si>
  <si>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</si>
  <si>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</si>
  <si>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</si>
  <si>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</si>
  <si>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</si>
  <si>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</si>
  <si>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</si>
  <si>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</si>
  <si>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</si>
  <si>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</si>
  <si>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</si>
  <si>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</si>
  <si>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</si>
  <si>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</si>
  <si>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</si>
  <si>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RIO DE JANEIRO</t>
  </si>
  <si>
    <t>Rio de Janeiro - Comportamento do emprego segundo Setores de Atividade Econômica</t>
  </si>
  <si>
    <t>Rio de Janeiro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</si>
  <si>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</si>
  <si>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</si>
  <si>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</si>
  <si>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</si>
  <si>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RIO DE JANEIRO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</si>
  <si>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</si>
  <si>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</si>
  <si>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</si>
  <si>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</si>
  <si>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</si>
  <si>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</si>
  <si>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</si>
  <si>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</si>
  <si>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</si>
  <si>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</si>
  <si>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</si>
  <si>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</si>
  <si>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</si>
  <si>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</si>
  <si>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</si>
  <si>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</si>
  <si>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</si>
  <si>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</si>
  <si>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</si>
  <si>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</si>
  <si>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</si>
  <si>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</si>
  <si>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</si>
  <si>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</si>
  <si>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</si>
  <si>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</si>
  <si>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</si>
  <si>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</si>
  <si>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</si>
  <si>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</si>
  <si>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</si>
  <si>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</si>
  <si>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</si>
  <si>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</si>
  <si>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</si>
  <si>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</si>
  <si>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</si>
  <si>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</si>
  <si>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</si>
  <si>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</si>
  <si>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</si>
  <si>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</si>
  <si>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</si>
  <si>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</si>
  <si>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</si>
  <si>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</si>
  <si>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 xml:space="preserve">ANGRA DOS REIS
</t>
  </si>
  <si>
    <t>ARARUAMA</t>
  </si>
  <si>
    <t xml:space="preserve">BARRA DO PIRAI
</t>
  </si>
  <si>
    <t xml:space="preserve">BARRA MANSA
</t>
  </si>
  <si>
    <t xml:space="preserve">BELFORD ROXO
</t>
  </si>
  <si>
    <t>BOM JESUS DO ITABAPOANA</t>
  </si>
  <si>
    <t xml:space="preserve">CABO FRIO
</t>
  </si>
  <si>
    <t>CACHOEIRAS DE MACACU</t>
  </si>
  <si>
    <t>CAMPOS DOS GOYTACAZES</t>
  </si>
  <si>
    <t xml:space="preserve">CASIMIRO DE ABREU
</t>
  </si>
  <si>
    <t xml:space="preserve">DUQUE DE CAXIAS
</t>
  </si>
  <si>
    <t>GUAPIMIRIM</t>
  </si>
  <si>
    <t>ITABORAI</t>
  </si>
  <si>
    <t>ITAGUAI</t>
  </si>
  <si>
    <t>ITAPERUNA</t>
  </si>
  <si>
    <t>JAPERI</t>
  </si>
  <si>
    <t>MACAE</t>
  </si>
  <si>
    <t>MAGE</t>
  </si>
  <si>
    <t>MANGARATIBA</t>
  </si>
  <si>
    <t>MARICA</t>
  </si>
  <si>
    <t>MESQUITA</t>
  </si>
  <si>
    <t>NILOPOLIS</t>
  </si>
  <si>
    <t>NITEROI</t>
  </si>
  <si>
    <t xml:space="preserve">NOVA FRIBURGO
</t>
  </si>
  <si>
    <t xml:space="preserve">NOVA IGUACU
</t>
  </si>
  <si>
    <t>PARACAMBI</t>
  </si>
  <si>
    <t xml:space="preserve">PARAIBA DO SUL
</t>
  </si>
  <si>
    <t>PARATY</t>
  </si>
  <si>
    <t>PETROPOLIS</t>
  </si>
  <si>
    <t>QUEIMADOS</t>
  </si>
  <si>
    <t>RESENDE</t>
  </si>
  <si>
    <t xml:space="preserve">RIO BONITO
</t>
  </si>
  <si>
    <t xml:space="preserve">RIO DAS OSTRAS
</t>
  </si>
  <si>
    <t xml:space="preserve">RIO DE JANEIRO
</t>
  </si>
  <si>
    <t>SANTO ANTONIO DE PADUA</t>
  </si>
  <si>
    <t xml:space="preserve">SAO FIDELIS
</t>
  </si>
  <si>
    <t>SAO FRANCISCO DE ITABAPOANA</t>
  </si>
  <si>
    <t xml:space="preserve">SAO GONCALO
</t>
  </si>
  <si>
    <t xml:space="preserve">SAO JOAO DA BARRA
</t>
  </si>
  <si>
    <t>SAO JOAO DE MERITI</t>
  </si>
  <si>
    <t>SAO PEDRO DA ALDEIA</t>
  </si>
  <si>
    <t>SAQUAREMA</t>
  </si>
  <si>
    <t>SEROPEDICA</t>
  </si>
  <si>
    <t>TANGUA</t>
  </si>
  <si>
    <t>TERESOPOLIS</t>
  </si>
  <si>
    <t xml:space="preserve">TRES RIOS
</t>
  </si>
  <si>
    <t>VALENCA</t>
  </si>
  <si>
    <t>VASSOURAS</t>
  </si>
  <si>
    <t xml:space="preserve">VOLTA REDONDA
</t>
  </si>
  <si>
    <t>JULHO DE 2018</t>
  </si>
  <si>
    <t>EVOLUÇÃO DO SALDO DE EMPREGO FORMAL, SEGUNDO O CAGED NOS MESES DE JULHO  - 2003 A 2018</t>
  </si>
  <si>
    <t>JULHO/2018</t>
  </si>
  <si>
    <t>Saldo de Julho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</si>
</sst>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5" fillId="32" borderId="0" applyNumberFormat="0" applyBorder="0" applyAlignment="0" applyProtection="0"/>
    <xf numFmtId="0" fontId="56" fillId="21" borderId="5" applyNumberFormat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0" fontId="64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2" fillId="0" borderId="0" xfId="44" applyAlignment="1">
      <alignment horizontal="left"/>
    </xf>
    <xf numFmtId="0" fontId="52" fillId="0" borderId="0" xfId="44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3" fontId="66" fillId="0" borderId="0" xfId="0" applyNumberFormat="1" applyFont="1" applyAlignment="1">
      <alignment horizontal="right" vertical="center" indent="2"/>
    </xf>
    <xf numFmtId="4" fontId="12" fillId="0" borderId="0" xfId="0" applyNumberFormat="1" applyFont="1" applyAlignment="1">
      <alignment horizontal="right" vertical="center" indent="2"/>
    </xf>
    <xf numFmtId="3" fontId="11" fillId="37" borderId="10" xfId="0" applyNumberFormat="1" applyFont="1" applyFill="1" applyBorder="1" applyAlignment="1">
      <alignment horizontal="right" vertical="center" indent="2"/>
    </xf>
    <xf numFmtId="4" fontId="11" fillId="38" borderId="11" xfId="0" applyNumberFormat="1" applyFont="1" applyFill="1" applyBorder="1" applyAlignment="1">
      <alignment horizontal="right" vertical="center" indent="2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1" fillId="39" borderId="11" xfId="0" applyFont="1" applyFill="1" applyBorder="1" applyAlignment="1">
      <alignment horizontal="center" vertical="center"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63" fillId="0" borderId="0" xfId="0" applyFont="1" applyAlignment="1">
      <alignment horizontal="left"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 wrapText="1"/>
    </xf>
    <xf numFmtId="0" fontId="11" fillId="43" borderId="11" xfId="0" applyFont="1" applyFill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4775"/>
          <c:y val="0.04475"/>
          <c:w val="0.93525"/>
          <c:h val="0.90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'[1]Rio de Janeiro'!$H$1:$H$16</c:f>
              <c:strCache>
                <c:ptCount val="16"/>
                <c:pt idx="1">
                  <c:v>jul/04</c:v>
                </c:pt>
                <c:pt idx="2">
                  <c:v>jul/05</c:v>
                </c:pt>
                <c:pt idx="3">
                  <c:v>jul/06</c:v>
                </c:pt>
                <c:pt idx="4">
                  <c:v>jul/07</c:v>
                </c:pt>
                <c:pt idx="5">
                  <c:v>jul/08</c:v>
                </c:pt>
                <c:pt idx="6">
                  <c:v>jul/09</c:v>
                </c:pt>
                <c:pt idx="7">
                  <c:v>jul/10</c:v>
                </c:pt>
                <c:pt idx="8">
                  <c:v>jul/11</c:v>
                </c:pt>
                <c:pt idx="9">
                  <c:v>jul/12</c:v>
                </c:pt>
                <c:pt idx="10">
                  <c:v>jul/13</c:v>
                </c:pt>
                <c:pt idx="11">
                  <c:v>jul/14</c:v>
                </c:pt>
                <c:pt idx="12">
                  <c:v>jul/15</c:v>
                </c:pt>
                <c:pt idx="13">
                  <c:v>jul/16</c:v>
                </c:pt>
                <c:pt idx="14">
                  <c:v>jul/17</c:v>
                </c:pt>
                <c:pt idx="15">
                  <c:v>jul/18</c:v>
                </c:pt>
              </c:strCache>
            </c:strRef>
          </c:cat>
          <c:val>
            <c:numRef>
              <c:f>'[1]Rio de Janeiro'!$I$1:$I$16</c:f>
              <c:numCache>
                <c:ptCount val="16"/>
                <c:pt idx="1">
                  <c:v>12396</c:v>
                </c:pt>
                <c:pt idx="2">
                  <c:v>10050</c:v>
                </c:pt>
                <c:pt idx="3">
                  <c:v>10764</c:v>
                </c:pt>
                <c:pt idx="4">
                  <c:v>8737</c:v>
                </c:pt>
                <c:pt idx="5">
                  <c:v>19014</c:v>
                </c:pt>
                <c:pt idx="6">
                  <c:v>9649</c:v>
                </c:pt>
                <c:pt idx="7">
                  <c:v>14086</c:v>
                </c:pt>
                <c:pt idx="8">
                  <c:v>10968</c:v>
                </c:pt>
                <c:pt idx="9">
                  <c:v>13439</c:v>
                </c:pt>
                <c:pt idx="10">
                  <c:v>-755</c:v>
                </c:pt>
                <c:pt idx="11">
                  <c:v>-7049</c:v>
                </c:pt>
                <c:pt idx="12">
                  <c:v>-19457</c:v>
                </c:pt>
                <c:pt idx="13">
                  <c:v>-12125</c:v>
                </c:pt>
                <c:pt idx="14">
                  <c:v>-9320</c:v>
                </c:pt>
                <c:pt idx="15">
                  <c:v>-1001</c:v>
                </c:pt>
              </c:numCache>
            </c:numRef>
          </c:val>
          <c:shape val="box"/>
        </c:ser>
        <c:gapDepth val="160"/>
        <c:shape val="box"/>
        <c:axId val="59306929"/>
        <c:axId val="64000314"/>
      </c:bar3DChart>
      <c:catAx>
        <c:axId val="593069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000314"/>
        <c:crosses val="autoZero"/>
        <c:auto val="1"/>
        <c:lblOffset val="100"/>
        <c:tickLblSkip val="1"/>
        <c:noMultiLvlLbl val="0"/>
      </c:catAx>
      <c:valAx>
        <c:axId val="640003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60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069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7</xdr:col>
      <xdr:colOff>152400</xdr:colOff>
      <xdr:row>3</xdr:row>
      <xdr:rowOff>161925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304800"/>
          <a:ext cx="455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142875</xdr:colOff>
      <xdr:row>13</xdr:row>
      <xdr:rowOff>47625</xdr:rowOff>
    </xdr:to>
    <xdr:graphicFrame>
      <xdr:nvGraphicFramePr>
        <xdr:cNvPr id="1" name="Gráfico 2"/>
        <xdr:cNvGraphicFramePr/>
      </xdr:nvGraphicFramePr>
      <xdr:xfrm>
        <a:off x="0" y="381000"/>
        <a:ext cx="61055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A%20ESTADUAIS%20-%20JULH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IS"/>
      <sheetName val="Distrito Federal"/>
      <sheetName val="Goiás"/>
      <sheetName val="Mato Grosso"/>
      <sheetName val="Mato Grosso do Sul"/>
      <sheetName val="Rio Grande do Sul"/>
      <sheetName val="Santa Catarina"/>
      <sheetName val="Paraná"/>
      <sheetName val="São Paulo"/>
      <sheetName val="Rio de Janeiro"/>
      <sheetName val="Espírito Santo"/>
      <sheetName val="Minas Gerais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Tocantins"/>
      <sheetName val="Amapá"/>
      <sheetName val="Pará"/>
      <sheetName val="Roraima"/>
      <sheetName val="Amazonas"/>
      <sheetName val="Acre"/>
      <sheetName val="Rondônia"/>
      <sheetName val="Brasil"/>
      <sheetName val="Plan1"/>
    </sheetNames>
    <sheetDataSet>
      <sheetData sheetId="9">
        <row r="2">
          <cell r="H2" t="str">
            <v>jul/04</v>
          </cell>
          <cell r="I2">
            <v>12396</v>
          </cell>
        </row>
        <row r="3">
          <cell r="H3" t="str">
            <v>jul/05</v>
          </cell>
          <cell r="I3">
            <v>10050</v>
          </cell>
        </row>
        <row r="4">
          <cell r="H4" t="str">
            <v>jul/06</v>
          </cell>
          <cell r="I4">
            <v>10764</v>
          </cell>
        </row>
        <row r="5">
          <cell r="H5" t="str">
            <v>jul/07</v>
          </cell>
          <cell r="I5">
            <v>8737</v>
          </cell>
        </row>
        <row r="6">
          <cell r="H6" t="str">
            <v>jul/08</v>
          </cell>
          <cell r="I6">
            <v>19014</v>
          </cell>
        </row>
        <row r="7">
          <cell r="H7" t="str">
            <v>jul/09</v>
          </cell>
          <cell r="I7">
            <v>9649</v>
          </cell>
        </row>
        <row r="8">
          <cell r="H8" t="str">
            <v>jul/10</v>
          </cell>
          <cell r="I8">
            <v>14086</v>
          </cell>
        </row>
        <row r="9">
          <cell r="H9" t="str">
            <v>jul/11</v>
          </cell>
          <cell r="I9">
            <v>10968</v>
          </cell>
        </row>
        <row r="10">
          <cell r="H10" t="str">
            <v>jul/12</v>
          </cell>
          <cell r="I10">
            <v>13439</v>
          </cell>
        </row>
        <row r="11">
          <cell r="H11" t="str">
            <v>jul/13</v>
          </cell>
          <cell r="I11">
            <v>-755</v>
          </cell>
        </row>
        <row r="12">
          <cell r="H12" t="str">
            <v>jul/14</v>
          </cell>
          <cell r="I12">
            <v>-7049</v>
          </cell>
        </row>
        <row r="13">
          <cell r="H13" t="str">
            <v>jul/15</v>
          </cell>
          <cell r="I13">
            <v>-19457</v>
          </cell>
        </row>
        <row r="14">
          <cell r="H14" t="str">
            <v>jul/16</v>
          </cell>
          <cell r="I14">
            <v>-12125</v>
          </cell>
        </row>
        <row r="15">
          <cell r="H15" t="str">
            <v>jul/17</v>
          </cell>
          <cell r="I15">
            <v>-9320</v>
          </cell>
        </row>
        <row r="16">
          <cell r="H16" t="str">
            <v>jul/18</v>
          </cell>
          <cell r="I16">
            <v>-1001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2" sqref="B2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1" t="s">
        <v>12</v>
      </c>
      <c r="B10" s="41"/>
      <c r="C10" s="41"/>
      <c r="D10" s="41"/>
      <c r="E10" s="41"/>
      <c r="F10" s="41"/>
      <c r="G10" s="41"/>
      <c r="H10" s="41"/>
      <c r="I10" s="41"/>
      <c r="J10" s="41"/>
    </row>
    <row r="13" spans="2:9" ht="24" customHeight="1">
      <c r="B13" s="44" t="s">
        <v>130</v>
      </c>
      <c r="C13" s="43"/>
      <c r="D13" s="43"/>
      <c r="E13" s="43"/>
      <c r="F13" s="43"/>
      <c r="G13" s="43"/>
      <c r="H13" s="43"/>
      <c r="I13" s="43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2" t="s">
        <v>27</v>
      </c>
      <c r="B16" s="42"/>
      <c r="C16" s="42"/>
      <c r="D16" s="42"/>
      <c r="E16" s="42"/>
      <c r="F16" s="42"/>
      <c r="G16" s="42"/>
      <c r="H16" s="42"/>
      <c r="I16" s="42"/>
      <c r="J16" s="42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3"/>
      <c r="B23" s="43"/>
      <c r="C23" s="43"/>
      <c r="D23" s="43"/>
      <c r="E23" s="43"/>
      <c r="F23" s="43"/>
      <c r="G23" s="43"/>
      <c r="H23" s="43"/>
      <c r="I23" s="43"/>
      <c r="J23" s="43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6" t="s">
        <v>131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2" ht="20.25" customHeight="1">
      <c r="A6" t="s">
        <v>5</v>
      </c>
      <c r="B6" t="s">
        <v>8</v>
      </c>
      <c r="C6" s="16" t="s">
        <v>23</v>
      </c>
      <c r="D6" s="16"/>
      <c r="E6" s="16"/>
      <c r="F6" s="16"/>
      <c r="G6" s="16"/>
      <c r="H6" s="16"/>
      <c r="I6" s="16"/>
      <c r="J6" s="16"/>
      <c r="K6" s="16"/>
      <c r="L6" s="16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6" t="s">
        <v>25</v>
      </c>
      <c r="D8" s="16"/>
      <c r="E8" s="16"/>
      <c r="F8" s="16"/>
      <c r="G8" s="16"/>
      <c r="H8" s="16"/>
      <c r="I8" s="16"/>
      <c r="J8" s="16"/>
      <c r="K8" s="16"/>
      <c r="L8" s="16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zoomScalePageLayoutView="0" workbookViewId="0" topLeftCell="A1">
      <selection activeCell="A3" sqref="A3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0" ht="15">
      <c r="A1" s="45" t="s">
        <v>29</v>
      </c>
      <c r="B1" s="45"/>
      <c r="C1" s="45"/>
      <c r="D1" s="45"/>
      <c r="E1" s="45"/>
      <c r="F1" s="45"/>
      <c r="G1" s="45"/>
      <c r="H1" s="45"/>
      <c r="I1" s="45"/>
      <c r="J1" s="45"/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7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5" ht="15">
      <c r="A15" s="9" t="s">
        <v>22</v>
      </c>
    </row>
  </sheetData>
  <sheetProtection/>
  <mergeCells count="1">
    <mergeCell ref="A1:J1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PageLayoutView="0" workbookViewId="0" topLeftCell="A1">
      <selection activeCell="A3" sqref="A3:C13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15.75">
      <c r="A1" s="50" t="s">
        <v>28</v>
      </c>
      <c r="B1" s="50"/>
      <c r="C1" s="50"/>
      <c r="D1" s="14"/>
      <c r="E1" s="14"/>
      <c r="F1" s="14"/>
    </row>
    <row r="3" spans="1:3" ht="15">
      <c r="A3" s="46" t="s">
        <v>13</v>
      </c>
      <c r="B3" s="48" t="s">
        <v>133</v>
      </c>
      <c r="C3" s="49"/>
    </row>
    <row r="4" spans="1:3" ht="15">
      <c r="A4" s="47"/>
      <c r="B4" s="10" t="s">
        <v>3</v>
      </c>
      <c r="C4" s="40" t="s">
        <v>14</v>
      </c>
    </row>
    <row r="5" spans="1:3" ht="15">
      <c r="A5" s="11" t="s">
        <v>15</v>
      </c>
      <c r="B5" s="34">
        <v>-16</v>
      </c>
      <c r="C5" s="35">
        <v>-0.08</v>
      </c>
    </row>
    <row r="6" spans="1:3" ht="15">
      <c r="A6" s="11" t="s">
        <v>16</v>
      </c>
      <c r="B6" s="34">
        <v>-399</v>
      </c>
      <c r="C6" s="35">
        <v>-0.11</v>
      </c>
    </row>
    <row r="7" spans="1:3" ht="15">
      <c r="A7" s="11" t="s">
        <v>17</v>
      </c>
      <c r="B7" s="34">
        <v>34</v>
      </c>
      <c r="C7" s="35">
        <v>0.06</v>
      </c>
    </row>
    <row r="8" spans="1:3" ht="15">
      <c r="A8" s="11" t="s">
        <v>18</v>
      </c>
      <c r="B8" s="34">
        <v>-789</v>
      </c>
      <c r="C8" s="35">
        <v>-0.48</v>
      </c>
    </row>
    <row r="9" spans="1:3" ht="15">
      <c r="A9" s="11" t="s">
        <v>1</v>
      </c>
      <c r="B9" s="34">
        <v>-1444</v>
      </c>
      <c r="C9" s="35">
        <v>-0.18</v>
      </c>
    </row>
    <row r="10" spans="1:3" ht="15">
      <c r="A10" s="11" t="s">
        <v>2</v>
      </c>
      <c r="B10" s="34">
        <v>1212</v>
      </c>
      <c r="C10" s="35">
        <v>0.07</v>
      </c>
    </row>
    <row r="11" spans="1:3" ht="15">
      <c r="A11" s="11" t="s">
        <v>19</v>
      </c>
      <c r="B11" s="34">
        <v>-78</v>
      </c>
      <c r="C11" s="35">
        <v>-0.15</v>
      </c>
    </row>
    <row r="12" spans="1:3" ht="15">
      <c r="A12" s="11" t="s">
        <v>20</v>
      </c>
      <c r="B12" s="34">
        <v>479</v>
      </c>
      <c r="C12" s="35">
        <v>1.83</v>
      </c>
    </row>
    <row r="13" spans="1:3" ht="15">
      <c r="A13" s="12" t="s">
        <v>0</v>
      </c>
      <c r="B13" s="36">
        <v>-1001</v>
      </c>
      <c r="C13" s="37">
        <v>-0.03</v>
      </c>
    </row>
    <row r="14" spans="1:3" ht="15">
      <c r="A14" s="13" t="s">
        <v>21</v>
      </c>
      <c r="B14" s="11"/>
      <c r="C14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8" bestFit="1" customWidth="1"/>
    <col min="2" max="13" width="9.421875" style="38" bestFit="1" customWidth="1"/>
    <col min="14" max="16384" width="9.140625" style="38" customWidth="1"/>
  </cols>
  <sheetData>
    <row r="1" spans="1:13" ht="19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51" t="s">
        <v>132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53" t="s">
        <v>33</v>
      </c>
      <c r="B6" s="52"/>
      <c r="C6" s="52"/>
      <c r="D6" s="52"/>
      <c r="E6" s="52"/>
      <c r="F6" s="52"/>
      <c r="G6" s="52"/>
      <c r="H6" s="52"/>
      <c r="I6" s="52"/>
      <c r="J6" s="18"/>
      <c r="K6" s="18"/>
      <c r="L6" s="18"/>
      <c r="M6" s="18"/>
    </row>
    <row r="7" spans="1:13" ht="12.75" customHeight="1">
      <c r="A7" s="54" t="s">
        <v>34</v>
      </c>
      <c r="B7" s="52"/>
      <c r="C7" s="52"/>
      <c r="D7" s="52"/>
      <c r="E7" s="52"/>
      <c r="F7" s="52"/>
      <c r="G7" s="52"/>
      <c r="H7" s="52"/>
      <c r="I7" s="52"/>
      <c r="J7" s="18"/>
      <c r="K7" s="18"/>
      <c r="L7" s="18"/>
      <c r="M7" s="18"/>
    </row>
    <row r="8" spans="1:13" ht="12.75" customHeight="1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2.75" customHeight="1" thickBot="1">
      <c r="A9" s="18"/>
      <c r="B9" s="56" t="s">
        <v>132</v>
      </c>
      <c r="C9" s="57"/>
      <c r="D9" s="57"/>
      <c r="E9" s="58"/>
      <c r="F9" s="59" t="s">
        <v>35</v>
      </c>
      <c r="G9" s="60"/>
      <c r="H9" s="60"/>
      <c r="I9" s="61"/>
      <c r="J9" s="62" t="s">
        <v>36</v>
      </c>
      <c r="K9" s="63"/>
      <c r="L9" s="63"/>
      <c r="M9" s="64"/>
    </row>
    <row r="10" spans="1:13" ht="9.75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25.5" customHeight="1" thickBot="1">
      <c r="A11" s="19" t="s">
        <v>37</v>
      </c>
      <c r="B11" s="20" t="s">
        <v>38</v>
      </c>
      <c r="C11" s="21" t="s">
        <v>39</v>
      </c>
      <c r="D11" s="22" t="s">
        <v>40</v>
      </c>
      <c r="E11" s="23" t="s">
        <v>41</v>
      </c>
      <c r="F11" s="20" t="s">
        <v>38</v>
      </c>
      <c r="G11" s="21" t="s">
        <v>39</v>
      </c>
      <c r="H11" s="21" t="s">
        <v>40</v>
      </c>
      <c r="I11" s="23" t="s">
        <v>42</v>
      </c>
      <c r="J11" s="20" t="s">
        <v>38</v>
      </c>
      <c r="K11" s="22" t="s">
        <v>39</v>
      </c>
      <c r="L11" s="22" t="s">
        <v>40</v>
      </c>
      <c r="M11" s="23" t="s">
        <v>43</v>
      </c>
    </row>
    <row r="12" spans="1:13" ht="21" customHeight="1">
      <c r="A12" s="24" t="s">
        <v>44</v>
      </c>
      <c r="B12" s="25"/>
      <c r="C12" s="26"/>
      <c r="D12" s="26"/>
      <c r="E12" s="27"/>
      <c r="F12" s="25"/>
      <c r="G12" s="26"/>
      <c r="H12" s="26"/>
      <c r="I12" s="28"/>
      <c r="J12" s="25"/>
      <c r="K12" s="26"/>
      <c r="L12" s="26"/>
      <c r="M12" s="28"/>
    </row>
    <row r="13" spans="1:13" ht="21" customHeight="1">
      <c r="A13" s="29" t="s">
        <v>45</v>
      </c>
      <c r="B13" s="30">
        <v>88977</v>
      </c>
      <c r="C13" s="31">
        <v>89978</v>
      </c>
      <c r="D13" s="31">
        <v>-1001</v>
      </c>
      <c r="E13" s="32">
        <v>-0.03</v>
      </c>
      <c r="F13" s="30">
        <v>662925</v>
      </c>
      <c r="G13" s="31">
        <v>670615</v>
      </c>
      <c r="H13" s="31">
        <v>-7690</v>
      </c>
      <c r="I13" s="33">
        <v>-0.23</v>
      </c>
      <c r="J13" s="30">
        <v>1128524</v>
      </c>
      <c r="K13" s="31">
        <v>1155780</v>
      </c>
      <c r="L13" s="31">
        <v>-27256</v>
      </c>
      <c r="M13" s="33">
        <v>-0.81</v>
      </c>
    </row>
    <row r="14" spans="1:13" ht="21" customHeight="1">
      <c r="A14" s="24" t="s">
        <v>44</v>
      </c>
      <c r="B14" s="25"/>
      <c r="C14" s="26"/>
      <c r="D14" s="26"/>
      <c r="E14" s="27"/>
      <c r="F14" s="25"/>
      <c r="G14" s="26"/>
      <c r="H14" s="26"/>
      <c r="I14" s="28"/>
      <c r="J14" s="25"/>
      <c r="K14" s="26"/>
      <c r="L14" s="26"/>
      <c r="M14" s="28"/>
    </row>
    <row r="15" spans="1:13" ht="21" customHeight="1">
      <c r="A15" s="29" t="s">
        <v>46</v>
      </c>
      <c r="B15" s="30">
        <v>122</v>
      </c>
      <c r="C15" s="31">
        <v>138</v>
      </c>
      <c r="D15" s="31">
        <v>-16</v>
      </c>
      <c r="E15" s="32">
        <v>-0.08</v>
      </c>
      <c r="F15" s="30">
        <v>921</v>
      </c>
      <c r="G15" s="31">
        <v>1348</v>
      </c>
      <c r="H15" s="31">
        <v>-427</v>
      </c>
      <c r="I15" s="33">
        <v>-2.01</v>
      </c>
      <c r="J15" s="30">
        <v>1452</v>
      </c>
      <c r="K15" s="31">
        <v>2288</v>
      </c>
      <c r="L15" s="31">
        <v>-836</v>
      </c>
      <c r="M15" s="33">
        <v>-3.86</v>
      </c>
    </row>
    <row r="16" spans="1:13" ht="21" customHeight="1">
      <c r="A16" s="24" t="s">
        <v>44</v>
      </c>
      <c r="B16" s="25"/>
      <c r="C16" s="26"/>
      <c r="D16" s="26"/>
      <c r="E16" s="27"/>
      <c r="F16" s="25"/>
      <c r="G16" s="26"/>
      <c r="H16" s="26"/>
      <c r="I16" s="28"/>
      <c r="J16" s="25"/>
      <c r="K16" s="26"/>
      <c r="L16" s="26"/>
      <c r="M16" s="28"/>
    </row>
    <row r="17" spans="1:13" ht="21" customHeight="1">
      <c r="A17" s="29" t="s">
        <v>47</v>
      </c>
      <c r="B17" s="30">
        <v>8213</v>
      </c>
      <c r="C17" s="31">
        <v>8612</v>
      </c>
      <c r="D17" s="31">
        <v>-399</v>
      </c>
      <c r="E17" s="32">
        <v>-0.11</v>
      </c>
      <c r="F17" s="30">
        <v>60811</v>
      </c>
      <c r="G17" s="31">
        <v>63577</v>
      </c>
      <c r="H17" s="31">
        <v>-2766</v>
      </c>
      <c r="I17" s="33">
        <v>-0.74</v>
      </c>
      <c r="J17" s="30">
        <v>102975</v>
      </c>
      <c r="K17" s="31">
        <v>109899</v>
      </c>
      <c r="L17" s="31">
        <v>-6924</v>
      </c>
      <c r="M17" s="33">
        <v>-1.82</v>
      </c>
    </row>
    <row r="18" spans="1:13" ht="21" customHeight="1">
      <c r="A18" s="24" t="s">
        <v>48</v>
      </c>
      <c r="B18" s="25">
        <v>460</v>
      </c>
      <c r="C18" s="26">
        <v>399</v>
      </c>
      <c r="D18" s="26">
        <v>61</v>
      </c>
      <c r="E18" s="27">
        <v>0.34</v>
      </c>
      <c r="F18" s="25">
        <v>2847</v>
      </c>
      <c r="G18" s="26">
        <v>2734</v>
      </c>
      <c r="H18" s="26">
        <v>113</v>
      </c>
      <c r="I18" s="28">
        <v>0.63</v>
      </c>
      <c r="J18" s="25">
        <v>4615</v>
      </c>
      <c r="K18" s="26">
        <v>4878</v>
      </c>
      <c r="L18" s="26">
        <v>-263</v>
      </c>
      <c r="M18" s="28">
        <v>-1.44</v>
      </c>
    </row>
    <row r="19" spans="1:13" ht="21" customHeight="1">
      <c r="A19" s="24" t="s">
        <v>49</v>
      </c>
      <c r="B19" s="25">
        <v>774</v>
      </c>
      <c r="C19" s="26">
        <v>756</v>
      </c>
      <c r="D19" s="26">
        <v>18</v>
      </c>
      <c r="E19" s="27">
        <v>0.04</v>
      </c>
      <c r="F19" s="25">
        <v>5040</v>
      </c>
      <c r="G19" s="26">
        <v>6116</v>
      </c>
      <c r="H19" s="26">
        <v>-1076</v>
      </c>
      <c r="I19" s="28">
        <v>-2.29</v>
      </c>
      <c r="J19" s="25">
        <v>9715</v>
      </c>
      <c r="K19" s="26">
        <v>10488</v>
      </c>
      <c r="L19" s="26">
        <v>-773</v>
      </c>
      <c r="M19" s="28">
        <v>-1.65</v>
      </c>
    </row>
    <row r="20" spans="1:13" ht="21" customHeight="1">
      <c r="A20" s="24" t="s">
        <v>50</v>
      </c>
      <c r="B20" s="25">
        <v>1306</v>
      </c>
      <c r="C20" s="26">
        <v>709</v>
      </c>
      <c r="D20" s="26">
        <v>597</v>
      </c>
      <c r="E20" s="27">
        <v>2.32</v>
      </c>
      <c r="F20" s="25">
        <v>6326</v>
      </c>
      <c r="G20" s="26">
        <v>4782</v>
      </c>
      <c r="H20" s="26">
        <v>1544</v>
      </c>
      <c r="I20" s="28">
        <v>6.24</v>
      </c>
      <c r="J20" s="25">
        <v>9772</v>
      </c>
      <c r="K20" s="26">
        <v>8035</v>
      </c>
      <c r="L20" s="26">
        <v>1737</v>
      </c>
      <c r="M20" s="28">
        <v>7.07</v>
      </c>
    </row>
    <row r="21" spans="1:13" ht="21" customHeight="1">
      <c r="A21" s="24" t="s">
        <v>51</v>
      </c>
      <c r="B21" s="25">
        <v>201</v>
      </c>
      <c r="C21" s="26">
        <v>218</v>
      </c>
      <c r="D21" s="26">
        <v>-17</v>
      </c>
      <c r="E21" s="27">
        <v>-0.27</v>
      </c>
      <c r="F21" s="25">
        <v>1785</v>
      </c>
      <c r="G21" s="26">
        <v>1198</v>
      </c>
      <c r="H21" s="26">
        <v>587</v>
      </c>
      <c r="I21" s="28">
        <v>10.41</v>
      </c>
      <c r="J21" s="25">
        <v>2553</v>
      </c>
      <c r="K21" s="26">
        <v>1766</v>
      </c>
      <c r="L21" s="26">
        <v>787</v>
      </c>
      <c r="M21" s="28">
        <v>14.46</v>
      </c>
    </row>
    <row r="22" spans="1:13" ht="21" customHeight="1">
      <c r="A22" s="24" t="s">
        <v>52</v>
      </c>
      <c r="B22" s="25">
        <v>516</v>
      </c>
      <c r="C22" s="26">
        <v>629</v>
      </c>
      <c r="D22" s="26">
        <v>-113</v>
      </c>
      <c r="E22" s="27">
        <v>-0.42</v>
      </c>
      <c r="F22" s="25">
        <v>4168</v>
      </c>
      <c r="G22" s="26">
        <v>4495</v>
      </c>
      <c r="H22" s="26">
        <v>-327</v>
      </c>
      <c r="I22" s="28">
        <v>-1.22</v>
      </c>
      <c r="J22" s="25">
        <v>7587</v>
      </c>
      <c r="K22" s="26">
        <v>8463</v>
      </c>
      <c r="L22" s="26">
        <v>-876</v>
      </c>
      <c r="M22" s="28">
        <v>-3.19</v>
      </c>
    </row>
    <row r="23" spans="1:13" ht="21" customHeight="1">
      <c r="A23" s="24" t="s">
        <v>53</v>
      </c>
      <c r="B23" s="25">
        <v>183</v>
      </c>
      <c r="C23" s="26">
        <v>263</v>
      </c>
      <c r="D23" s="26">
        <v>-80</v>
      </c>
      <c r="E23" s="27">
        <v>-0.88</v>
      </c>
      <c r="F23" s="25">
        <v>1589</v>
      </c>
      <c r="G23" s="26">
        <v>1831</v>
      </c>
      <c r="H23" s="26">
        <v>-242</v>
      </c>
      <c r="I23" s="28">
        <v>-2.62</v>
      </c>
      <c r="J23" s="25">
        <v>3049</v>
      </c>
      <c r="K23" s="26">
        <v>3004</v>
      </c>
      <c r="L23" s="26">
        <v>45</v>
      </c>
      <c r="M23" s="28">
        <v>0.5</v>
      </c>
    </row>
    <row r="24" spans="1:13" ht="21" customHeight="1">
      <c r="A24" s="24" t="s">
        <v>54</v>
      </c>
      <c r="B24" s="25">
        <v>410</v>
      </c>
      <c r="C24" s="26">
        <v>530</v>
      </c>
      <c r="D24" s="26">
        <v>-120</v>
      </c>
      <c r="E24" s="27">
        <v>-0.51</v>
      </c>
      <c r="F24" s="25">
        <v>3180</v>
      </c>
      <c r="G24" s="26">
        <v>3654</v>
      </c>
      <c r="H24" s="26">
        <v>-474</v>
      </c>
      <c r="I24" s="28">
        <v>-2</v>
      </c>
      <c r="J24" s="25">
        <v>5587</v>
      </c>
      <c r="K24" s="26">
        <v>6307</v>
      </c>
      <c r="L24" s="26">
        <v>-720</v>
      </c>
      <c r="M24" s="28">
        <v>-3</v>
      </c>
    </row>
    <row r="25" spans="1:13" ht="27" customHeight="1">
      <c r="A25" s="24" t="s">
        <v>55</v>
      </c>
      <c r="B25" s="25">
        <v>362</v>
      </c>
      <c r="C25" s="26">
        <v>403</v>
      </c>
      <c r="D25" s="26">
        <v>-41</v>
      </c>
      <c r="E25" s="27">
        <v>-0.22</v>
      </c>
      <c r="F25" s="25">
        <v>2662</v>
      </c>
      <c r="G25" s="26">
        <v>2823</v>
      </c>
      <c r="H25" s="26">
        <v>-161</v>
      </c>
      <c r="I25" s="28">
        <v>-0.86</v>
      </c>
      <c r="J25" s="25">
        <v>4437</v>
      </c>
      <c r="K25" s="26">
        <v>4756</v>
      </c>
      <c r="L25" s="26">
        <v>-319</v>
      </c>
      <c r="M25" s="28">
        <v>-1.69</v>
      </c>
    </row>
    <row r="26" spans="1:13" ht="27" customHeight="1">
      <c r="A26" s="24" t="s">
        <v>56</v>
      </c>
      <c r="B26" s="25">
        <v>805</v>
      </c>
      <c r="C26" s="26">
        <v>957</v>
      </c>
      <c r="D26" s="26">
        <v>-152</v>
      </c>
      <c r="E26" s="27">
        <v>-0.24</v>
      </c>
      <c r="F26" s="25">
        <v>6479</v>
      </c>
      <c r="G26" s="26">
        <v>6833</v>
      </c>
      <c r="H26" s="26">
        <v>-354</v>
      </c>
      <c r="I26" s="28">
        <v>-0.54</v>
      </c>
      <c r="J26" s="25">
        <v>10774</v>
      </c>
      <c r="K26" s="26">
        <v>12435</v>
      </c>
      <c r="L26" s="26">
        <v>-1661</v>
      </c>
      <c r="M26" s="28">
        <v>-2.51</v>
      </c>
    </row>
    <row r="27" spans="1:13" ht="21" customHeight="1">
      <c r="A27" s="24" t="s">
        <v>57</v>
      </c>
      <c r="B27" s="25">
        <v>1095</v>
      </c>
      <c r="C27" s="26">
        <v>1362</v>
      </c>
      <c r="D27" s="26">
        <v>-267</v>
      </c>
      <c r="E27" s="27">
        <v>-0.56</v>
      </c>
      <c r="F27" s="25">
        <v>9027</v>
      </c>
      <c r="G27" s="26">
        <v>9422</v>
      </c>
      <c r="H27" s="26">
        <v>-395</v>
      </c>
      <c r="I27" s="28">
        <v>-0.82</v>
      </c>
      <c r="J27" s="25">
        <v>15599</v>
      </c>
      <c r="K27" s="26">
        <v>16205</v>
      </c>
      <c r="L27" s="26">
        <v>-606</v>
      </c>
      <c r="M27" s="28">
        <v>-1.25</v>
      </c>
    </row>
    <row r="28" spans="1:13" ht="21" customHeight="1">
      <c r="A28" s="24" t="s">
        <v>58</v>
      </c>
      <c r="B28" s="25">
        <v>4</v>
      </c>
      <c r="C28" s="26">
        <v>13</v>
      </c>
      <c r="D28" s="26">
        <v>-9</v>
      </c>
      <c r="E28" s="27">
        <v>-2.03</v>
      </c>
      <c r="F28" s="25">
        <v>46</v>
      </c>
      <c r="G28" s="26">
        <v>247</v>
      </c>
      <c r="H28" s="26">
        <v>-201</v>
      </c>
      <c r="I28" s="28">
        <v>-31.65</v>
      </c>
      <c r="J28" s="25">
        <v>96</v>
      </c>
      <c r="K28" s="26">
        <v>417</v>
      </c>
      <c r="L28" s="26">
        <v>-321</v>
      </c>
      <c r="M28" s="28">
        <v>-42.52</v>
      </c>
    </row>
    <row r="29" spans="1:13" ht="27" customHeight="1">
      <c r="A29" s="24" t="s">
        <v>59</v>
      </c>
      <c r="B29" s="25">
        <v>2097</v>
      </c>
      <c r="C29" s="26">
        <v>2373</v>
      </c>
      <c r="D29" s="26">
        <v>-276</v>
      </c>
      <c r="E29" s="27">
        <v>-0.32</v>
      </c>
      <c r="F29" s="25">
        <v>17662</v>
      </c>
      <c r="G29" s="26">
        <v>19442</v>
      </c>
      <c r="H29" s="26">
        <v>-1780</v>
      </c>
      <c r="I29" s="28">
        <v>-2.03</v>
      </c>
      <c r="J29" s="25">
        <v>29191</v>
      </c>
      <c r="K29" s="26">
        <v>33145</v>
      </c>
      <c r="L29" s="26">
        <v>-3954</v>
      </c>
      <c r="M29" s="28">
        <v>-4.4</v>
      </c>
    </row>
    <row r="30" spans="1:13" ht="21" customHeight="1">
      <c r="A30" s="24" t="s">
        <v>44</v>
      </c>
      <c r="B30" s="25"/>
      <c r="C30" s="26"/>
      <c r="D30" s="26"/>
      <c r="E30" s="27"/>
      <c r="F30" s="25"/>
      <c r="G30" s="26"/>
      <c r="H30" s="26"/>
      <c r="I30" s="28"/>
      <c r="J30" s="25"/>
      <c r="K30" s="26"/>
      <c r="L30" s="26"/>
      <c r="M30" s="28"/>
    </row>
    <row r="31" spans="1:13" ht="21" customHeight="1">
      <c r="A31" s="29" t="s">
        <v>60</v>
      </c>
      <c r="B31" s="30">
        <v>412</v>
      </c>
      <c r="C31" s="31">
        <v>378</v>
      </c>
      <c r="D31" s="31">
        <v>34</v>
      </c>
      <c r="E31" s="32">
        <v>0.06</v>
      </c>
      <c r="F31" s="30">
        <v>4383</v>
      </c>
      <c r="G31" s="31">
        <v>3308</v>
      </c>
      <c r="H31" s="31">
        <v>1075</v>
      </c>
      <c r="I31" s="33">
        <v>1.98</v>
      </c>
      <c r="J31" s="30">
        <v>6694</v>
      </c>
      <c r="K31" s="31">
        <v>6816</v>
      </c>
      <c r="L31" s="31">
        <v>-122</v>
      </c>
      <c r="M31" s="33">
        <v>-0.22</v>
      </c>
    </row>
    <row r="32" spans="1:13" ht="21" customHeight="1">
      <c r="A32" s="24" t="s">
        <v>44</v>
      </c>
      <c r="B32" s="25"/>
      <c r="C32" s="26"/>
      <c r="D32" s="26"/>
      <c r="E32" s="27"/>
      <c r="F32" s="25"/>
      <c r="G32" s="26"/>
      <c r="H32" s="26"/>
      <c r="I32" s="28"/>
      <c r="J32" s="25"/>
      <c r="K32" s="26"/>
      <c r="L32" s="26"/>
      <c r="M32" s="28"/>
    </row>
    <row r="33" spans="1:13" ht="21" customHeight="1">
      <c r="A33" s="29" t="s">
        <v>61</v>
      </c>
      <c r="B33" s="30">
        <v>6284</v>
      </c>
      <c r="C33" s="31">
        <v>7073</v>
      </c>
      <c r="D33" s="31">
        <v>-789</v>
      </c>
      <c r="E33" s="32">
        <v>-0.48</v>
      </c>
      <c r="F33" s="30">
        <v>45192</v>
      </c>
      <c r="G33" s="31">
        <v>51310</v>
      </c>
      <c r="H33" s="31">
        <v>-6118</v>
      </c>
      <c r="I33" s="33">
        <v>-3.57</v>
      </c>
      <c r="J33" s="30">
        <v>76069</v>
      </c>
      <c r="K33" s="31">
        <v>90151</v>
      </c>
      <c r="L33" s="31">
        <v>-14082</v>
      </c>
      <c r="M33" s="33">
        <v>-7.86</v>
      </c>
    </row>
    <row r="34" spans="1:13" ht="21" customHeight="1">
      <c r="A34" s="24" t="s">
        <v>44</v>
      </c>
      <c r="B34" s="25"/>
      <c r="C34" s="26"/>
      <c r="D34" s="26"/>
      <c r="E34" s="27"/>
      <c r="F34" s="25"/>
      <c r="G34" s="26"/>
      <c r="H34" s="26"/>
      <c r="I34" s="28"/>
      <c r="J34" s="25"/>
      <c r="K34" s="26"/>
      <c r="L34" s="26"/>
      <c r="M34" s="28"/>
    </row>
    <row r="35" spans="1:13" ht="21" customHeight="1">
      <c r="A35" s="29" t="s">
        <v>62</v>
      </c>
      <c r="B35" s="30">
        <v>23882</v>
      </c>
      <c r="C35" s="31">
        <v>25326</v>
      </c>
      <c r="D35" s="31">
        <v>-1444</v>
      </c>
      <c r="E35" s="32">
        <v>-0.18</v>
      </c>
      <c r="F35" s="30">
        <v>178010</v>
      </c>
      <c r="G35" s="31">
        <v>194070</v>
      </c>
      <c r="H35" s="31">
        <v>-16060</v>
      </c>
      <c r="I35" s="33">
        <v>-1.99</v>
      </c>
      <c r="J35" s="30">
        <v>325540</v>
      </c>
      <c r="K35" s="31">
        <v>326644</v>
      </c>
      <c r="L35" s="31">
        <v>-1104</v>
      </c>
      <c r="M35" s="33">
        <v>-0.14</v>
      </c>
    </row>
    <row r="36" spans="1:13" ht="21" customHeight="1">
      <c r="A36" s="24" t="s">
        <v>63</v>
      </c>
      <c r="B36" s="25">
        <v>20429</v>
      </c>
      <c r="C36" s="26">
        <v>21972</v>
      </c>
      <c r="D36" s="26">
        <v>-1543</v>
      </c>
      <c r="E36" s="27">
        <v>-0.23</v>
      </c>
      <c r="F36" s="25">
        <v>153623</v>
      </c>
      <c r="G36" s="26">
        <v>169448</v>
      </c>
      <c r="H36" s="26">
        <v>-15825</v>
      </c>
      <c r="I36" s="28">
        <v>-2.33</v>
      </c>
      <c r="J36" s="25">
        <v>283663</v>
      </c>
      <c r="K36" s="26">
        <v>284460</v>
      </c>
      <c r="L36" s="26">
        <v>-797</v>
      </c>
      <c r="M36" s="28">
        <v>-0.12</v>
      </c>
    </row>
    <row r="37" spans="1:13" ht="21" customHeight="1">
      <c r="A37" s="24" t="s">
        <v>64</v>
      </c>
      <c r="B37" s="25">
        <v>3453</v>
      </c>
      <c r="C37" s="26">
        <v>3354</v>
      </c>
      <c r="D37" s="26">
        <v>99</v>
      </c>
      <c r="E37" s="27">
        <v>0.08</v>
      </c>
      <c r="F37" s="25">
        <v>24387</v>
      </c>
      <c r="G37" s="26">
        <v>24622</v>
      </c>
      <c r="H37" s="26">
        <v>-235</v>
      </c>
      <c r="I37" s="28">
        <v>-0.18</v>
      </c>
      <c r="J37" s="25">
        <v>41877</v>
      </c>
      <c r="K37" s="26">
        <v>42184</v>
      </c>
      <c r="L37" s="26">
        <v>-307</v>
      </c>
      <c r="M37" s="28">
        <v>-0.24</v>
      </c>
    </row>
    <row r="38" spans="1:13" ht="21" customHeight="1">
      <c r="A38" s="24" t="s">
        <v>44</v>
      </c>
      <c r="B38" s="25"/>
      <c r="C38" s="26"/>
      <c r="D38" s="26"/>
      <c r="E38" s="27"/>
      <c r="F38" s="25"/>
      <c r="G38" s="26"/>
      <c r="H38" s="26"/>
      <c r="I38" s="28"/>
      <c r="J38" s="25"/>
      <c r="K38" s="26"/>
      <c r="L38" s="26"/>
      <c r="M38" s="28"/>
    </row>
    <row r="39" spans="1:13" ht="21" customHeight="1">
      <c r="A39" s="29" t="s">
        <v>65</v>
      </c>
      <c r="B39" s="30">
        <v>48710</v>
      </c>
      <c r="C39" s="31">
        <v>47498</v>
      </c>
      <c r="D39" s="31">
        <v>1212</v>
      </c>
      <c r="E39" s="32">
        <v>0.07</v>
      </c>
      <c r="F39" s="30">
        <v>362412</v>
      </c>
      <c r="G39" s="31">
        <v>350461</v>
      </c>
      <c r="H39" s="31">
        <v>11951</v>
      </c>
      <c r="I39" s="33">
        <v>0.65</v>
      </c>
      <c r="J39" s="30">
        <v>600724</v>
      </c>
      <c r="K39" s="31">
        <v>605707</v>
      </c>
      <c r="L39" s="31">
        <v>-4983</v>
      </c>
      <c r="M39" s="33">
        <v>-0.27</v>
      </c>
    </row>
    <row r="40" spans="1:13" ht="21" customHeight="1">
      <c r="A40" s="24" t="s">
        <v>66</v>
      </c>
      <c r="B40" s="25">
        <v>548</v>
      </c>
      <c r="C40" s="26">
        <v>545</v>
      </c>
      <c r="D40" s="26">
        <v>3</v>
      </c>
      <c r="E40" s="27">
        <v>0.01</v>
      </c>
      <c r="F40" s="25">
        <v>3446</v>
      </c>
      <c r="G40" s="26">
        <v>3921</v>
      </c>
      <c r="H40" s="26">
        <v>-475</v>
      </c>
      <c r="I40" s="28">
        <v>-0.84</v>
      </c>
      <c r="J40" s="25">
        <v>6264</v>
      </c>
      <c r="K40" s="26">
        <v>7009</v>
      </c>
      <c r="L40" s="26">
        <v>-745</v>
      </c>
      <c r="M40" s="28">
        <v>-1.31</v>
      </c>
    </row>
    <row r="41" spans="1:13" ht="27" customHeight="1">
      <c r="A41" s="24" t="s">
        <v>67</v>
      </c>
      <c r="B41" s="25">
        <v>17235</v>
      </c>
      <c r="C41" s="26">
        <v>15032</v>
      </c>
      <c r="D41" s="26">
        <v>2203</v>
      </c>
      <c r="E41" s="27">
        <v>0.48</v>
      </c>
      <c r="F41" s="25">
        <v>115831</v>
      </c>
      <c r="G41" s="26">
        <v>110134</v>
      </c>
      <c r="H41" s="26">
        <v>5697</v>
      </c>
      <c r="I41" s="28">
        <v>1.25</v>
      </c>
      <c r="J41" s="25">
        <v>195798</v>
      </c>
      <c r="K41" s="26">
        <v>188586</v>
      </c>
      <c r="L41" s="26">
        <v>7212</v>
      </c>
      <c r="M41" s="28">
        <v>1.59</v>
      </c>
    </row>
    <row r="42" spans="1:13" ht="21" customHeight="1">
      <c r="A42" s="24" t="s">
        <v>68</v>
      </c>
      <c r="B42" s="25">
        <v>4311</v>
      </c>
      <c r="C42" s="26">
        <v>4699</v>
      </c>
      <c r="D42" s="26">
        <v>-388</v>
      </c>
      <c r="E42" s="27">
        <v>-0.16</v>
      </c>
      <c r="F42" s="25">
        <v>32583</v>
      </c>
      <c r="G42" s="26">
        <v>36760</v>
      </c>
      <c r="H42" s="26">
        <v>-4177</v>
      </c>
      <c r="I42" s="28">
        <v>-1.75</v>
      </c>
      <c r="J42" s="25">
        <v>55970</v>
      </c>
      <c r="K42" s="26">
        <v>63396</v>
      </c>
      <c r="L42" s="26">
        <v>-7426</v>
      </c>
      <c r="M42" s="28">
        <v>-3.07</v>
      </c>
    </row>
    <row r="43" spans="1:13" ht="27" customHeight="1">
      <c r="A43" s="24" t="s">
        <v>69</v>
      </c>
      <c r="B43" s="25">
        <v>18231</v>
      </c>
      <c r="C43" s="26">
        <v>19055</v>
      </c>
      <c r="D43" s="26">
        <v>-824</v>
      </c>
      <c r="E43" s="27">
        <v>-0.12</v>
      </c>
      <c r="F43" s="25">
        <v>142951</v>
      </c>
      <c r="G43" s="26">
        <v>142425</v>
      </c>
      <c r="H43" s="26">
        <v>526</v>
      </c>
      <c r="I43" s="28">
        <v>0.08</v>
      </c>
      <c r="J43" s="25">
        <v>240727</v>
      </c>
      <c r="K43" s="26">
        <v>247227</v>
      </c>
      <c r="L43" s="26">
        <v>-6500</v>
      </c>
      <c r="M43" s="28">
        <v>-0.94</v>
      </c>
    </row>
    <row r="44" spans="1:13" ht="27" customHeight="1">
      <c r="A44" s="24" t="s">
        <v>70</v>
      </c>
      <c r="B44" s="25">
        <v>5503</v>
      </c>
      <c r="C44" s="26">
        <v>4146</v>
      </c>
      <c r="D44" s="26">
        <v>1357</v>
      </c>
      <c r="E44" s="27">
        <v>0.66</v>
      </c>
      <c r="F44" s="25">
        <v>34337</v>
      </c>
      <c r="G44" s="26">
        <v>31404</v>
      </c>
      <c r="H44" s="26">
        <v>2933</v>
      </c>
      <c r="I44" s="28">
        <v>1.43</v>
      </c>
      <c r="J44" s="25">
        <v>55674</v>
      </c>
      <c r="K44" s="26">
        <v>55138</v>
      </c>
      <c r="L44" s="26">
        <v>536</v>
      </c>
      <c r="M44" s="28">
        <v>0.26</v>
      </c>
    </row>
    <row r="45" spans="1:13" ht="21" customHeight="1">
      <c r="A45" s="24" t="s">
        <v>71</v>
      </c>
      <c r="B45" s="25">
        <v>2882</v>
      </c>
      <c r="C45" s="26">
        <v>4021</v>
      </c>
      <c r="D45" s="26">
        <v>-1139</v>
      </c>
      <c r="E45" s="27">
        <v>-0.55</v>
      </c>
      <c r="F45" s="25">
        <v>33264</v>
      </c>
      <c r="G45" s="26">
        <v>25817</v>
      </c>
      <c r="H45" s="26">
        <v>7447</v>
      </c>
      <c r="I45" s="28">
        <v>3.75</v>
      </c>
      <c r="J45" s="25">
        <v>46291</v>
      </c>
      <c r="K45" s="26">
        <v>44351</v>
      </c>
      <c r="L45" s="26">
        <v>1940</v>
      </c>
      <c r="M45" s="28">
        <v>0.95</v>
      </c>
    </row>
    <row r="46" spans="1:13" ht="21" customHeight="1">
      <c r="A46" s="24" t="s">
        <v>44</v>
      </c>
      <c r="B46" s="25"/>
      <c r="C46" s="26"/>
      <c r="D46" s="26"/>
      <c r="E46" s="27"/>
      <c r="F46" s="25"/>
      <c r="G46" s="26"/>
      <c r="H46" s="26"/>
      <c r="I46" s="28"/>
      <c r="J46" s="25"/>
      <c r="K46" s="26"/>
      <c r="L46" s="26"/>
      <c r="M46" s="28"/>
    </row>
    <row r="47" spans="1:13" ht="21" customHeight="1">
      <c r="A47" s="29" t="s">
        <v>72</v>
      </c>
      <c r="B47" s="30">
        <v>169</v>
      </c>
      <c r="C47" s="31">
        <v>247</v>
      </c>
      <c r="D47" s="31">
        <v>-78</v>
      </c>
      <c r="E47" s="32">
        <v>-0.15</v>
      </c>
      <c r="F47" s="30">
        <v>3106</v>
      </c>
      <c r="G47" s="31">
        <v>1976</v>
      </c>
      <c r="H47" s="31">
        <v>1130</v>
      </c>
      <c r="I47" s="33">
        <v>2.29</v>
      </c>
      <c r="J47" s="30">
        <v>4342</v>
      </c>
      <c r="K47" s="31">
        <v>3597</v>
      </c>
      <c r="L47" s="31">
        <v>745</v>
      </c>
      <c r="M47" s="33">
        <v>1.5</v>
      </c>
    </row>
    <row r="48" spans="1:13" ht="21" customHeight="1">
      <c r="A48" s="24" t="s">
        <v>44</v>
      </c>
      <c r="B48" s="25"/>
      <c r="C48" s="26"/>
      <c r="D48" s="26"/>
      <c r="E48" s="27"/>
      <c r="F48" s="25"/>
      <c r="G48" s="26"/>
      <c r="H48" s="26"/>
      <c r="I48" s="28"/>
      <c r="J48" s="25"/>
      <c r="K48" s="26"/>
      <c r="L48" s="26"/>
      <c r="M48" s="28"/>
    </row>
    <row r="49" spans="1:13" ht="21" customHeight="1" thickBot="1">
      <c r="A49" s="29" t="s">
        <v>73</v>
      </c>
      <c r="B49" s="30">
        <v>1185</v>
      </c>
      <c r="C49" s="31">
        <v>706</v>
      </c>
      <c r="D49" s="31">
        <v>479</v>
      </c>
      <c r="E49" s="32">
        <v>1.83</v>
      </c>
      <c r="F49" s="30">
        <v>8090</v>
      </c>
      <c r="G49" s="31">
        <v>4565</v>
      </c>
      <c r="H49" s="31">
        <v>3525</v>
      </c>
      <c r="I49" s="33">
        <v>15.18</v>
      </c>
      <c r="J49" s="30">
        <v>10728</v>
      </c>
      <c r="K49" s="31">
        <v>10678</v>
      </c>
      <c r="L49" s="31">
        <v>50</v>
      </c>
      <c r="M49" s="33">
        <v>0.19</v>
      </c>
    </row>
    <row r="50" spans="1:13" ht="12.75" customHeight="1">
      <c r="A50" s="65" t="s">
        <v>74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</row>
    <row r="51" spans="1:13" ht="12.75" customHeight="1">
      <c r="A51" s="55" t="s">
        <v>75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 customHeight="1">
      <c r="A52" s="55" t="s">
        <v>76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 customHeight="1">
      <c r="A53" s="55" t="s">
        <v>77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36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</row>
  </sheetData>
  <sheetProtection/>
  <mergeCells count="13">
    <mergeCell ref="A53:M53"/>
    <mergeCell ref="B9:E9"/>
    <mergeCell ref="F9:I9"/>
    <mergeCell ref="J9:M9"/>
    <mergeCell ref="A50:M50"/>
    <mergeCell ref="A51:M51"/>
    <mergeCell ref="A52:M52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6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39" bestFit="1" customWidth="1"/>
    <col min="2" max="13" width="9.421875" style="39" bestFit="1" customWidth="1"/>
    <col min="14" max="16384" width="9.140625" style="39" customWidth="1"/>
  </cols>
  <sheetData>
    <row r="1" spans="1:13" ht="19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 customHeight="1">
      <c r="A2" s="51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51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51" t="s">
        <v>79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51" t="s">
        <v>132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53" t="s">
        <v>44</v>
      </c>
      <c r="B6" s="52"/>
      <c r="C6" s="52"/>
      <c r="D6" s="52"/>
      <c r="E6" s="52"/>
      <c r="F6" s="52"/>
      <c r="G6" s="52"/>
      <c r="H6" s="52"/>
      <c r="I6" s="52"/>
      <c r="J6" s="18"/>
      <c r="K6" s="18"/>
      <c r="L6" s="18"/>
      <c r="M6" s="18"/>
    </row>
    <row r="7" spans="1:13" ht="12.75" customHeight="1">
      <c r="A7" s="54" t="s">
        <v>34</v>
      </c>
      <c r="B7" s="52"/>
      <c r="C7" s="52"/>
      <c r="D7" s="52"/>
      <c r="E7" s="52"/>
      <c r="F7" s="52"/>
      <c r="G7" s="52"/>
      <c r="H7" s="52"/>
      <c r="I7" s="52"/>
      <c r="J7" s="18"/>
      <c r="K7" s="18"/>
      <c r="L7" s="18"/>
      <c r="M7" s="18"/>
    </row>
    <row r="8" spans="1:13" ht="12.75" customHeight="1" thickBo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2.75" customHeight="1" thickBot="1">
      <c r="A9" s="18"/>
      <c r="B9" s="56" t="s">
        <v>132</v>
      </c>
      <c r="C9" s="57"/>
      <c r="D9" s="57"/>
      <c r="E9" s="58"/>
      <c r="F9" s="59" t="s">
        <v>35</v>
      </c>
      <c r="G9" s="60"/>
      <c r="H9" s="60"/>
      <c r="I9" s="61"/>
      <c r="J9" s="62" t="s">
        <v>36</v>
      </c>
      <c r="K9" s="63"/>
      <c r="L9" s="63"/>
      <c r="M9" s="64"/>
    </row>
    <row r="10" spans="1:13" ht="9.75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 ht="25.5" customHeight="1" thickBot="1">
      <c r="A11" s="19" t="s">
        <v>80</v>
      </c>
      <c r="B11" s="20" t="s">
        <v>38</v>
      </c>
      <c r="C11" s="21" t="s">
        <v>39</v>
      </c>
      <c r="D11" s="22" t="s">
        <v>40</v>
      </c>
      <c r="E11" s="23" t="s">
        <v>41</v>
      </c>
      <c r="F11" s="20" t="s">
        <v>38</v>
      </c>
      <c r="G11" s="21" t="s">
        <v>39</v>
      </c>
      <c r="H11" s="21" t="s">
        <v>40</v>
      </c>
      <c r="I11" s="23" t="s">
        <v>42</v>
      </c>
      <c r="J11" s="20" t="s">
        <v>38</v>
      </c>
      <c r="K11" s="22" t="s">
        <v>39</v>
      </c>
      <c r="L11" s="22" t="s">
        <v>40</v>
      </c>
      <c r="M11" s="23" t="s">
        <v>43</v>
      </c>
    </row>
    <row r="12" spans="1:13" ht="21" customHeight="1">
      <c r="A12" s="24" t="s">
        <v>44</v>
      </c>
      <c r="B12" s="25"/>
      <c r="C12" s="26"/>
      <c r="D12" s="26"/>
      <c r="E12" s="27"/>
      <c r="F12" s="25"/>
      <c r="G12" s="26"/>
      <c r="H12" s="26"/>
      <c r="I12" s="28"/>
      <c r="J12" s="25"/>
      <c r="K12" s="26"/>
      <c r="L12" s="26"/>
      <c r="M12" s="28"/>
    </row>
    <row r="13" spans="1:13" ht="21" customHeight="1">
      <c r="A13" s="29" t="s">
        <v>81</v>
      </c>
      <c r="B13" s="30">
        <v>500</v>
      </c>
      <c r="C13" s="31">
        <v>772</v>
      </c>
      <c r="D13" s="31">
        <v>-272</v>
      </c>
      <c r="E13" s="32">
        <v>-1.01</v>
      </c>
      <c r="F13" s="30">
        <v>4796</v>
      </c>
      <c r="G13" s="31">
        <v>5943</v>
      </c>
      <c r="H13" s="31">
        <v>-1147</v>
      </c>
      <c r="I13" s="33">
        <v>-4.14</v>
      </c>
      <c r="J13" s="30">
        <v>8321</v>
      </c>
      <c r="K13" s="31">
        <v>10184</v>
      </c>
      <c r="L13" s="31">
        <v>-1863</v>
      </c>
      <c r="M13" s="33">
        <v>-6.56</v>
      </c>
    </row>
    <row r="14" spans="1:13" ht="21" customHeight="1">
      <c r="A14" s="24" t="s">
        <v>44</v>
      </c>
      <c r="B14" s="25"/>
      <c r="C14" s="26"/>
      <c r="D14" s="26"/>
      <c r="E14" s="27"/>
      <c r="F14" s="25"/>
      <c r="G14" s="26"/>
      <c r="H14" s="26"/>
      <c r="I14" s="28"/>
      <c r="J14" s="25"/>
      <c r="K14" s="26"/>
      <c r="L14" s="26"/>
      <c r="M14" s="28"/>
    </row>
    <row r="15" spans="1:13" ht="21" customHeight="1">
      <c r="A15" s="29" t="s">
        <v>82</v>
      </c>
      <c r="B15" s="30">
        <v>340</v>
      </c>
      <c r="C15" s="31">
        <v>383</v>
      </c>
      <c r="D15" s="31">
        <v>-43</v>
      </c>
      <c r="E15" s="32">
        <v>-0.32</v>
      </c>
      <c r="F15" s="30">
        <v>2616</v>
      </c>
      <c r="G15" s="31">
        <v>2710</v>
      </c>
      <c r="H15" s="31">
        <v>-94</v>
      </c>
      <c r="I15" s="33">
        <v>-0.7</v>
      </c>
      <c r="J15" s="30">
        <v>4542</v>
      </c>
      <c r="K15" s="31">
        <v>4578</v>
      </c>
      <c r="L15" s="31">
        <v>-36</v>
      </c>
      <c r="M15" s="33">
        <v>-0.27</v>
      </c>
    </row>
    <row r="16" spans="1:13" ht="21" customHeight="1">
      <c r="A16" s="24" t="s">
        <v>44</v>
      </c>
      <c r="B16" s="25"/>
      <c r="C16" s="26"/>
      <c r="D16" s="26"/>
      <c r="E16" s="27"/>
      <c r="F16" s="25"/>
      <c r="G16" s="26"/>
      <c r="H16" s="26"/>
      <c r="I16" s="28"/>
      <c r="J16" s="25"/>
      <c r="K16" s="26"/>
      <c r="L16" s="26"/>
      <c r="M16" s="28"/>
    </row>
    <row r="17" spans="1:13" ht="21" customHeight="1">
      <c r="A17" s="29" t="s">
        <v>83</v>
      </c>
      <c r="B17" s="30">
        <v>286</v>
      </c>
      <c r="C17" s="31">
        <v>289</v>
      </c>
      <c r="D17" s="31">
        <v>-3</v>
      </c>
      <c r="E17" s="32">
        <v>-0.02</v>
      </c>
      <c r="F17" s="30">
        <v>2269</v>
      </c>
      <c r="G17" s="31">
        <v>2430</v>
      </c>
      <c r="H17" s="31">
        <v>-161</v>
      </c>
      <c r="I17" s="33">
        <v>-1.22</v>
      </c>
      <c r="J17" s="30">
        <v>4030</v>
      </c>
      <c r="K17" s="31">
        <v>4116</v>
      </c>
      <c r="L17" s="31">
        <v>-86</v>
      </c>
      <c r="M17" s="33">
        <v>-0.66</v>
      </c>
    </row>
    <row r="18" spans="1:13" ht="21" customHeight="1">
      <c r="A18" s="24" t="s">
        <v>44</v>
      </c>
      <c r="B18" s="25"/>
      <c r="C18" s="26"/>
      <c r="D18" s="26"/>
      <c r="E18" s="27"/>
      <c r="F18" s="25"/>
      <c r="G18" s="26"/>
      <c r="H18" s="26"/>
      <c r="I18" s="28"/>
      <c r="J18" s="25"/>
      <c r="K18" s="26"/>
      <c r="L18" s="26"/>
      <c r="M18" s="28"/>
    </row>
    <row r="19" spans="1:13" ht="21" customHeight="1">
      <c r="A19" s="29" t="s">
        <v>84</v>
      </c>
      <c r="B19" s="30">
        <v>777</v>
      </c>
      <c r="C19" s="31">
        <v>891</v>
      </c>
      <c r="D19" s="31">
        <v>-114</v>
      </c>
      <c r="E19" s="32">
        <v>-0.4</v>
      </c>
      <c r="F19" s="30">
        <v>5731</v>
      </c>
      <c r="G19" s="31">
        <v>5429</v>
      </c>
      <c r="H19" s="31">
        <v>302</v>
      </c>
      <c r="I19" s="33">
        <v>1.09</v>
      </c>
      <c r="J19" s="30">
        <v>10105</v>
      </c>
      <c r="K19" s="31">
        <v>9374</v>
      </c>
      <c r="L19" s="31">
        <v>731</v>
      </c>
      <c r="M19" s="33">
        <v>2.67</v>
      </c>
    </row>
    <row r="20" spans="1:13" ht="21" customHeight="1">
      <c r="A20" s="24" t="s">
        <v>44</v>
      </c>
      <c r="B20" s="25"/>
      <c r="C20" s="26"/>
      <c r="D20" s="26"/>
      <c r="E20" s="27"/>
      <c r="F20" s="25"/>
      <c r="G20" s="26"/>
      <c r="H20" s="26"/>
      <c r="I20" s="28"/>
      <c r="J20" s="25"/>
      <c r="K20" s="26"/>
      <c r="L20" s="26"/>
      <c r="M20" s="28"/>
    </row>
    <row r="21" spans="1:13" ht="21" customHeight="1">
      <c r="A21" s="29" t="s">
        <v>85</v>
      </c>
      <c r="B21" s="30">
        <v>558</v>
      </c>
      <c r="C21" s="31">
        <v>592</v>
      </c>
      <c r="D21" s="31">
        <v>-34</v>
      </c>
      <c r="E21" s="32">
        <v>-0.16</v>
      </c>
      <c r="F21" s="30">
        <v>4078</v>
      </c>
      <c r="G21" s="31">
        <v>4482</v>
      </c>
      <c r="H21" s="31">
        <v>-404</v>
      </c>
      <c r="I21" s="33">
        <v>-1.9</v>
      </c>
      <c r="J21" s="30">
        <v>7150</v>
      </c>
      <c r="K21" s="31">
        <v>7551</v>
      </c>
      <c r="L21" s="31">
        <v>-401</v>
      </c>
      <c r="M21" s="33">
        <v>-1.89</v>
      </c>
    </row>
    <row r="22" spans="1:13" ht="21" customHeight="1">
      <c r="A22" s="24" t="s">
        <v>44</v>
      </c>
      <c r="B22" s="25"/>
      <c r="C22" s="26"/>
      <c r="D22" s="26"/>
      <c r="E22" s="27"/>
      <c r="F22" s="25"/>
      <c r="G22" s="26"/>
      <c r="H22" s="26"/>
      <c r="I22" s="28"/>
      <c r="J22" s="25"/>
      <c r="K22" s="26"/>
      <c r="L22" s="26"/>
      <c r="M22" s="28"/>
    </row>
    <row r="23" spans="1:13" ht="21" customHeight="1">
      <c r="A23" s="29" t="s">
        <v>86</v>
      </c>
      <c r="B23" s="30">
        <v>107</v>
      </c>
      <c r="C23" s="31">
        <v>123</v>
      </c>
      <c r="D23" s="31">
        <v>-16</v>
      </c>
      <c r="E23" s="32">
        <v>-0.31</v>
      </c>
      <c r="F23" s="30">
        <v>850</v>
      </c>
      <c r="G23" s="31">
        <v>880</v>
      </c>
      <c r="H23" s="31">
        <v>-30</v>
      </c>
      <c r="I23" s="33">
        <v>-0.58</v>
      </c>
      <c r="J23" s="30">
        <v>1344</v>
      </c>
      <c r="K23" s="31">
        <v>1395</v>
      </c>
      <c r="L23" s="31">
        <v>-51</v>
      </c>
      <c r="M23" s="33">
        <v>-0.98</v>
      </c>
    </row>
    <row r="24" spans="1:13" ht="21" customHeight="1">
      <c r="A24" s="24" t="s">
        <v>44</v>
      </c>
      <c r="B24" s="25"/>
      <c r="C24" s="26"/>
      <c r="D24" s="26"/>
      <c r="E24" s="27"/>
      <c r="F24" s="25"/>
      <c r="G24" s="26"/>
      <c r="H24" s="26"/>
      <c r="I24" s="28"/>
      <c r="J24" s="25"/>
      <c r="K24" s="26"/>
      <c r="L24" s="26"/>
      <c r="M24" s="28"/>
    </row>
    <row r="25" spans="1:13" ht="21" customHeight="1">
      <c r="A25" s="29" t="s">
        <v>87</v>
      </c>
      <c r="B25" s="30">
        <v>932</v>
      </c>
      <c r="C25" s="31">
        <v>1038</v>
      </c>
      <c r="D25" s="31">
        <v>-106</v>
      </c>
      <c r="E25" s="32">
        <v>-0.34</v>
      </c>
      <c r="F25" s="30">
        <v>7775</v>
      </c>
      <c r="G25" s="31">
        <v>8266</v>
      </c>
      <c r="H25" s="31">
        <v>-491</v>
      </c>
      <c r="I25" s="33">
        <v>-1.55</v>
      </c>
      <c r="J25" s="30">
        <v>14079</v>
      </c>
      <c r="K25" s="31">
        <v>14529</v>
      </c>
      <c r="L25" s="31">
        <v>-450</v>
      </c>
      <c r="M25" s="33">
        <v>-1.42</v>
      </c>
    </row>
    <row r="26" spans="1:13" ht="21" customHeight="1">
      <c r="A26" s="24" t="s">
        <v>44</v>
      </c>
      <c r="B26" s="25"/>
      <c r="C26" s="26"/>
      <c r="D26" s="26"/>
      <c r="E26" s="27"/>
      <c r="F26" s="25"/>
      <c r="G26" s="26"/>
      <c r="H26" s="26"/>
      <c r="I26" s="28"/>
      <c r="J26" s="25"/>
      <c r="K26" s="26"/>
      <c r="L26" s="26"/>
      <c r="M26" s="28"/>
    </row>
    <row r="27" spans="1:13" ht="21" customHeight="1">
      <c r="A27" s="29" t="s">
        <v>88</v>
      </c>
      <c r="B27" s="30">
        <v>98</v>
      </c>
      <c r="C27" s="31">
        <v>96</v>
      </c>
      <c r="D27" s="31">
        <v>2</v>
      </c>
      <c r="E27" s="32">
        <v>0.04</v>
      </c>
      <c r="F27" s="30">
        <v>1120</v>
      </c>
      <c r="G27" s="31">
        <v>1137</v>
      </c>
      <c r="H27" s="31">
        <v>-17</v>
      </c>
      <c r="I27" s="33">
        <v>-0.32</v>
      </c>
      <c r="J27" s="30">
        <v>1642</v>
      </c>
      <c r="K27" s="31">
        <v>2237</v>
      </c>
      <c r="L27" s="31">
        <v>-595</v>
      </c>
      <c r="M27" s="33">
        <v>-10.18</v>
      </c>
    </row>
    <row r="28" spans="1:13" ht="21" customHeight="1">
      <c r="A28" s="24" t="s">
        <v>44</v>
      </c>
      <c r="B28" s="25"/>
      <c r="C28" s="26"/>
      <c r="D28" s="26"/>
      <c r="E28" s="27"/>
      <c r="F28" s="25"/>
      <c r="G28" s="26"/>
      <c r="H28" s="26"/>
      <c r="I28" s="28"/>
      <c r="J28" s="25"/>
      <c r="K28" s="26"/>
      <c r="L28" s="26"/>
      <c r="M28" s="28"/>
    </row>
    <row r="29" spans="1:13" ht="21" customHeight="1">
      <c r="A29" s="29" t="s">
        <v>89</v>
      </c>
      <c r="B29" s="30">
        <v>1968</v>
      </c>
      <c r="C29" s="31">
        <v>1611</v>
      </c>
      <c r="D29" s="31">
        <v>357</v>
      </c>
      <c r="E29" s="32">
        <v>0.49</v>
      </c>
      <c r="F29" s="30">
        <v>14658</v>
      </c>
      <c r="G29" s="31">
        <v>11685</v>
      </c>
      <c r="H29" s="31">
        <v>2973</v>
      </c>
      <c r="I29" s="33">
        <v>4.22</v>
      </c>
      <c r="J29" s="30">
        <v>22481</v>
      </c>
      <c r="K29" s="31">
        <v>24433</v>
      </c>
      <c r="L29" s="31">
        <v>-1952</v>
      </c>
      <c r="M29" s="33">
        <v>-2.59</v>
      </c>
    </row>
    <row r="30" spans="1:13" ht="21" customHeight="1">
      <c r="A30" s="24" t="s">
        <v>44</v>
      </c>
      <c r="B30" s="25"/>
      <c r="C30" s="26"/>
      <c r="D30" s="26"/>
      <c r="E30" s="27"/>
      <c r="F30" s="25"/>
      <c r="G30" s="26"/>
      <c r="H30" s="26"/>
      <c r="I30" s="28"/>
      <c r="J30" s="25"/>
      <c r="K30" s="26"/>
      <c r="L30" s="26"/>
      <c r="M30" s="28"/>
    </row>
    <row r="31" spans="1:13" ht="21" customHeight="1">
      <c r="A31" s="29" t="s">
        <v>90</v>
      </c>
      <c r="B31" s="30">
        <v>132</v>
      </c>
      <c r="C31" s="31">
        <v>103</v>
      </c>
      <c r="D31" s="31">
        <v>29</v>
      </c>
      <c r="E31" s="32">
        <v>0.7</v>
      </c>
      <c r="F31" s="30">
        <v>834</v>
      </c>
      <c r="G31" s="31">
        <v>843</v>
      </c>
      <c r="H31" s="31">
        <v>-9</v>
      </c>
      <c r="I31" s="33">
        <v>-0.22</v>
      </c>
      <c r="J31" s="30">
        <v>1388</v>
      </c>
      <c r="K31" s="31">
        <v>1416</v>
      </c>
      <c r="L31" s="31">
        <v>-28</v>
      </c>
      <c r="M31" s="33">
        <v>-0.67</v>
      </c>
    </row>
    <row r="32" spans="1:13" ht="21" customHeight="1">
      <c r="A32" s="24" t="s">
        <v>44</v>
      </c>
      <c r="B32" s="25"/>
      <c r="C32" s="26"/>
      <c r="D32" s="26"/>
      <c r="E32" s="27"/>
      <c r="F32" s="25"/>
      <c r="G32" s="26"/>
      <c r="H32" s="26"/>
      <c r="I32" s="28"/>
      <c r="J32" s="25"/>
      <c r="K32" s="26"/>
      <c r="L32" s="26"/>
      <c r="M32" s="28"/>
    </row>
    <row r="33" spans="1:13" ht="21" customHeight="1">
      <c r="A33" s="29" t="s">
        <v>91</v>
      </c>
      <c r="B33" s="30">
        <v>3318</v>
      </c>
      <c r="C33" s="31">
        <v>3599</v>
      </c>
      <c r="D33" s="31">
        <v>-281</v>
      </c>
      <c r="E33" s="32">
        <v>-0.2</v>
      </c>
      <c r="F33" s="30">
        <v>26130</v>
      </c>
      <c r="G33" s="31">
        <v>30584</v>
      </c>
      <c r="H33" s="31">
        <v>-4454</v>
      </c>
      <c r="I33" s="33">
        <v>-3.14</v>
      </c>
      <c r="J33" s="30">
        <v>44335</v>
      </c>
      <c r="K33" s="31">
        <v>49910</v>
      </c>
      <c r="L33" s="31">
        <v>-5575</v>
      </c>
      <c r="M33" s="33">
        <v>-3.9</v>
      </c>
    </row>
    <row r="34" spans="1:13" ht="21" customHeight="1">
      <c r="A34" s="24" t="s">
        <v>44</v>
      </c>
      <c r="B34" s="25"/>
      <c r="C34" s="26"/>
      <c r="D34" s="26"/>
      <c r="E34" s="27"/>
      <c r="F34" s="25"/>
      <c r="G34" s="26"/>
      <c r="H34" s="26"/>
      <c r="I34" s="28"/>
      <c r="J34" s="25"/>
      <c r="K34" s="26"/>
      <c r="L34" s="26"/>
      <c r="M34" s="28"/>
    </row>
    <row r="35" spans="1:13" ht="21" customHeight="1">
      <c r="A35" s="29" t="s">
        <v>92</v>
      </c>
      <c r="B35" s="30">
        <v>72</v>
      </c>
      <c r="C35" s="31">
        <v>110</v>
      </c>
      <c r="D35" s="31">
        <v>-38</v>
      </c>
      <c r="E35" s="32">
        <v>-1.08</v>
      </c>
      <c r="F35" s="30">
        <v>598</v>
      </c>
      <c r="G35" s="31">
        <v>647</v>
      </c>
      <c r="H35" s="31">
        <v>-49</v>
      </c>
      <c r="I35" s="33">
        <v>-1.38</v>
      </c>
      <c r="J35" s="30">
        <v>1028</v>
      </c>
      <c r="K35" s="31">
        <v>1103</v>
      </c>
      <c r="L35" s="31">
        <v>-75</v>
      </c>
      <c r="M35" s="33">
        <v>-2.1</v>
      </c>
    </row>
    <row r="36" spans="1:13" ht="21" customHeight="1">
      <c r="A36" s="24" t="s">
        <v>44</v>
      </c>
      <c r="B36" s="25"/>
      <c r="C36" s="26"/>
      <c r="D36" s="26"/>
      <c r="E36" s="27"/>
      <c r="F36" s="25"/>
      <c r="G36" s="26"/>
      <c r="H36" s="26"/>
      <c r="I36" s="28"/>
      <c r="J36" s="25"/>
      <c r="K36" s="26"/>
      <c r="L36" s="26"/>
      <c r="M36" s="28"/>
    </row>
    <row r="37" spans="1:13" ht="21" customHeight="1">
      <c r="A37" s="29" t="s">
        <v>93</v>
      </c>
      <c r="B37" s="30">
        <v>586</v>
      </c>
      <c r="C37" s="31">
        <v>636</v>
      </c>
      <c r="D37" s="31">
        <v>-50</v>
      </c>
      <c r="E37" s="32">
        <v>-0.23</v>
      </c>
      <c r="F37" s="30">
        <v>4298</v>
      </c>
      <c r="G37" s="31">
        <v>4047</v>
      </c>
      <c r="H37" s="31">
        <v>251</v>
      </c>
      <c r="I37" s="33">
        <v>1.15</v>
      </c>
      <c r="J37" s="30">
        <v>7318</v>
      </c>
      <c r="K37" s="31">
        <v>7457</v>
      </c>
      <c r="L37" s="31">
        <v>-139</v>
      </c>
      <c r="M37" s="33">
        <v>-0.62</v>
      </c>
    </row>
    <row r="38" spans="1:13" ht="21" customHeight="1">
      <c r="A38" s="24" t="s">
        <v>44</v>
      </c>
      <c r="B38" s="25"/>
      <c r="C38" s="26"/>
      <c r="D38" s="26"/>
      <c r="E38" s="27"/>
      <c r="F38" s="25"/>
      <c r="G38" s="26"/>
      <c r="H38" s="26"/>
      <c r="I38" s="28"/>
      <c r="J38" s="25"/>
      <c r="K38" s="26"/>
      <c r="L38" s="26"/>
      <c r="M38" s="28"/>
    </row>
    <row r="39" spans="1:13" ht="21" customHeight="1">
      <c r="A39" s="29" t="s">
        <v>94</v>
      </c>
      <c r="B39" s="30">
        <v>520</v>
      </c>
      <c r="C39" s="31">
        <v>581</v>
      </c>
      <c r="D39" s="31">
        <v>-61</v>
      </c>
      <c r="E39" s="32">
        <v>-0.27</v>
      </c>
      <c r="F39" s="30">
        <v>4210</v>
      </c>
      <c r="G39" s="31">
        <v>3659</v>
      </c>
      <c r="H39" s="31">
        <v>551</v>
      </c>
      <c r="I39" s="33">
        <v>2.5</v>
      </c>
      <c r="J39" s="30">
        <v>7272</v>
      </c>
      <c r="K39" s="31">
        <v>6167</v>
      </c>
      <c r="L39" s="31">
        <v>1105</v>
      </c>
      <c r="M39" s="33">
        <v>5.15</v>
      </c>
    </row>
    <row r="40" spans="1:13" ht="21" customHeight="1">
      <c r="A40" s="24" t="s">
        <v>44</v>
      </c>
      <c r="B40" s="25"/>
      <c r="C40" s="26"/>
      <c r="D40" s="26"/>
      <c r="E40" s="27"/>
      <c r="F40" s="25"/>
      <c r="G40" s="26"/>
      <c r="H40" s="26"/>
      <c r="I40" s="28"/>
      <c r="J40" s="25"/>
      <c r="K40" s="26"/>
      <c r="L40" s="26"/>
      <c r="M40" s="28"/>
    </row>
    <row r="41" spans="1:13" ht="21" customHeight="1">
      <c r="A41" s="29" t="s">
        <v>95</v>
      </c>
      <c r="B41" s="30">
        <v>466</v>
      </c>
      <c r="C41" s="31">
        <v>553</v>
      </c>
      <c r="D41" s="31">
        <v>-87</v>
      </c>
      <c r="E41" s="32">
        <v>-0.42</v>
      </c>
      <c r="F41" s="30">
        <v>3769</v>
      </c>
      <c r="G41" s="31">
        <v>3438</v>
      </c>
      <c r="H41" s="31">
        <v>331</v>
      </c>
      <c r="I41" s="33">
        <v>1.65</v>
      </c>
      <c r="J41" s="30">
        <v>6220</v>
      </c>
      <c r="K41" s="31">
        <v>5771</v>
      </c>
      <c r="L41" s="31">
        <v>449</v>
      </c>
      <c r="M41" s="33">
        <v>2.25</v>
      </c>
    </row>
    <row r="42" spans="1:13" ht="21" customHeight="1">
      <c r="A42" s="24" t="s">
        <v>44</v>
      </c>
      <c r="B42" s="25"/>
      <c r="C42" s="26"/>
      <c r="D42" s="26"/>
      <c r="E42" s="27"/>
      <c r="F42" s="25"/>
      <c r="G42" s="26"/>
      <c r="H42" s="26"/>
      <c r="I42" s="28"/>
      <c r="J42" s="25"/>
      <c r="K42" s="26"/>
      <c r="L42" s="26"/>
      <c r="M42" s="28"/>
    </row>
    <row r="43" spans="1:13" ht="21" customHeight="1">
      <c r="A43" s="29" t="s">
        <v>96</v>
      </c>
      <c r="B43" s="30">
        <v>76</v>
      </c>
      <c r="C43" s="31">
        <v>132</v>
      </c>
      <c r="D43" s="31">
        <v>-56</v>
      </c>
      <c r="E43" s="32">
        <v>-1.42</v>
      </c>
      <c r="F43" s="30">
        <v>760</v>
      </c>
      <c r="G43" s="31">
        <v>804</v>
      </c>
      <c r="H43" s="31">
        <v>-44</v>
      </c>
      <c r="I43" s="33">
        <v>-1.1</v>
      </c>
      <c r="J43" s="30">
        <v>1410</v>
      </c>
      <c r="K43" s="31">
        <v>1423</v>
      </c>
      <c r="L43" s="31">
        <v>-13</v>
      </c>
      <c r="M43" s="33">
        <v>-0.33</v>
      </c>
    </row>
    <row r="44" spans="1:13" ht="21" customHeight="1">
      <c r="A44" s="24" t="s">
        <v>44</v>
      </c>
      <c r="B44" s="25"/>
      <c r="C44" s="26"/>
      <c r="D44" s="26"/>
      <c r="E44" s="27"/>
      <c r="F44" s="25"/>
      <c r="G44" s="26"/>
      <c r="H44" s="26"/>
      <c r="I44" s="28"/>
      <c r="J44" s="25"/>
      <c r="K44" s="26"/>
      <c r="L44" s="26"/>
      <c r="M44" s="28"/>
    </row>
    <row r="45" spans="1:13" ht="21" customHeight="1">
      <c r="A45" s="29" t="s">
        <v>97</v>
      </c>
      <c r="B45" s="30">
        <v>3234</v>
      </c>
      <c r="C45" s="31">
        <v>3076</v>
      </c>
      <c r="D45" s="31">
        <v>158</v>
      </c>
      <c r="E45" s="32">
        <v>0.15</v>
      </c>
      <c r="F45" s="30">
        <v>21286</v>
      </c>
      <c r="G45" s="31">
        <v>20072</v>
      </c>
      <c r="H45" s="31">
        <v>1214</v>
      </c>
      <c r="I45" s="33">
        <v>1.19</v>
      </c>
      <c r="J45" s="30">
        <v>34491</v>
      </c>
      <c r="K45" s="31">
        <v>34211</v>
      </c>
      <c r="L45" s="31">
        <v>280</v>
      </c>
      <c r="M45" s="33">
        <v>0.27</v>
      </c>
    </row>
    <row r="46" spans="1:13" ht="21" customHeight="1">
      <c r="A46" s="24" t="s">
        <v>44</v>
      </c>
      <c r="B46" s="25"/>
      <c r="C46" s="26"/>
      <c r="D46" s="26"/>
      <c r="E46" s="27"/>
      <c r="F46" s="25"/>
      <c r="G46" s="26"/>
      <c r="H46" s="26"/>
      <c r="I46" s="28"/>
      <c r="J46" s="25"/>
      <c r="K46" s="26"/>
      <c r="L46" s="26"/>
      <c r="M46" s="28"/>
    </row>
    <row r="47" spans="1:13" ht="21" customHeight="1">
      <c r="A47" s="29" t="s">
        <v>98</v>
      </c>
      <c r="B47" s="30">
        <v>396</v>
      </c>
      <c r="C47" s="31">
        <v>407</v>
      </c>
      <c r="D47" s="31">
        <v>-11</v>
      </c>
      <c r="E47" s="32">
        <v>-0.06</v>
      </c>
      <c r="F47" s="30">
        <v>2845</v>
      </c>
      <c r="G47" s="31">
        <v>3033</v>
      </c>
      <c r="H47" s="31">
        <v>-188</v>
      </c>
      <c r="I47" s="33">
        <v>-0.96</v>
      </c>
      <c r="J47" s="30">
        <v>4847</v>
      </c>
      <c r="K47" s="31">
        <v>5119</v>
      </c>
      <c r="L47" s="31">
        <v>-272</v>
      </c>
      <c r="M47" s="33">
        <v>-1.38</v>
      </c>
    </row>
    <row r="48" spans="1:13" ht="21" customHeight="1">
      <c r="A48" s="24" t="s">
        <v>44</v>
      </c>
      <c r="B48" s="25"/>
      <c r="C48" s="26"/>
      <c r="D48" s="26"/>
      <c r="E48" s="27"/>
      <c r="F48" s="25"/>
      <c r="G48" s="26"/>
      <c r="H48" s="26"/>
      <c r="I48" s="28"/>
      <c r="J48" s="25"/>
      <c r="K48" s="26"/>
      <c r="L48" s="26"/>
      <c r="M48" s="28"/>
    </row>
    <row r="49" spans="1:13" ht="21" customHeight="1">
      <c r="A49" s="29" t="s">
        <v>99</v>
      </c>
      <c r="B49" s="30">
        <v>65</v>
      </c>
      <c r="C49" s="31">
        <v>78</v>
      </c>
      <c r="D49" s="31">
        <v>-13</v>
      </c>
      <c r="E49" s="32">
        <v>-0.29</v>
      </c>
      <c r="F49" s="30">
        <v>790</v>
      </c>
      <c r="G49" s="31">
        <v>759</v>
      </c>
      <c r="H49" s="31">
        <v>31</v>
      </c>
      <c r="I49" s="33">
        <v>0.7</v>
      </c>
      <c r="J49" s="30">
        <v>1383</v>
      </c>
      <c r="K49" s="31">
        <v>1352</v>
      </c>
      <c r="L49" s="31">
        <v>31</v>
      </c>
      <c r="M49" s="33">
        <v>0.7</v>
      </c>
    </row>
    <row r="50" spans="1:13" ht="21" customHeight="1">
      <c r="A50" s="24" t="s">
        <v>44</v>
      </c>
      <c r="B50" s="25"/>
      <c r="C50" s="26"/>
      <c r="D50" s="26"/>
      <c r="E50" s="27"/>
      <c r="F50" s="25"/>
      <c r="G50" s="26"/>
      <c r="H50" s="26"/>
      <c r="I50" s="28"/>
      <c r="J50" s="25"/>
      <c r="K50" s="26"/>
      <c r="L50" s="26"/>
      <c r="M50" s="28"/>
    </row>
    <row r="51" spans="1:13" ht="21" customHeight="1">
      <c r="A51" s="29" t="s">
        <v>100</v>
      </c>
      <c r="B51" s="30">
        <v>390</v>
      </c>
      <c r="C51" s="31">
        <v>355</v>
      </c>
      <c r="D51" s="31">
        <v>35</v>
      </c>
      <c r="E51" s="32">
        <v>0.27</v>
      </c>
      <c r="F51" s="30">
        <v>2737</v>
      </c>
      <c r="G51" s="31">
        <v>2413</v>
      </c>
      <c r="H51" s="31">
        <v>324</v>
      </c>
      <c r="I51" s="33">
        <v>2.51</v>
      </c>
      <c r="J51" s="30">
        <v>4541</v>
      </c>
      <c r="K51" s="31">
        <v>4016</v>
      </c>
      <c r="L51" s="31">
        <v>525</v>
      </c>
      <c r="M51" s="33">
        <v>4.13</v>
      </c>
    </row>
    <row r="52" spans="1:13" ht="21" customHeight="1">
      <c r="A52" s="24" t="s">
        <v>44</v>
      </c>
      <c r="B52" s="25"/>
      <c r="C52" s="26"/>
      <c r="D52" s="26"/>
      <c r="E52" s="27"/>
      <c r="F52" s="25"/>
      <c r="G52" s="26"/>
      <c r="H52" s="26"/>
      <c r="I52" s="28"/>
      <c r="J52" s="25"/>
      <c r="K52" s="26"/>
      <c r="L52" s="26"/>
      <c r="M52" s="28"/>
    </row>
    <row r="53" spans="1:13" ht="21" customHeight="1">
      <c r="A53" s="29" t="s">
        <v>101</v>
      </c>
      <c r="B53" s="30">
        <v>319</v>
      </c>
      <c r="C53" s="31">
        <v>237</v>
      </c>
      <c r="D53" s="31">
        <v>82</v>
      </c>
      <c r="E53" s="32">
        <v>0.6</v>
      </c>
      <c r="F53" s="30">
        <v>2075</v>
      </c>
      <c r="G53" s="31">
        <v>2258</v>
      </c>
      <c r="H53" s="31">
        <v>-183</v>
      </c>
      <c r="I53" s="33">
        <v>-1.31</v>
      </c>
      <c r="J53" s="30">
        <v>3655</v>
      </c>
      <c r="K53" s="31">
        <v>3871</v>
      </c>
      <c r="L53" s="31">
        <v>-216</v>
      </c>
      <c r="M53" s="33">
        <v>-1.54</v>
      </c>
    </row>
    <row r="54" spans="1:13" ht="21" customHeight="1">
      <c r="A54" s="24" t="s">
        <v>44</v>
      </c>
      <c r="B54" s="25"/>
      <c r="C54" s="26"/>
      <c r="D54" s="26"/>
      <c r="E54" s="27"/>
      <c r="F54" s="25"/>
      <c r="G54" s="26"/>
      <c r="H54" s="26"/>
      <c r="I54" s="28"/>
      <c r="J54" s="25"/>
      <c r="K54" s="26"/>
      <c r="L54" s="26"/>
      <c r="M54" s="28"/>
    </row>
    <row r="55" spans="1:13" ht="21" customHeight="1">
      <c r="A55" s="29" t="s">
        <v>102</v>
      </c>
      <c r="B55" s="30">
        <v>623</v>
      </c>
      <c r="C55" s="31">
        <v>405</v>
      </c>
      <c r="D55" s="31">
        <v>218</v>
      </c>
      <c r="E55" s="32">
        <v>1.4</v>
      </c>
      <c r="F55" s="30">
        <v>3020</v>
      </c>
      <c r="G55" s="31">
        <v>2849</v>
      </c>
      <c r="H55" s="31">
        <v>171</v>
      </c>
      <c r="I55" s="33">
        <v>1.1</v>
      </c>
      <c r="J55" s="30">
        <v>4848</v>
      </c>
      <c r="K55" s="31">
        <v>4837</v>
      </c>
      <c r="L55" s="31">
        <v>11</v>
      </c>
      <c r="M55" s="33">
        <v>0.07</v>
      </c>
    </row>
    <row r="56" spans="1:13" ht="21" customHeight="1">
      <c r="A56" s="24" t="s">
        <v>44</v>
      </c>
      <c r="B56" s="25"/>
      <c r="C56" s="26"/>
      <c r="D56" s="26"/>
      <c r="E56" s="27"/>
      <c r="F56" s="25"/>
      <c r="G56" s="26"/>
      <c r="H56" s="26"/>
      <c r="I56" s="28"/>
      <c r="J56" s="25"/>
      <c r="K56" s="26"/>
      <c r="L56" s="26"/>
      <c r="M56" s="28"/>
    </row>
    <row r="57" spans="1:13" ht="21" customHeight="1">
      <c r="A57" s="29" t="s">
        <v>103</v>
      </c>
      <c r="B57" s="30">
        <v>3335</v>
      </c>
      <c r="C57" s="31">
        <v>3763</v>
      </c>
      <c r="D57" s="31">
        <v>-428</v>
      </c>
      <c r="E57" s="32">
        <v>-0.29</v>
      </c>
      <c r="F57" s="30">
        <v>27207</v>
      </c>
      <c r="G57" s="31">
        <v>30095</v>
      </c>
      <c r="H57" s="31">
        <v>-2888</v>
      </c>
      <c r="I57" s="33">
        <v>-1.94</v>
      </c>
      <c r="J57" s="30">
        <v>47638</v>
      </c>
      <c r="K57" s="31">
        <v>51245</v>
      </c>
      <c r="L57" s="31">
        <v>-3607</v>
      </c>
      <c r="M57" s="33">
        <v>-2.41</v>
      </c>
    </row>
    <row r="58" spans="1:13" ht="21" customHeight="1">
      <c r="A58" s="24" t="s">
        <v>44</v>
      </c>
      <c r="B58" s="25"/>
      <c r="C58" s="26"/>
      <c r="D58" s="26"/>
      <c r="E58" s="27"/>
      <c r="F58" s="25"/>
      <c r="G58" s="26"/>
      <c r="H58" s="26"/>
      <c r="I58" s="28"/>
      <c r="J58" s="25"/>
      <c r="K58" s="26"/>
      <c r="L58" s="26"/>
      <c r="M58" s="28"/>
    </row>
    <row r="59" spans="1:13" ht="21" customHeight="1">
      <c r="A59" s="29" t="s">
        <v>104</v>
      </c>
      <c r="B59" s="30">
        <v>1313</v>
      </c>
      <c r="C59" s="31">
        <v>1335</v>
      </c>
      <c r="D59" s="31">
        <v>-22</v>
      </c>
      <c r="E59" s="32">
        <v>-0.04</v>
      </c>
      <c r="F59" s="30">
        <v>10095</v>
      </c>
      <c r="G59" s="31">
        <v>9522</v>
      </c>
      <c r="H59" s="31">
        <v>573</v>
      </c>
      <c r="I59" s="33">
        <v>1.15</v>
      </c>
      <c r="J59" s="30">
        <v>16422</v>
      </c>
      <c r="K59" s="31">
        <v>16020</v>
      </c>
      <c r="L59" s="31">
        <v>402</v>
      </c>
      <c r="M59" s="33">
        <v>0.81</v>
      </c>
    </row>
    <row r="60" spans="1:13" ht="21" customHeight="1">
      <c r="A60" s="24" t="s">
        <v>44</v>
      </c>
      <c r="B60" s="25"/>
      <c r="C60" s="26"/>
      <c r="D60" s="26"/>
      <c r="E60" s="27"/>
      <c r="F60" s="25"/>
      <c r="G60" s="26"/>
      <c r="H60" s="26"/>
      <c r="I60" s="28"/>
      <c r="J60" s="25"/>
      <c r="K60" s="26"/>
      <c r="L60" s="26"/>
      <c r="M60" s="28"/>
    </row>
    <row r="61" spans="1:13" ht="21" customHeight="1">
      <c r="A61" s="29" t="s">
        <v>105</v>
      </c>
      <c r="B61" s="30">
        <v>2214</v>
      </c>
      <c r="C61" s="31">
        <v>2128</v>
      </c>
      <c r="D61" s="31">
        <v>86</v>
      </c>
      <c r="E61" s="32">
        <v>0.1</v>
      </c>
      <c r="F61" s="30">
        <v>16051</v>
      </c>
      <c r="G61" s="31">
        <v>16112</v>
      </c>
      <c r="H61" s="31">
        <v>-61</v>
      </c>
      <c r="I61" s="33">
        <v>-0.07</v>
      </c>
      <c r="J61" s="30">
        <v>28428</v>
      </c>
      <c r="K61" s="31">
        <v>28115</v>
      </c>
      <c r="L61" s="31">
        <v>313</v>
      </c>
      <c r="M61" s="33">
        <v>0.38</v>
      </c>
    </row>
    <row r="62" spans="1:13" ht="21" customHeight="1">
      <c r="A62" s="24" t="s">
        <v>44</v>
      </c>
      <c r="B62" s="25"/>
      <c r="C62" s="26"/>
      <c r="D62" s="26"/>
      <c r="E62" s="27"/>
      <c r="F62" s="25"/>
      <c r="G62" s="26"/>
      <c r="H62" s="26"/>
      <c r="I62" s="28"/>
      <c r="J62" s="25"/>
      <c r="K62" s="26"/>
      <c r="L62" s="26"/>
      <c r="M62" s="28"/>
    </row>
    <row r="63" spans="1:13" ht="21" customHeight="1">
      <c r="A63" s="29" t="s">
        <v>106</v>
      </c>
      <c r="B63" s="30">
        <v>84</v>
      </c>
      <c r="C63" s="31">
        <v>88</v>
      </c>
      <c r="D63" s="31">
        <v>-4</v>
      </c>
      <c r="E63" s="32">
        <v>-0.08</v>
      </c>
      <c r="F63" s="30">
        <v>611</v>
      </c>
      <c r="G63" s="31">
        <v>841</v>
      </c>
      <c r="H63" s="31">
        <v>-230</v>
      </c>
      <c r="I63" s="33">
        <v>-4.25</v>
      </c>
      <c r="J63" s="30">
        <v>1225</v>
      </c>
      <c r="K63" s="31">
        <v>1376</v>
      </c>
      <c r="L63" s="31">
        <v>-151</v>
      </c>
      <c r="M63" s="33">
        <v>-2.83</v>
      </c>
    </row>
    <row r="64" spans="1:13" ht="21" customHeight="1">
      <c r="A64" s="24" t="s">
        <v>44</v>
      </c>
      <c r="B64" s="25"/>
      <c r="C64" s="26"/>
      <c r="D64" s="26"/>
      <c r="E64" s="27"/>
      <c r="F64" s="25"/>
      <c r="G64" s="26"/>
      <c r="H64" s="26"/>
      <c r="I64" s="28"/>
      <c r="J64" s="25"/>
      <c r="K64" s="26"/>
      <c r="L64" s="26"/>
      <c r="M64" s="28"/>
    </row>
    <row r="65" spans="1:13" ht="21" customHeight="1">
      <c r="A65" s="29" t="s">
        <v>107</v>
      </c>
      <c r="B65" s="30">
        <v>116</v>
      </c>
      <c r="C65" s="31">
        <v>152</v>
      </c>
      <c r="D65" s="31">
        <v>-36</v>
      </c>
      <c r="E65" s="32">
        <v>-0.59</v>
      </c>
      <c r="F65" s="30">
        <v>991</v>
      </c>
      <c r="G65" s="31">
        <v>1181</v>
      </c>
      <c r="H65" s="31">
        <v>-190</v>
      </c>
      <c r="I65" s="33">
        <v>-3.05</v>
      </c>
      <c r="J65" s="30">
        <v>1769</v>
      </c>
      <c r="K65" s="31">
        <v>2224</v>
      </c>
      <c r="L65" s="31">
        <v>-455</v>
      </c>
      <c r="M65" s="33">
        <v>-7.01</v>
      </c>
    </row>
    <row r="66" spans="1:13" ht="21" customHeight="1">
      <c r="A66" s="24" t="s">
        <v>44</v>
      </c>
      <c r="B66" s="25"/>
      <c r="C66" s="26"/>
      <c r="D66" s="26"/>
      <c r="E66" s="27"/>
      <c r="F66" s="25"/>
      <c r="G66" s="26"/>
      <c r="H66" s="26"/>
      <c r="I66" s="28"/>
      <c r="J66" s="25"/>
      <c r="K66" s="26"/>
      <c r="L66" s="26"/>
      <c r="M66" s="28"/>
    </row>
    <row r="67" spans="1:13" ht="21" customHeight="1">
      <c r="A67" s="29" t="s">
        <v>108</v>
      </c>
      <c r="B67" s="30">
        <v>332</v>
      </c>
      <c r="C67" s="31">
        <v>289</v>
      </c>
      <c r="D67" s="31">
        <v>43</v>
      </c>
      <c r="E67" s="32">
        <v>0.67</v>
      </c>
      <c r="F67" s="30">
        <v>1650</v>
      </c>
      <c r="G67" s="31">
        <v>1734</v>
      </c>
      <c r="H67" s="31">
        <v>-84</v>
      </c>
      <c r="I67" s="33">
        <v>-1.27</v>
      </c>
      <c r="J67" s="30">
        <v>2872</v>
      </c>
      <c r="K67" s="31">
        <v>2812</v>
      </c>
      <c r="L67" s="31">
        <v>60</v>
      </c>
      <c r="M67" s="33">
        <v>0.93</v>
      </c>
    </row>
    <row r="68" spans="1:13" ht="21" customHeight="1">
      <c r="A68" s="24" t="s">
        <v>44</v>
      </c>
      <c r="B68" s="25"/>
      <c r="C68" s="26"/>
      <c r="D68" s="26"/>
      <c r="E68" s="27"/>
      <c r="F68" s="25"/>
      <c r="G68" s="26"/>
      <c r="H68" s="26"/>
      <c r="I68" s="28"/>
      <c r="J68" s="25"/>
      <c r="K68" s="26"/>
      <c r="L68" s="26"/>
      <c r="M68" s="28"/>
    </row>
    <row r="69" spans="1:13" ht="21" customHeight="1">
      <c r="A69" s="29" t="s">
        <v>109</v>
      </c>
      <c r="B69" s="30">
        <v>1604</v>
      </c>
      <c r="C69" s="31">
        <v>1685</v>
      </c>
      <c r="D69" s="31">
        <v>-81</v>
      </c>
      <c r="E69" s="32">
        <v>-0.13</v>
      </c>
      <c r="F69" s="30">
        <v>12228</v>
      </c>
      <c r="G69" s="31">
        <v>12374</v>
      </c>
      <c r="H69" s="31">
        <v>-146</v>
      </c>
      <c r="I69" s="33">
        <v>-0.23</v>
      </c>
      <c r="J69" s="30">
        <v>21088</v>
      </c>
      <c r="K69" s="31">
        <v>21716</v>
      </c>
      <c r="L69" s="31">
        <v>-628</v>
      </c>
      <c r="M69" s="33">
        <v>-0.99</v>
      </c>
    </row>
    <row r="70" spans="1:13" ht="21" customHeight="1">
      <c r="A70" s="24" t="s">
        <v>44</v>
      </c>
      <c r="B70" s="25"/>
      <c r="C70" s="26"/>
      <c r="D70" s="26"/>
      <c r="E70" s="27"/>
      <c r="F70" s="25"/>
      <c r="G70" s="26"/>
      <c r="H70" s="26"/>
      <c r="I70" s="28"/>
      <c r="J70" s="25"/>
      <c r="K70" s="26"/>
      <c r="L70" s="26"/>
      <c r="M70" s="28"/>
    </row>
    <row r="71" spans="1:13" ht="21" customHeight="1">
      <c r="A71" s="29" t="s">
        <v>110</v>
      </c>
      <c r="B71" s="30">
        <v>357</v>
      </c>
      <c r="C71" s="31">
        <v>448</v>
      </c>
      <c r="D71" s="31">
        <v>-91</v>
      </c>
      <c r="E71" s="32">
        <v>-0.66</v>
      </c>
      <c r="F71" s="30">
        <v>3086</v>
      </c>
      <c r="G71" s="31">
        <v>2784</v>
      </c>
      <c r="H71" s="31">
        <v>302</v>
      </c>
      <c r="I71" s="33">
        <v>2.24</v>
      </c>
      <c r="J71" s="30">
        <v>5130</v>
      </c>
      <c r="K71" s="31">
        <v>4671</v>
      </c>
      <c r="L71" s="31">
        <v>459</v>
      </c>
      <c r="M71" s="33">
        <v>3.45</v>
      </c>
    </row>
    <row r="72" spans="1:13" ht="21" customHeight="1">
      <c r="A72" s="24" t="s">
        <v>44</v>
      </c>
      <c r="B72" s="25"/>
      <c r="C72" s="26"/>
      <c r="D72" s="26"/>
      <c r="E72" s="27"/>
      <c r="F72" s="25"/>
      <c r="G72" s="26"/>
      <c r="H72" s="26"/>
      <c r="I72" s="28"/>
      <c r="J72" s="25"/>
      <c r="K72" s="26"/>
      <c r="L72" s="26"/>
      <c r="M72" s="28"/>
    </row>
    <row r="73" spans="1:13" ht="21" customHeight="1">
      <c r="A73" s="29" t="s">
        <v>111</v>
      </c>
      <c r="B73" s="30">
        <v>819</v>
      </c>
      <c r="C73" s="31">
        <v>888</v>
      </c>
      <c r="D73" s="31">
        <v>-69</v>
      </c>
      <c r="E73" s="32">
        <v>-0.23</v>
      </c>
      <c r="F73" s="30">
        <v>6961</v>
      </c>
      <c r="G73" s="31">
        <v>6964</v>
      </c>
      <c r="H73" s="31">
        <v>-3</v>
      </c>
      <c r="I73" s="33">
        <v>-0.01</v>
      </c>
      <c r="J73" s="30">
        <v>11805</v>
      </c>
      <c r="K73" s="31">
        <v>11031</v>
      </c>
      <c r="L73" s="31">
        <v>774</v>
      </c>
      <c r="M73" s="33">
        <v>2.67</v>
      </c>
    </row>
    <row r="74" spans="1:13" ht="21" customHeight="1">
      <c r="A74" s="24" t="s">
        <v>44</v>
      </c>
      <c r="B74" s="25"/>
      <c r="C74" s="26"/>
      <c r="D74" s="26"/>
      <c r="E74" s="27"/>
      <c r="F74" s="25"/>
      <c r="G74" s="26"/>
      <c r="H74" s="26"/>
      <c r="I74" s="28"/>
      <c r="J74" s="25"/>
      <c r="K74" s="26"/>
      <c r="L74" s="26"/>
      <c r="M74" s="28"/>
    </row>
    <row r="75" spans="1:13" ht="21" customHeight="1">
      <c r="A75" s="29" t="s">
        <v>112</v>
      </c>
      <c r="B75" s="30">
        <v>353</v>
      </c>
      <c r="C75" s="31">
        <v>382</v>
      </c>
      <c r="D75" s="31">
        <v>-29</v>
      </c>
      <c r="E75" s="32">
        <v>-0.19</v>
      </c>
      <c r="F75" s="30">
        <v>3005</v>
      </c>
      <c r="G75" s="31">
        <v>2999</v>
      </c>
      <c r="H75" s="31">
        <v>6</v>
      </c>
      <c r="I75" s="33">
        <v>0.04</v>
      </c>
      <c r="J75" s="30">
        <v>5393</v>
      </c>
      <c r="K75" s="31">
        <v>4967</v>
      </c>
      <c r="L75" s="31">
        <v>426</v>
      </c>
      <c r="M75" s="33">
        <v>2.86</v>
      </c>
    </row>
    <row r="76" spans="1:13" ht="21" customHeight="1">
      <c r="A76" s="24" t="s">
        <v>44</v>
      </c>
      <c r="B76" s="25"/>
      <c r="C76" s="26"/>
      <c r="D76" s="26"/>
      <c r="E76" s="27"/>
      <c r="F76" s="25"/>
      <c r="G76" s="26"/>
      <c r="H76" s="26"/>
      <c r="I76" s="28"/>
      <c r="J76" s="25"/>
      <c r="K76" s="26"/>
      <c r="L76" s="26"/>
      <c r="M76" s="28"/>
    </row>
    <row r="77" spans="1:13" ht="21" customHeight="1">
      <c r="A77" s="29" t="s">
        <v>113</v>
      </c>
      <c r="B77" s="30">
        <v>609</v>
      </c>
      <c r="C77" s="31">
        <v>750</v>
      </c>
      <c r="D77" s="31">
        <v>-141</v>
      </c>
      <c r="E77" s="32">
        <v>-0.71</v>
      </c>
      <c r="F77" s="30">
        <v>4683</v>
      </c>
      <c r="G77" s="31">
        <v>4981</v>
      </c>
      <c r="H77" s="31">
        <v>-298</v>
      </c>
      <c r="I77" s="33">
        <v>-1.49</v>
      </c>
      <c r="J77" s="30">
        <v>8237</v>
      </c>
      <c r="K77" s="31">
        <v>8685</v>
      </c>
      <c r="L77" s="31">
        <v>-448</v>
      </c>
      <c r="M77" s="33">
        <v>-2.22</v>
      </c>
    </row>
    <row r="78" spans="1:13" ht="21" customHeight="1">
      <c r="A78" s="24" t="s">
        <v>44</v>
      </c>
      <c r="B78" s="25"/>
      <c r="C78" s="26"/>
      <c r="D78" s="26"/>
      <c r="E78" s="27"/>
      <c r="F78" s="25"/>
      <c r="G78" s="26"/>
      <c r="H78" s="26"/>
      <c r="I78" s="28"/>
      <c r="J78" s="25"/>
      <c r="K78" s="26"/>
      <c r="L78" s="26"/>
      <c r="M78" s="28"/>
    </row>
    <row r="79" spans="1:13" ht="21" customHeight="1">
      <c r="A79" s="29" t="s">
        <v>114</v>
      </c>
      <c r="B79" s="30">
        <v>50289</v>
      </c>
      <c r="C79" s="31">
        <v>51265</v>
      </c>
      <c r="D79" s="31">
        <v>-976</v>
      </c>
      <c r="E79" s="32">
        <v>-0.05</v>
      </c>
      <c r="F79" s="30">
        <v>374125</v>
      </c>
      <c r="G79" s="31">
        <v>379449</v>
      </c>
      <c r="H79" s="31">
        <v>-5324</v>
      </c>
      <c r="I79" s="33">
        <v>-0.28</v>
      </c>
      <c r="J79" s="30">
        <v>638553</v>
      </c>
      <c r="K79" s="31">
        <v>655071</v>
      </c>
      <c r="L79" s="31">
        <v>-16518</v>
      </c>
      <c r="M79" s="33">
        <v>-0.88</v>
      </c>
    </row>
    <row r="80" spans="1:13" ht="21" customHeight="1">
      <c r="A80" s="24" t="s">
        <v>44</v>
      </c>
      <c r="B80" s="25"/>
      <c r="C80" s="26"/>
      <c r="D80" s="26"/>
      <c r="E80" s="27"/>
      <c r="F80" s="25"/>
      <c r="G80" s="26"/>
      <c r="H80" s="26"/>
      <c r="I80" s="28"/>
      <c r="J80" s="25"/>
      <c r="K80" s="26"/>
      <c r="L80" s="26"/>
      <c r="M80" s="28"/>
    </row>
    <row r="81" spans="1:13" ht="21" customHeight="1">
      <c r="A81" s="29" t="s">
        <v>115</v>
      </c>
      <c r="B81" s="30">
        <v>143</v>
      </c>
      <c r="C81" s="31">
        <v>151</v>
      </c>
      <c r="D81" s="31">
        <v>-8</v>
      </c>
      <c r="E81" s="32">
        <v>-0.13</v>
      </c>
      <c r="F81" s="30">
        <v>973</v>
      </c>
      <c r="G81" s="31">
        <v>998</v>
      </c>
      <c r="H81" s="31">
        <v>-25</v>
      </c>
      <c r="I81" s="33">
        <v>-0.41</v>
      </c>
      <c r="J81" s="30">
        <v>1654</v>
      </c>
      <c r="K81" s="31">
        <v>1627</v>
      </c>
      <c r="L81" s="31">
        <v>27</v>
      </c>
      <c r="M81" s="33">
        <v>0.45</v>
      </c>
    </row>
    <row r="82" spans="1:13" ht="21" customHeight="1">
      <c r="A82" s="24" t="s">
        <v>44</v>
      </c>
      <c r="B82" s="25"/>
      <c r="C82" s="26"/>
      <c r="D82" s="26"/>
      <c r="E82" s="27"/>
      <c r="F82" s="25"/>
      <c r="G82" s="26"/>
      <c r="H82" s="26"/>
      <c r="I82" s="28"/>
      <c r="J82" s="25"/>
      <c r="K82" s="26"/>
      <c r="L82" s="26"/>
      <c r="M82" s="28"/>
    </row>
    <row r="83" spans="1:13" ht="21" customHeight="1">
      <c r="A83" s="29" t="s">
        <v>116</v>
      </c>
      <c r="B83" s="30">
        <v>148</v>
      </c>
      <c r="C83" s="31">
        <v>41</v>
      </c>
      <c r="D83" s="31">
        <v>107</v>
      </c>
      <c r="E83" s="32">
        <v>3.18</v>
      </c>
      <c r="F83" s="30">
        <v>587</v>
      </c>
      <c r="G83" s="31">
        <v>504</v>
      </c>
      <c r="H83" s="31">
        <v>83</v>
      </c>
      <c r="I83" s="33">
        <v>2.44</v>
      </c>
      <c r="J83" s="30">
        <v>957</v>
      </c>
      <c r="K83" s="31">
        <v>846</v>
      </c>
      <c r="L83" s="31">
        <v>111</v>
      </c>
      <c r="M83" s="33">
        <v>3.3</v>
      </c>
    </row>
    <row r="84" spans="1:13" ht="21" customHeight="1">
      <c r="A84" s="24" t="s">
        <v>44</v>
      </c>
      <c r="B84" s="25"/>
      <c r="C84" s="26"/>
      <c r="D84" s="26"/>
      <c r="E84" s="27"/>
      <c r="F84" s="25"/>
      <c r="G84" s="26"/>
      <c r="H84" s="26"/>
      <c r="I84" s="28"/>
      <c r="J84" s="25"/>
      <c r="K84" s="26"/>
      <c r="L84" s="26"/>
      <c r="M84" s="28"/>
    </row>
    <row r="85" spans="1:13" ht="21" customHeight="1">
      <c r="A85" s="29" t="s">
        <v>117</v>
      </c>
      <c r="B85" s="30">
        <v>290</v>
      </c>
      <c r="C85" s="31">
        <v>88</v>
      </c>
      <c r="D85" s="31">
        <v>202</v>
      </c>
      <c r="E85" s="32">
        <v>7.29</v>
      </c>
      <c r="F85" s="30">
        <v>1519</v>
      </c>
      <c r="G85" s="31">
        <v>328</v>
      </c>
      <c r="H85" s="31">
        <v>1191</v>
      </c>
      <c r="I85" s="33">
        <v>65.73</v>
      </c>
      <c r="J85" s="30">
        <v>1762</v>
      </c>
      <c r="K85" s="31">
        <v>1145</v>
      </c>
      <c r="L85" s="31">
        <v>617</v>
      </c>
      <c r="M85" s="33">
        <v>25.86</v>
      </c>
    </row>
    <row r="86" spans="1:13" ht="21" customHeight="1">
      <c r="A86" s="24" t="s">
        <v>44</v>
      </c>
      <c r="B86" s="25"/>
      <c r="C86" s="26"/>
      <c r="D86" s="26"/>
      <c r="E86" s="27"/>
      <c r="F86" s="25"/>
      <c r="G86" s="26"/>
      <c r="H86" s="26"/>
      <c r="I86" s="28"/>
      <c r="J86" s="25"/>
      <c r="K86" s="26"/>
      <c r="L86" s="26"/>
      <c r="M86" s="28"/>
    </row>
    <row r="87" spans="1:13" ht="21" customHeight="1">
      <c r="A87" s="29" t="s">
        <v>118</v>
      </c>
      <c r="B87" s="30">
        <v>2077</v>
      </c>
      <c r="C87" s="31">
        <v>2576</v>
      </c>
      <c r="D87" s="31">
        <v>-499</v>
      </c>
      <c r="E87" s="32">
        <v>-0.52</v>
      </c>
      <c r="F87" s="30">
        <v>17375</v>
      </c>
      <c r="G87" s="31">
        <v>19470</v>
      </c>
      <c r="H87" s="31">
        <v>-2095</v>
      </c>
      <c r="I87" s="33">
        <v>-2.16</v>
      </c>
      <c r="J87" s="30">
        <v>29900</v>
      </c>
      <c r="K87" s="31">
        <v>34472</v>
      </c>
      <c r="L87" s="31">
        <v>-4572</v>
      </c>
      <c r="M87" s="33">
        <v>-4.6</v>
      </c>
    </row>
    <row r="88" spans="1:13" ht="21" customHeight="1">
      <c r="A88" s="24" t="s">
        <v>44</v>
      </c>
      <c r="B88" s="25"/>
      <c r="C88" s="26"/>
      <c r="D88" s="26"/>
      <c r="E88" s="27"/>
      <c r="F88" s="25"/>
      <c r="G88" s="26"/>
      <c r="H88" s="26"/>
      <c r="I88" s="28"/>
      <c r="J88" s="25"/>
      <c r="K88" s="26"/>
      <c r="L88" s="26"/>
      <c r="M88" s="28"/>
    </row>
    <row r="89" spans="1:13" ht="21" customHeight="1">
      <c r="A89" s="29" t="s">
        <v>119</v>
      </c>
      <c r="B89" s="30">
        <v>373</v>
      </c>
      <c r="C89" s="31">
        <v>118</v>
      </c>
      <c r="D89" s="31">
        <v>255</v>
      </c>
      <c r="E89" s="32">
        <v>3.68</v>
      </c>
      <c r="F89" s="30">
        <v>1652</v>
      </c>
      <c r="G89" s="31">
        <v>905</v>
      </c>
      <c r="H89" s="31">
        <v>747</v>
      </c>
      <c r="I89" s="33">
        <v>11.61</v>
      </c>
      <c r="J89" s="30">
        <v>2588</v>
      </c>
      <c r="K89" s="31">
        <v>1715</v>
      </c>
      <c r="L89" s="31">
        <v>873</v>
      </c>
      <c r="M89" s="33">
        <v>13.84</v>
      </c>
    </row>
    <row r="90" spans="1:13" ht="21" customHeight="1">
      <c r="A90" s="24" t="s">
        <v>44</v>
      </c>
      <c r="B90" s="25"/>
      <c r="C90" s="26"/>
      <c r="D90" s="26"/>
      <c r="E90" s="27"/>
      <c r="F90" s="25"/>
      <c r="G90" s="26"/>
      <c r="H90" s="26"/>
      <c r="I90" s="28"/>
      <c r="J90" s="25"/>
      <c r="K90" s="26"/>
      <c r="L90" s="26"/>
      <c r="M90" s="28"/>
    </row>
    <row r="91" spans="1:13" ht="21" customHeight="1">
      <c r="A91" s="29" t="s">
        <v>120</v>
      </c>
      <c r="B91" s="30">
        <v>1361</v>
      </c>
      <c r="C91" s="31">
        <v>1173</v>
      </c>
      <c r="D91" s="31">
        <v>188</v>
      </c>
      <c r="E91" s="32">
        <v>0.36</v>
      </c>
      <c r="F91" s="30">
        <v>11089</v>
      </c>
      <c r="G91" s="31">
        <v>10361</v>
      </c>
      <c r="H91" s="31">
        <v>728</v>
      </c>
      <c r="I91" s="33">
        <v>1.4</v>
      </c>
      <c r="J91" s="30">
        <v>18365</v>
      </c>
      <c r="K91" s="31">
        <v>17175</v>
      </c>
      <c r="L91" s="31">
        <v>1190</v>
      </c>
      <c r="M91" s="33">
        <v>2.31</v>
      </c>
    </row>
    <row r="92" spans="1:13" ht="21" customHeight="1">
      <c r="A92" s="24" t="s">
        <v>44</v>
      </c>
      <c r="B92" s="25"/>
      <c r="C92" s="26"/>
      <c r="D92" s="26"/>
      <c r="E92" s="27"/>
      <c r="F92" s="25"/>
      <c r="G92" s="26"/>
      <c r="H92" s="26"/>
      <c r="I92" s="28"/>
      <c r="J92" s="25"/>
      <c r="K92" s="26"/>
      <c r="L92" s="26"/>
      <c r="M92" s="28"/>
    </row>
    <row r="93" spans="1:13" ht="21" customHeight="1">
      <c r="A93" s="29" t="s">
        <v>121</v>
      </c>
      <c r="B93" s="30">
        <v>200</v>
      </c>
      <c r="C93" s="31">
        <v>263</v>
      </c>
      <c r="D93" s="31">
        <v>-63</v>
      </c>
      <c r="E93" s="32">
        <v>-0.68</v>
      </c>
      <c r="F93" s="30">
        <v>2023</v>
      </c>
      <c r="G93" s="31">
        <v>2086</v>
      </c>
      <c r="H93" s="31">
        <v>-63</v>
      </c>
      <c r="I93" s="33">
        <v>-0.68</v>
      </c>
      <c r="J93" s="30">
        <v>3676</v>
      </c>
      <c r="K93" s="31">
        <v>3342</v>
      </c>
      <c r="L93" s="31">
        <v>334</v>
      </c>
      <c r="M93" s="33">
        <v>3.78</v>
      </c>
    </row>
    <row r="94" spans="1:13" ht="21" customHeight="1">
      <c r="A94" s="24" t="s">
        <v>44</v>
      </c>
      <c r="B94" s="25"/>
      <c r="C94" s="26"/>
      <c r="D94" s="26"/>
      <c r="E94" s="27"/>
      <c r="F94" s="25"/>
      <c r="G94" s="26"/>
      <c r="H94" s="26"/>
      <c r="I94" s="28"/>
      <c r="J94" s="25"/>
      <c r="K94" s="26"/>
      <c r="L94" s="26"/>
      <c r="M94" s="28"/>
    </row>
    <row r="95" spans="1:13" ht="21" customHeight="1">
      <c r="A95" s="29" t="s">
        <v>122</v>
      </c>
      <c r="B95" s="30">
        <v>305</v>
      </c>
      <c r="C95" s="31">
        <v>326</v>
      </c>
      <c r="D95" s="31">
        <v>-21</v>
      </c>
      <c r="E95" s="32">
        <v>-0.2</v>
      </c>
      <c r="F95" s="30">
        <v>2206</v>
      </c>
      <c r="G95" s="31">
        <v>2552</v>
      </c>
      <c r="H95" s="31">
        <v>-346</v>
      </c>
      <c r="I95" s="33">
        <v>-3.12</v>
      </c>
      <c r="J95" s="30">
        <v>4035</v>
      </c>
      <c r="K95" s="31">
        <v>4263</v>
      </c>
      <c r="L95" s="31">
        <v>-228</v>
      </c>
      <c r="M95" s="33">
        <v>-2.08</v>
      </c>
    </row>
    <row r="96" spans="1:13" ht="21" customHeight="1">
      <c r="A96" s="24" t="s">
        <v>44</v>
      </c>
      <c r="B96" s="25"/>
      <c r="C96" s="26"/>
      <c r="D96" s="26"/>
      <c r="E96" s="27"/>
      <c r="F96" s="25"/>
      <c r="G96" s="26"/>
      <c r="H96" s="26"/>
      <c r="I96" s="28"/>
      <c r="J96" s="25"/>
      <c r="K96" s="26"/>
      <c r="L96" s="26"/>
      <c r="M96" s="28"/>
    </row>
    <row r="97" spans="1:13" ht="21" customHeight="1">
      <c r="A97" s="29" t="s">
        <v>123</v>
      </c>
      <c r="B97" s="30">
        <v>162</v>
      </c>
      <c r="C97" s="31">
        <v>176</v>
      </c>
      <c r="D97" s="31">
        <v>-14</v>
      </c>
      <c r="E97" s="32">
        <v>-0.16</v>
      </c>
      <c r="F97" s="30">
        <v>1245</v>
      </c>
      <c r="G97" s="31">
        <v>1320</v>
      </c>
      <c r="H97" s="31">
        <v>-75</v>
      </c>
      <c r="I97" s="33">
        <v>-0.88</v>
      </c>
      <c r="J97" s="30">
        <v>2252</v>
      </c>
      <c r="K97" s="31">
        <v>2198</v>
      </c>
      <c r="L97" s="31">
        <v>54</v>
      </c>
      <c r="M97" s="33">
        <v>0.64</v>
      </c>
    </row>
    <row r="98" spans="1:13" ht="21" customHeight="1">
      <c r="A98" s="24" t="s">
        <v>44</v>
      </c>
      <c r="B98" s="25"/>
      <c r="C98" s="26"/>
      <c r="D98" s="26"/>
      <c r="E98" s="27"/>
      <c r="F98" s="25"/>
      <c r="G98" s="26"/>
      <c r="H98" s="26"/>
      <c r="I98" s="28"/>
      <c r="J98" s="25"/>
      <c r="K98" s="26"/>
      <c r="L98" s="26"/>
      <c r="M98" s="28"/>
    </row>
    <row r="99" spans="1:13" ht="21" customHeight="1">
      <c r="A99" s="29" t="s">
        <v>124</v>
      </c>
      <c r="B99" s="30">
        <v>47</v>
      </c>
      <c r="C99" s="31">
        <v>53</v>
      </c>
      <c r="D99" s="31">
        <v>-6</v>
      </c>
      <c r="E99" s="32">
        <v>-0.18</v>
      </c>
      <c r="F99" s="30">
        <v>583</v>
      </c>
      <c r="G99" s="31">
        <v>534</v>
      </c>
      <c r="H99" s="31">
        <v>49</v>
      </c>
      <c r="I99" s="33">
        <v>1.49</v>
      </c>
      <c r="J99" s="30">
        <v>872</v>
      </c>
      <c r="K99" s="31">
        <v>839</v>
      </c>
      <c r="L99" s="31">
        <v>33</v>
      </c>
      <c r="M99" s="33">
        <v>1</v>
      </c>
    </row>
    <row r="100" spans="1:13" ht="21" customHeight="1">
      <c r="A100" s="24" t="s">
        <v>44</v>
      </c>
      <c r="B100" s="25"/>
      <c r="C100" s="26"/>
      <c r="D100" s="26"/>
      <c r="E100" s="27"/>
      <c r="F100" s="25"/>
      <c r="G100" s="26"/>
      <c r="H100" s="26"/>
      <c r="I100" s="28"/>
      <c r="J100" s="25"/>
      <c r="K100" s="26"/>
      <c r="L100" s="26"/>
      <c r="M100" s="28"/>
    </row>
    <row r="101" spans="1:13" ht="21" customHeight="1">
      <c r="A101" s="29" t="s">
        <v>125</v>
      </c>
      <c r="B101" s="30">
        <v>818</v>
      </c>
      <c r="C101" s="31">
        <v>794</v>
      </c>
      <c r="D101" s="31">
        <v>24</v>
      </c>
      <c r="E101" s="32">
        <v>0.07</v>
      </c>
      <c r="F101" s="30">
        <v>7219</v>
      </c>
      <c r="G101" s="31">
        <v>6864</v>
      </c>
      <c r="H101" s="31">
        <v>355</v>
      </c>
      <c r="I101" s="33">
        <v>1.09</v>
      </c>
      <c r="J101" s="30">
        <v>12465</v>
      </c>
      <c r="K101" s="31">
        <v>11986</v>
      </c>
      <c r="L101" s="31">
        <v>479</v>
      </c>
      <c r="M101" s="33">
        <v>1.47</v>
      </c>
    </row>
    <row r="102" spans="1:13" ht="21" customHeight="1">
      <c r="A102" s="24" t="s">
        <v>44</v>
      </c>
      <c r="B102" s="25"/>
      <c r="C102" s="26"/>
      <c r="D102" s="26"/>
      <c r="E102" s="27"/>
      <c r="F102" s="25"/>
      <c r="G102" s="26"/>
      <c r="H102" s="26"/>
      <c r="I102" s="28"/>
      <c r="J102" s="25"/>
      <c r="K102" s="26"/>
      <c r="L102" s="26"/>
      <c r="M102" s="28"/>
    </row>
    <row r="103" spans="1:13" ht="21" customHeight="1">
      <c r="A103" s="29" t="s">
        <v>126</v>
      </c>
      <c r="B103" s="30">
        <v>699</v>
      </c>
      <c r="C103" s="31">
        <v>585</v>
      </c>
      <c r="D103" s="31">
        <v>114</v>
      </c>
      <c r="E103" s="32">
        <v>0.58</v>
      </c>
      <c r="F103" s="30">
        <v>4102</v>
      </c>
      <c r="G103" s="31">
        <v>3990</v>
      </c>
      <c r="H103" s="31">
        <v>112</v>
      </c>
      <c r="I103" s="33">
        <v>0.57</v>
      </c>
      <c r="J103" s="30">
        <v>6811</v>
      </c>
      <c r="K103" s="31">
        <v>6589</v>
      </c>
      <c r="L103" s="31">
        <v>222</v>
      </c>
      <c r="M103" s="33">
        <v>1.13</v>
      </c>
    </row>
    <row r="104" spans="1:13" ht="21" customHeight="1">
      <c r="A104" s="24" t="s">
        <v>44</v>
      </c>
      <c r="B104" s="25"/>
      <c r="C104" s="26"/>
      <c r="D104" s="26"/>
      <c r="E104" s="27"/>
      <c r="F104" s="25"/>
      <c r="G104" s="26"/>
      <c r="H104" s="26"/>
      <c r="I104" s="28"/>
      <c r="J104" s="25"/>
      <c r="K104" s="26"/>
      <c r="L104" s="26"/>
      <c r="M104" s="28"/>
    </row>
    <row r="105" spans="1:13" ht="21" customHeight="1">
      <c r="A105" s="29" t="s">
        <v>127</v>
      </c>
      <c r="B105" s="30">
        <v>197</v>
      </c>
      <c r="C105" s="31">
        <v>184</v>
      </c>
      <c r="D105" s="31">
        <v>13</v>
      </c>
      <c r="E105" s="32">
        <v>0.14</v>
      </c>
      <c r="F105" s="30">
        <v>1407</v>
      </c>
      <c r="G105" s="31">
        <v>1406</v>
      </c>
      <c r="H105" s="31">
        <v>1</v>
      </c>
      <c r="I105" s="33">
        <v>0.01</v>
      </c>
      <c r="J105" s="30">
        <v>2451</v>
      </c>
      <c r="K105" s="31">
        <v>2447</v>
      </c>
      <c r="L105" s="31">
        <v>4</v>
      </c>
      <c r="M105" s="33">
        <v>0.04</v>
      </c>
    </row>
    <row r="106" spans="1:13" ht="21" customHeight="1">
      <c r="A106" s="24" t="s">
        <v>44</v>
      </c>
      <c r="B106" s="25"/>
      <c r="C106" s="26"/>
      <c r="D106" s="26"/>
      <c r="E106" s="27"/>
      <c r="F106" s="25"/>
      <c r="G106" s="26"/>
      <c r="H106" s="26"/>
      <c r="I106" s="28"/>
      <c r="J106" s="25"/>
      <c r="K106" s="26"/>
      <c r="L106" s="26"/>
      <c r="M106" s="28"/>
    </row>
    <row r="107" spans="1:13" ht="21" customHeight="1">
      <c r="A107" s="29" t="s">
        <v>128</v>
      </c>
      <c r="B107" s="30">
        <v>112</v>
      </c>
      <c r="C107" s="31">
        <v>109</v>
      </c>
      <c r="D107" s="31">
        <v>3</v>
      </c>
      <c r="E107" s="32">
        <v>0.05</v>
      </c>
      <c r="F107" s="30">
        <v>903</v>
      </c>
      <c r="G107" s="31">
        <v>979</v>
      </c>
      <c r="H107" s="31">
        <v>-76</v>
      </c>
      <c r="I107" s="33">
        <v>-1.26</v>
      </c>
      <c r="J107" s="30">
        <v>1440</v>
      </c>
      <c r="K107" s="31">
        <v>1601</v>
      </c>
      <c r="L107" s="31">
        <v>-161</v>
      </c>
      <c r="M107" s="33">
        <v>-2.63</v>
      </c>
    </row>
    <row r="108" spans="1:13" ht="21" customHeight="1">
      <c r="A108" s="24" t="s">
        <v>44</v>
      </c>
      <c r="B108" s="25"/>
      <c r="C108" s="26"/>
      <c r="D108" s="26"/>
      <c r="E108" s="27"/>
      <c r="F108" s="25"/>
      <c r="G108" s="26"/>
      <c r="H108" s="26"/>
      <c r="I108" s="28"/>
      <c r="J108" s="25"/>
      <c r="K108" s="26"/>
      <c r="L108" s="26"/>
      <c r="M108" s="28"/>
    </row>
    <row r="109" spans="1:13" ht="21" customHeight="1">
      <c r="A109" s="29" t="s">
        <v>129</v>
      </c>
      <c r="B109" s="30">
        <v>2289</v>
      </c>
      <c r="C109" s="31">
        <v>1704</v>
      </c>
      <c r="D109" s="31">
        <v>585</v>
      </c>
      <c r="E109" s="32">
        <v>0.91</v>
      </c>
      <c r="F109" s="30">
        <v>12959</v>
      </c>
      <c r="G109" s="31">
        <v>11928</v>
      </c>
      <c r="H109" s="31">
        <v>1031</v>
      </c>
      <c r="I109" s="33">
        <v>1.62</v>
      </c>
      <c r="J109" s="30">
        <v>22292</v>
      </c>
      <c r="K109" s="31">
        <v>21623</v>
      </c>
      <c r="L109" s="31">
        <v>669</v>
      </c>
      <c r="M109" s="33">
        <v>1.04</v>
      </c>
    </row>
    <row r="110" spans="1:13" ht="21" customHeight="1">
      <c r="A110" s="24" t="s">
        <v>44</v>
      </c>
      <c r="B110" s="25"/>
      <c r="C110" s="26"/>
      <c r="D110" s="26"/>
      <c r="E110" s="27"/>
      <c r="F110" s="25"/>
      <c r="G110" s="26"/>
      <c r="H110" s="26"/>
      <c r="I110" s="28"/>
      <c r="J110" s="25"/>
      <c r="K110" s="26"/>
      <c r="L110" s="26"/>
      <c r="M110" s="28"/>
    </row>
    <row r="111" spans="1:13" ht="21" customHeight="1" thickBot="1">
      <c r="A111" s="29" t="s">
        <v>45</v>
      </c>
      <c r="B111" s="30">
        <v>86409</v>
      </c>
      <c r="C111" s="31">
        <v>87581</v>
      </c>
      <c r="D111" s="31">
        <v>-1172</v>
      </c>
      <c r="E111" s="32">
        <v>-0.04</v>
      </c>
      <c r="F111" s="30">
        <v>643780</v>
      </c>
      <c r="G111" s="31">
        <v>651629</v>
      </c>
      <c r="H111" s="31">
        <v>-7849</v>
      </c>
      <c r="I111" s="33">
        <v>-0.24</v>
      </c>
      <c r="J111" s="30">
        <v>1096510</v>
      </c>
      <c r="K111" s="31">
        <v>1124851</v>
      </c>
      <c r="L111" s="31">
        <v>-28341</v>
      </c>
      <c r="M111" s="33">
        <v>-0.87</v>
      </c>
    </row>
    <row r="112" spans="1:13" ht="12.75" customHeight="1">
      <c r="A112" s="65" t="s">
        <v>74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</row>
    <row r="113" spans="1:13" ht="12.75" customHeight="1">
      <c r="A113" s="55" t="s">
        <v>75</v>
      </c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</row>
    <row r="114" spans="1:13" ht="12.75" customHeight="1">
      <c r="A114" s="55" t="s">
        <v>76</v>
      </c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</row>
    <row r="115" spans="1:13" ht="12.75" customHeight="1">
      <c r="A115" s="55" t="s">
        <v>77</v>
      </c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</row>
    <row r="116" spans="1:13" ht="36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</row>
  </sheetData>
  <sheetProtection/>
  <mergeCells count="13">
    <mergeCell ref="A115:M115"/>
    <mergeCell ref="B9:E9"/>
    <mergeCell ref="F9:I9"/>
    <mergeCell ref="J9:M9"/>
    <mergeCell ref="A112:M112"/>
    <mergeCell ref="A113:M113"/>
    <mergeCell ref="A114:M114"/>
    <mergeCell ref="A2:M2"/>
    <mergeCell ref="A3:M3"/>
    <mergeCell ref="A4:M4"/>
    <mergeCell ref="A5:M5"/>
    <mergeCell ref="A6:I6"/>
    <mergeCell ref="A7:I7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2016-12-21T20:52:46Z</cp:lastPrinted>
  <dcterms:created xsi:type="dcterms:W3CDTF">2016-09-01T12:53:14Z</dcterms:created>
  <dcterms:modified xsi:type="dcterms:W3CDTF">2018-08-22T18:18:11Z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