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_xlnm.Print_Area" localSheetId="1">'Sumário'!$A$2:$E$11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<sst xmlns="http://schemas.openxmlformats.org/spreadsheetml/2006/main" count="319" uniqueCount="182">
  <si>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</si>
  <si>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</si>
  <si>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</si>
  <si>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</si>
  <si>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</si>
  <si>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</si>
  <si>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</si>
  <si>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</si>
  <si>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</si>
  <si>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</si>
  <si>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</si>
  <si>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</si>
  <si>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</si>
  <si>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</si>
  <si>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</si>
  <si>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</si>
  <si>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</si>
  <si>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</si>
  <si>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</si>
  <si>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</si>
  <si>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</si>
  <si>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</si>
  <si>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</si>
  <si>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</si>
  <si>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</si>
  <si>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</si>
  <si>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</si>
  <si>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BAHIA</t>
  </si>
  <si>
    <t>Bahia - Comportamento do emprego segundo Setores de Atividade Econômica</t>
  </si>
  <si>
    <t>Bahia - Evolução do emprego formal no Brasil - 2003 a 2018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</si>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</sst>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38" fontId="10" fillId="0" borderId="0" xfId="0" applyNumberFormat="1" applyFont="1" applyAlignment="1">
      <alignment/>
    </xf>
    <xf numFmtId="0" fontId="63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'[1]Bahia'!$H$1:$H$16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'[1]Bahia'!$I$1:$I$16</c:f>
              <c:numCache>
                <c:ptCount val="16"/>
                <c:pt idx="1">
                  <c:v>7967</c:v>
                </c:pt>
                <c:pt idx="2">
                  <c:v>7377</c:v>
                </c:pt>
                <c:pt idx="3">
                  <c:v>4647</c:v>
                </c:pt>
                <c:pt idx="4">
                  <c:v>6387</c:v>
                </c:pt>
                <c:pt idx="5">
                  <c:v>6685</c:v>
                </c:pt>
                <c:pt idx="6">
                  <c:v>9792</c:v>
                </c:pt>
                <c:pt idx="7">
                  <c:v>8137</c:v>
                </c:pt>
                <c:pt idx="8">
                  <c:v>2033</c:v>
                </c:pt>
                <c:pt idx="9">
                  <c:v>2209</c:v>
                </c:pt>
                <c:pt idx="10">
                  <c:v>3280</c:v>
                </c:pt>
                <c:pt idx="11">
                  <c:v>-125</c:v>
                </c:pt>
                <c:pt idx="12">
                  <c:v>-8207</c:v>
                </c:pt>
                <c:pt idx="13">
                  <c:v>-7285</c:v>
                </c:pt>
                <c:pt idx="14">
                  <c:v>847</c:v>
                </c:pt>
                <c:pt idx="15">
                  <c:v>1672</c:v>
                </c:pt>
              </c:numCache>
            </c:numRef>
          </c:val>
          <c:shape val="box"/>
        </c:ser>
        <c:gapDepth val="160"/>
        <c:shape val="box"/>
        <c:axId val="58809731"/>
        <c:axId val="59525532"/>
      </c:bar3DChart>
      <c:catAx>
        <c:axId val="588097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09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2">
        <row r="2">
          <cell r="H2" t="str">
            <v>jul/04</v>
          </cell>
          <cell r="I2">
            <v>7967</v>
          </cell>
        </row>
        <row r="3">
          <cell r="H3" t="str">
            <v>jul/05</v>
          </cell>
          <cell r="I3">
            <v>7377</v>
          </cell>
        </row>
        <row r="4">
          <cell r="H4" t="str">
            <v>jul/06</v>
          </cell>
          <cell r="I4">
            <v>4647</v>
          </cell>
        </row>
        <row r="5">
          <cell r="H5" t="str">
            <v>jul/07</v>
          </cell>
          <cell r="I5">
            <v>6387</v>
          </cell>
        </row>
        <row r="6">
          <cell r="H6" t="str">
            <v>jul/08</v>
          </cell>
          <cell r="I6">
            <v>6685</v>
          </cell>
        </row>
        <row r="7">
          <cell r="H7" t="str">
            <v>jul/09</v>
          </cell>
          <cell r="I7">
            <v>9792</v>
          </cell>
        </row>
        <row r="8">
          <cell r="H8" t="str">
            <v>jul/10</v>
          </cell>
          <cell r="I8">
            <v>8137</v>
          </cell>
        </row>
        <row r="9">
          <cell r="H9" t="str">
            <v>jul/11</v>
          </cell>
          <cell r="I9">
            <v>2033</v>
          </cell>
        </row>
        <row r="10">
          <cell r="H10" t="str">
            <v>jul/12</v>
          </cell>
          <cell r="I10">
            <v>2209</v>
          </cell>
        </row>
        <row r="11">
          <cell r="H11" t="str">
            <v>jul/13</v>
          </cell>
          <cell r="I11">
            <v>3280</v>
          </cell>
        </row>
        <row r="12">
          <cell r="H12" t="str">
            <v>jul/14</v>
          </cell>
          <cell r="I12">
            <v>-125</v>
          </cell>
        </row>
        <row r="13">
          <cell r="H13" t="str">
            <v>jul/15</v>
          </cell>
          <cell r="I13">
            <v>-8207</v>
          </cell>
        </row>
        <row r="14">
          <cell r="H14" t="str">
            <v>jul/16</v>
          </cell>
          <cell r="I14">
            <v>-7285</v>
          </cell>
        </row>
        <row r="15">
          <cell r="H15" t="str">
            <v>jul/17</v>
          </cell>
          <cell r="I15">
            <v>847</v>
          </cell>
        </row>
        <row r="16">
          <cell r="H16" t="str">
            <v>jul/18</v>
          </cell>
          <cell r="I16">
            <v>1672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178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35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179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8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7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181</v>
      </c>
      <c r="C3" s="49"/>
    </row>
    <row r="4" spans="1:3" ht="15">
      <c r="A4" s="47"/>
      <c r="B4" s="10" t="s">
        <v>3</v>
      </c>
      <c r="C4" s="41" t="s">
        <v>14</v>
      </c>
    </row>
    <row r="5" spans="1:3" ht="15">
      <c r="A5" s="11" t="s">
        <v>15</v>
      </c>
      <c r="B5" s="36">
        <v>197</v>
      </c>
      <c r="C5" s="37">
        <v>1.42</v>
      </c>
    </row>
    <row r="6" spans="1:3" ht="15">
      <c r="A6" s="11" t="s">
        <v>16</v>
      </c>
      <c r="B6" s="36">
        <v>53</v>
      </c>
      <c r="C6" s="37">
        <v>0.02</v>
      </c>
    </row>
    <row r="7" spans="1:3" ht="15">
      <c r="A7" s="11" t="s">
        <v>17</v>
      </c>
      <c r="B7" s="36">
        <v>132</v>
      </c>
      <c r="C7" s="37">
        <v>0.66</v>
      </c>
    </row>
    <row r="8" spans="1:3" ht="15">
      <c r="A8" s="11" t="s">
        <v>18</v>
      </c>
      <c r="B8" s="36">
        <v>-262</v>
      </c>
      <c r="C8" s="37">
        <v>-0.24</v>
      </c>
    </row>
    <row r="9" spans="1:3" ht="15">
      <c r="A9" s="11" t="s">
        <v>1</v>
      </c>
      <c r="B9" s="36">
        <v>-1016</v>
      </c>
      <c r="C9" s="37">
        <v>-0.24</v>
      </c>
    </row>
    <row r="10" spans="1:3" ht="15">
      <c r="A10" s="11" t="s">
        <v>2</v>
      </c>
      <c r="B10" s="36">
        <v>1694</v>
      </c>
      <c r="C10" s="37">
        <v>0.23</v>
      </c>
    </row>
    <row r="11" spans="1:3" ht="15">
      <c r="A11" s="11" t="s">
        <v>19</v>
      </c>
      <c r="B11" s="36">
        <v>213</v>
      </c>
      <c r="C11" s="37">
        <v>0.59</v>
      </c>
    </row>
    <row r="12" spans="1:3" ht="15">
      <c r="A12" s="11" t="s">
        <v>20</v>
      </c>
      <c r="B12" s="36">
        <v>661</v>
      </c>
      <c r="C12" s="37">
        <v>0.62</v>
      </c>
    </row>
    <row r="13" spans="1:3" ht="15">
      <c r="A13" s="12" t="s">
        <v>0</v>
      </c>
      <c r="B13" s="38">
        <v>1672</v>
      </c>
      <c r="C13" s="39">
        <v>0.1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 customHeight="1">
      <c r="A3" s="62" t="s">
        <v>146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 customHeight="1">
      <c r="A4" s="62" t="s">
        <v>147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.75" customHeight="1">
      <c r="A5" s="62" t="s">
        <v>180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.75" customHeight="1">
      <c r="A6" s="63" t="s">
        <v>148</v>
      </c>
      <c r="B6" s="63"/>
      <c r="C6" s="63"/>
      <c r="D6" s="63"/>
      <c r="E6" s="63"/>
      <c r="F6" s="63"/>
      <c r="G6" s="63"/>
      <c r="H6" s="63"/>
      <c r="I6" s="63"/>
      <c r="J6" s="19"/>
      <c r="K6" s="19"/>
      <c r="L6" s="19"/>
      <c r="M6" s="19"/>
    </row>
    <row r="7" spans="1:13" ht="12.75" customHeight="1">
      <c r="A7" s="64" t="s">
        <v>34</v>
      </c>
      <c r="B7" s="64"/>
      <c r="C7" s="64"/>
      <c r="D7" s="64"/>
      <c r="E7" s="64"/>
      <c r="F7" s="64"/>
      <c r="G7" s="64"/>
      <c r="H7" s="64"/>
      <c r="I7" s="64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1" t="s">
        <v>180</v>
      </c>
      <c r="C9" s="52"/>
      <c r="D9" s="52"/>
      <c r="E9" s="53"/>
      <c r="F9" s="54" t="s">
        <v>35</v>
      </c>
      <c r="G9" s="55"/>
      <c r="H9" s="55"/>
      <c r="I9" s="56"/>
      <c r="J9" s="57" t="s">
        <v>36</v>
      </c>
      <c r="K9" s="58"/>
      <c r="L9" s="58"/>
      <c r="M9" s="59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149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141</v>
      </c>
      <c r="B13" s="31">
        <v>46335</v>
      </c>
      <c r="C13" s="32">
        <v>44663</v>
      </c>
      <c r="D13" s="32">
        <v>1672</v>
      </c>
      <c r="E13" s="33">
        <v>0.1</v>
      </c>
      <c r="F13" s="31">
        <v>352954</v>
      </c>
      <c r="G13" s="32">
        <v>329409</v>
      </c>
      <c r="H13" s="32">
        <v>23545</v>
      </c>
      <c r="I13" s="34">
        <v>1.42</v>
      </c>
      <c r="J13" s="31">
        <v>581756</v>
      </c>
      <c r="K13" s="32">
        <v>565200</v>
      </c>
      <c r="L13" s="32">
        <v>16556</v>
      </c>
      <c r="M13" s="34">
        <v>1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150</v>
      </c>
      <c r="B15" s="31">
        <v>384</v>
      </c>
      <c r="C15" s="32">
        <v>187</v>
      </c>
      <c r="D15" s="32">
        <v>197</v>
      </c>
      <c r="E15" s="33">
        <v>1.42</v>
      </c>
      <c r="F15" s="31">
        <v>1710</v>
      </c>
      <c r="G15" s="32">
        <v>1152</v>
      </c>
      <c r="H15" s="32">
        <v>558</v>
      </c>
      <c r="I15" s="34">
        <v>4.14</v>
      </c>
      <c r="J15" s="31">
        <v>2541</v>
      </c>
      <c r="K15" s="32">
        <v>1949</v>
      </c>
      <c r="L15" s="32">
        <v>592</v>
      </c>
      <c r="M15" s="34">
        <v>4.4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151</v>
      </c>
      <c r="B17" s="31">
        <v>4807</v>
      </c>
      <c r="C17" s="32">
        <v>4754</v>
      </c>
      <c r="D17" s="32">
        <v>53</v>
      </c>
      <c r="E17" s="33">
        <v>0.02</v>
      </c>
      <c r="F17" s="31">
        <v>38438</v>
      </c>
      <c r="G17" s="32">
        <v>35630</v>
      </c>
      <c r="H17" s="32">
        <v>2808</v>
      </c>
      <c r="I17" s="34">
        <v>1.3</v>
      </c>
      <c r="J17" s="31">
        <v>61287</v>
      </c>
      <c r="K17" s="32">
        <v>62215</v>
      </c>
      <c r="L17" s="32">
        <v>-928</v>
      </c>
      <c r="M17" s="34">
        <v>-0.42</v>
      </c>
    </row>
    <row r="18" spans="1:13" ht="21" customHeight="1">
      <c r="A18" s="25" t="s">
        <v>152</v>
      </c>
      <c r="B18" s="26">
        <v>466</v>
      </c>
      <c r="C18" s="27">
        <v>331</v>
      </c>
      <c r="D18" s="27">
        <v>135</v>
      </c>
      <c r="E18" s="28">
        <v>0.79</v>
      </c>
      <c r="F18" s="26">
        <v>2610</v>
      </c>
      <c r="G18" s="27">
        <v>2820</v>
      </c>
      <c r="H18" s="27">
        <v>-210</v>
      </c>
      <c r="I18" s="29">
        <v>-1.19</v>
      </c>
      <c r="J18" s="26">
        <v>4164</v>
      </c>
      <c r="K18" s="27">
        <v>4775</v>
      </c>
      <c r="L18" s="27">
        <v>-611</v>
      </c>
      <c r="M18" s="29">
        <v>-3.4</v>
      </c>
    </row>
    <row r="19" spans="1:13" ht="21" customHeight="1">
      <c r="A19" s="25" t="s">
        <v>153</v>
      </c>
      <c r="B19" s="26">
        <v>589</v>
      </c>
      <c r="C19" s="27">
        <v>496</v>
      </c>
      <c r="D19" s="27">
        <v>93</v>
      </c>
      <c r="E19" s="28">
        <v>0.63</v>
      </c>
      <c r="F19" s="26">
        <v>4476</v>
      </c>
      <c r="G19" s="27">
        <v>4421</v>
      </c>
      <c r="H19" s="27">
        <v>55</v>
      </c>
      <c r="I19" s="29">
        <v>0.37</v>
      </c>
      <c r="J19" s="26">
        <v>7300</v>
      </c>
      <c r="K19" s="27">
        <v>6697</v>
      </c>
      <c r="L19" s="27">
        <v>603</v>
      </c>
      <c r="M19" s="29">
        <v>4.24</v>
      </c>
    </row>
    <row r="20" spans="1:13" ht="21" customHeight="1">
      <c r="A20" s="25" t="s">
        <v>154</v>
      </c>
      <c r="B20" s="26">
        <v>285</v>
      </c>
      <c r="C20" s="27">
        <v>265</v>
      </c>
      <c r="D20" s="27">
        <v>20</v>
      </c>
      <c r="E20" s="28">
        <v>0.24</v>
      </c>
      <c r="F20" s="26">
        <v>1975</v>
      </c>
      <c r="G20" s="27">
        <v>1826</v>
      </c>
      <c r="H20" s="27">
        <v>149</v>
      </c>
      <c r="I20" s="29">
        <v>1.77</v>
      </c>
      <c r="J20" s="26">
        <v>3526</v>
      </c>
      <c r="K20" s="27">
        <v>3463</v>
      </c>
      <c r="L20" s="27">
        <v>63</v>
      </c>
      <c r="M20" s="29">
        <v>0.74</v>
      </c>
    </row>
    <row r="21" spans="1:13" ht="21" customHeight="1">
      <c r="A21" s="25" t="s">
        <v>155</v>
      </c>
      <c r="B21" s="26">
        <v>66</v>
      </c>
      <c r="C21" s="27">
        <v>57</v>
      </c>
      <c r="D21" s="27">
        <v>9</v>
      </c>
      <c r="E21" s="28">
        <v>0.37</v>
      </c>
      <c r="F21" s="26">
        <v>415</v>
      </c>
      <c r="G21" s="27">
        <v>574</v>
      </c>
      <c r="H21" s="27">
        <v>-159</v>
      </c>
      <c r="I21" s="29">
        <v>-6.08</v>
      </c>
      <c r="J21" s="26">
        <v>879</v>
      </c>
      <c r="K21" s="27">
        <v>895</v>
      </c>
      <c r="L21" s="27">
        <v>-16</v>
      </c>
      <c r="M21" s="29">
        <v>-0.65</v>
      </c>
    </row>
    <row r="22" spans="1:13" ht="21" customHeight="1">
      <c r="A22" s="25" t="s">
        <v>156</v>
      </c>
      <c r="B22" s="26">
        <v>74</v>
      </c>
      <c r="C22" s="27">
        <v>123</v>
      </c>
      <c r="D22" s="27">
        <v>-49</v>
      </c>
      <c r="E22" s="28">
        <v>-0.55</v>
      </c>
      <c r="F22" s="26">
        <v>515</v>
      </c>
      <c r="G22" s="27">
        <v>679</v>
      </c>
      <c r="H22" s="27">
        <v>-164</v>
      </c>
      <c r="I22" s="29">
        <v>-1.81</v>
      </c>
      <c r="J22" s="26">
        <v>1144</v>
      </c>
      <c r="K22" s="27">
        <v>1154</v>
      </c>
      <c r="L22" s="27">
        <v>-10</v>
      </c>
      <c r="M22" s="29">
        <v>-0.11</v>
      </c>
    </row>
    <row r="23" spans="1:13" ht="21" customHeight="1">
      <c r="A23" s="25" t="s">
        <v>157</v>
      </c>
      <c r="B23" s="26">
        <v>220</v>
      </c>
      <c r="C23" s="27">
        <v>189</v>
      </c>
      <c r="D23" s="27">
        <v>31</v>
      </c>
      <c r="E23" s="28">
        <v>0.34</v>
      </c>
      <c r="F23" s="26">
        <v>1682</v>
      </c>
      <c r="G23" s="27">
        <v>1712</v>
      </c>
      <c r="H23" s="27">
        <v>-30</v>
      </c>
      <c r="I23" s="29">
        <v>-0.32</v>
      </c>
      <c r="J23" s="26">
        <v>2824</v>
      </c>
      <c r="K23" s="27">
        <v>2792</v>
      </c>
      <c r="L23" s="27">
        <v>32</v>
      </c>
      <c r="M23" s="29">
        <v>0.35</v>
      </c>
    </row>
    <row r="24" spans="1:13" ht="21" customHeight="1">
      <c r="A24" s="25" t="s">
        <v>158</v>
      </c>
      <c r="B24" s="26">
        <v>161</v>
      </c>
      <c r="C24" s="27">
        <v>178</v>
      </c>
      <c r="D24" s="27">
        <v>-17</v>
      </c>
      <c r="E24" s="28">
        <v>-0.15</v>
      </c>
      <c r="F24" s="26">
        <v>1377</v>
      </c>
      <c r="G24" s="27">
        <v>1217</v>
      </c>
      <c r="H24" s="27">
        <v>160</v>
      </c>
      <c r="I24" s="29">
        <v>1.41</v>
      </c>
      <c r="J24" s="26">
        <v>2273</v>
      </c>
      <c r="K24" s="27">
        <v>2063</v>
      </c>
      <c r="L24" s="27">
        <v>210</v>
      </c>
      <c r="M24" s="29">
        <v>1.86</v>
      </c>
    </row>
    <row r="25" spans="1:13" ht="21" customHeight="1">
      <c r="A25" s="25" t="s">
        <v>159</v>
      </c>
      <c r="B25" s="26">
        <v>193</v>
      </c>
      <c r="C25" s="27">
        <v>216</v>
      </c>
      <c r="D25" s="27">
        <v>-23</v>
      </c>
      <c r="E25" s="28">
        <v>-0.19</v>
      </c>
      <c r="F25" s="26">
        <v>1391</v>
      </c>
      <c r="G25" s="27">
        <v>1542</v>
      </c>
      <c r="H25" s="27">
        <v>-151</v>
      </c>
      <c r="I25" s="29">
        <v>-1.23</v>
      </c>
      <c r="J25" s="26">
        <v>2357</v>
      </c>
      <c r="K25" s="27">
        <v>2607</v>
      </c>
      <c r="L25" s="27">
        <v>-250</v>
      </c>
      <c r="M25" s="29">
        <v>-2.02</v>
      </c>
    </row>
    <row r="26" spans="1:13" ht="21" customHeight="1">
      <c r="A26" s="25" t="s">
        <v>160</v>
      </c>
      <c r="B26" s="26">
        <v>611</v>
      </c>
      <c r="C26" s="27">
        <v>445</v>
      </c>
      <c r="D26" s="27">
        <v>166</v>
      </c>
      <c r="E26" s="28">
        <v>0.56</v>
      </c>
      <c r="F26" s="26">
        <v>5278</v>
      </c>
      <c r="G26" s="27">
        <v>4364</v>
      </c>
      <c r="H26" s="27">
        <v>914</v>
      </c>
      <c r="I26" s="29">
        <v>3.15</v>
      </c>
      <c r="J26" s="26">
        <v>8243</v>
      </c>
      <c r="K26" s="27">
        <v>8555</v>
      </c>
      <c r="L26" s="27">
        <v>-312</v>
      </c>
      <c r="M26" s="29">
        <v>-1.03</v>
      </c>
    </row>
    <row r="27" spans="1:13" ht="21" customHeight="1">
      <c r="A27" s="25" t="s">
        <v>161</v>
      </c>
      <c r="B27" s="26">
        <v>321</v>
      </c>
      <c r="C27" s="27">
        <v>446</v>
      </c>
      <c r="D27" s="27">
        <v>-125</v>
      </c>
      <c r="E27" s="28">
        <v>-0.66</v>
      </c>
      <c r="F27" s="26">
        <v>3398</v>
      </c>
      <c r="G27" s="27">
        <v>3083</v>
      </c>
      <c r="H27" s="27">
        <v>315</v>
      </c>
      <c r="I27" s="29">
        <v>1.7</v>
      </c>
      <c r="J27" s="26">
        <v>5473</v>
      </c>
      <c r="K27" s="27">
        <v>5694</v>
      </c>
      <c r="L27" s="27">
        <v>-221</v>
      </c>
      <c r="M27" s="29">
        <v>-1.16</v>
      </c>
    </row>
    <row r="28" spans="1:13" ht="21" customHeight="1">
      <c r="A28" s="25" t="s">
        <v>162</v>
      </c>
      <c r="B28" s="26">
        <v>520</v>
      </c>
      <c r="C28" s="27">
        <v>820</v>
      </c>
      <c r="D28" s="27">
        <v>-300</v>
      </c>
      <c r="E28" s="28">
        <v>-1.07</v>
      </c>
      <c r="F28" s="26">
        <v>4313</v>
      </c>
      <c r="G28" s="27">
        <v>4217</v>
      </c>
      <c r="H28" s="27">
        <v>96</v>
      </c>
      <c r="I28" s="29">
        <v>0.35</v>
      </c>
      <c r="J28" s="26">
        <v>6043</v>
      </c>
      <c r="K28" s="27">
        <v>7079</v>
      </c>
      <c r="L28" s="27">
        <v>-1036</v>
      </c>
      <c r="M28" s="29">
        <v>-3.59</v>
      </c>
    </row>
    <row r="29" spans="1:13" ht="21" customHeight="1">
      <c r="A29" s="25" t="s">
        <v>163</v>
      </c>
      <c r="B29" s="26">
        <v>1301</v>
      </c>
      <c r="C29" s="27">
        <v>1188</v>
      </c>
      <c r="D29" s="27">
        <v>113</v>
      </c>
      <c r="E29" s="28">
        <v>0.2</v>
      </c>
      <c r="F29" s="26">
        <v>11008</v>
      </c>
      <c r="G29" s="27">
        <v>9175</v>
      </c>
      <c r="H29" s="27">
        <v>1833</v>
      </c>
      <c r="I29" s="29">
        <v>3.33</v>
      </c>
      <c r="J29" s="26">
        <v>17061</v>
      </c>
      <c r="K29" s="27">
        <v>16441</v>
      </c>
      <c r="L29" s="27">
        <v>620</v>
      </c>
      <c r="M29" s="29">
        <v>1.1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164</v>
      </c>
      <c r="B31" s="31">
        <v>386</v>
      </c>
      <c r="C31" s="32">
        <v>254</v>
      </c>
      <c r="D31" s="32">
        <v>132</v>
      </c>
      <c r="E31" s="33">
        <v>0.66</v>
      </c>
      <c r="F31" s="31">
        <v>3188</v>
      </c>
      <c r="G31" s="32">
        <v>2048</v>
      </c>
      <c r="H31" s="32">
        <v>1140</v>
      </c>
      <c r="I31" s="34">
        <v>5.95</v>
      </c>
      <c r="J31" s="31">
        <v>4644</v>
      </c>
      <c r="K31" s="32">
        <v>3871</v>
      </c>
      <c r="L31" s="32">
        <v>773</v>
      </c>
      <c r="M31" s="34">
        <v>3.96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165</v>
      </c>
      <c r="B33" s="31">
        <v>5167</v>
      </c>
      <c r="C33" s="32">
        <v>5429</v>
      </c>
      <c r="D33" s="32">
        <v>-262</v>
      </c>
      <c r="E33" s="33">
        <v>-0.24</v>
      </c>
      <c r="F33" s="31">
        <v>42470</v>
      </c>
      <c r="G33" s="32">
        <v>41548</v>
      </c>
      <c r="H33" s="32">
        <v>922</v>
      </c>
      <c r="I33" s="34">
        <v>0.83</v>
      </c>
      <c r="J33" s="31">
        <v>75175</v>
      </c>
      <c r="K33" s="32">
        <v>76139</v>
      </c>
      <c r="L33" s="32">
        <v>-964</v>
      </c>
      <c r="M33" s="34">
        <v>-0.85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166</v>
      </c>
      <c r="B35" s="31">
        <v>10190</v>
      </c>
      <c r="C35" s="32">
        <v>11206</v>
      </c>
      <c r="D35" s="32">
        <v>-1016</v>
      </c>
      <c r="E35" s="33">
        <v>-0.24</v>
      </c>
      <c r="F35" s="31">
        <v>78841</v>
      </c>
      <c r="G35" s="32">
        <v>83179</v>
      </c>
      <c r="H35" s="32">
        <v>-4338</v>
      </c>
      <c r="I35" s="34">
        <v>-1.01</v>
      </c>
      <c r="J35" s="31">
        <v>138496</v>
      </c>
      <c r="K35" s="32">
        <v>137214</v>
      </c>
      <c r="L35" s="32">
        <v>1282</v>
      </c>
      <c r="M35" s="34">
        <v>0.3</v>
      </c>
    </row>
    <row r="36" spans="1:13" ht="21" customHeight="1">
      <c r="A36" s="25" t="s">
        <v>167</v>
      </c>
      <c r="B36" s="26">
        <v>8379</v>
      </c>
      <c r="C36" s="27">
        <v>9636</v>
      </c>
      <c r="D36" s="27">
        <v>-1257</v>
      </c>
      <c r="E36" s="28">
        <v>-0.35</v>
      </c>
      <c r="F36" s="26">
        <v>66229</v>
      </c>
      <c r="G36" s="27">
        <v>71239</v>
      </c>
      <c r="H36" s="27">
        <v>-5010</v>
      </c>
      <c r="I36" s="29">
        <v>-1.38</v>
      </c>
      <c r="J36" s="26">
        <v>117517</v>
      </c>
      <c r="K36" s="27">
        <v>117427</v>
      </c>
      <c r="L36" s="27">
        <v>90</v>
      </c>
      <c r="M36" s="29">
        <v>0.03</v>
      </c>
    </row>
    <row r="37" spans="1:13" ht="21" customHeight="1">
      <c r="A37" s="25" t="s">
        <v>168</v>
      </c>
      <c r="B37" s="26">
        <v>1811</v>
      </c>
      <c r="C37" s="27">
        <v>1570</v>
      </c>
      <c r="D37" s="27">
        <v>241</v>
      </c>
      <c r="E37" s="28">
        <v>0.37</v>
      </c>
      <c r="F37" s="26">
        <v>12612</v>
      </c>
      <c r="G37" s="27">
        <v>11940</v>
      </c>
      <c r="H37" s="27">
        <v>672</v>
      </c>
      <c r="I37" s="29">
        <v>1.04</v>
      </c>
      <c r="J37" s="26">
        <v>20979</v>
      </c>
      <c r="K37" s="27">
        <v>19787</v>
      </c>
      <c r="L37" s="27">
        <v>1192</v>
      </c>
      <c r="M37" s="29">
        <v>1.87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169</v>
      </c>
      <c r="B39" s="31">
        <v>18497</v>
      </c>
      <c r="C39" s="32">
        <v>16803</v>
      </c>
      <c r="D39" s="32">
        <v>1694</v>
      </c>
      <c r="E39" s="33">
        <v>0.23</v>
      </c>
      <c r="F39" s="31">
        <v>142406</v>
      </c>
      <c r="G39" s="32">
        <v>131412</v>
      </c>
      <c r="H39" s="32">
        <v>10994</v>
      </c>
      <c r="I39" s="34">
        <v>1.5</v>
      </c>
      <c r="J39" s="31">
        <v>230004</v>
      </c>
      <c r="K39" s="32">
        <v>218738</v>
      </c>
      <c r="L39" s="32">
        <v>11266</v>
      </c>
      <c r="M39" s="34">
        <v>1.53</v>
      </c>
    </row>
    <row r="40" spans="1:13" ht="21" customHeight="1">
      <c r="A40" s="25" t="s">
        <v>170</v>
      </c>
      <c r="B40" s="26">
        <v>224</v>
      </c>
      <c r="C40" s="27">
        <v>145</v>
      </c>
      <c r="D40" s="27">
        <v>79</v>
      </c>
      <c r="E40" s="28">
        <v>0.38</v>
      </c>
      <c r="F40" s="26">
        <v>1111</v>
      </c>
      <c r="G40" s="27">
        <v>1035</v>
      </c>
      <c r="H40" s="27">
        <v>76</v>
      </c>
      <c r="I40" s="29">
        <v>0.37</v>
      </c>
      <c r="J40" s="26">
        <v>1750</v>
      </c>
      <c r="K40" s="27">
        <v>1950</v>
      </c>
      <c r="L40" s="27">
        <v>-200</v>
      </c>
      <c r="M40" s="29">
        <v>-0.95</v>
      </c>
    </row>
    <row r="41" spans="1:13" ht="21" customHeight="1">
      <c r="A41" s="25" t="s">
        <v>171</v>
      </c>
      <c r="B41" s="26">
        <v>6890</v>
      </c>
      <c r="C41" s="27">
        <v>5848</v>
      </c>
      <c r="D41" s="27">
        <v>1042</v>
      </c>
      <c r="E41" s="28">
        <v>0.55</v>
      </c>
      <c r="F41" s="26">
        <v>49867</v>
      </c>
      <c r="G41" s="27">
        <v>48709</v>
      </c>
      <c r="H41" s="27">
        <v>1158</v>
      </c>
      <c r="I41" s="29">
        <v>0.61</v>
      </c>
      <c r="J41" s="26">
        <v>79910</v>
      </c>
      <c r="K41" s="27">
        <v>80298</v>
      </c>
      <c r="L41" s="27">
        <v>-388</v>
      </c>
      <c r="M41" s="29">
        <v>-0.2</v>
      </c>
    </row>
    <row r="42" spans="1:13" ht="21" customHeight="1">
      <c r="A42" s="25" t="s">
        <v>172</v>
      </c>
      <c r="B42" s="26">
        <v>1649</v>
      </c>
      <c r="C42" s="27">
        <v>1602</v>
      </c>
      <c r="D42" s="27">
        <v>47</v>
      </c>
      <c r="E42" s="28">
        <v>0.05</v>
      </c>
      <c r="F42" s="26">
        <v>12104</v>
      </c>
      <c r="G42" s="27">
        <v>12476</v>
      </c>
      <c r="H42" s="27">
        <v>-372</v>
      </c>
      <c r="I42" s="29">
        <v>-0.4</v>
      </c>
      <c r="J42" s="26">
        <v>21936</v>
      </c>
      <c r="K42" s="27">
        <v>22216</v>
      </c>
      <c r="L42" s="27">
        <v>-280</v>
      </c>
      <c r="M42" s="29">
        <v>-0.3</v>
      </c>
    </row>
    <row r="43" spans="1:13" ht="21" customHeight="1">
      <c r="A43" s="25" t="s">
        <v>173</v>
      </c>
      <c r="B43" s="26">
        <v>5824</v>
      </c>
      <c r="C43" s="27">
        <v>6258</v>
      </c>
      <c r="D43" s="27">
        <v>-434</v>
      </c>
      <c r="E43" s="28">
        <v>-0.17</v>
      </c>
      <c r="F43" s="26">
        <v>48728</v>
      </c>
      <c r="G43" s="27">
        <v>46977</v>
      </c>
      <c r="H43" s="27">
        <v>1751</v>
      </c>
      <c r="I43" s="29">
        <v>0.7</v>
      </c>
      <c r="J43" s="26">
        <v>80223</v>
      </c>
      <c r="K43" s="27">
        <v>77142</v>
      </c>
      <c r="L43" s="27">
        <v>3081</v>
      </c>
      <c r="M43" s="29">
        <v>1.24</v>
      </c>
    </row>
    <row r="44" spans="1:13" ht="21" customHeight="1">
      <c r="A44" s="25" t="s">
        <v>174</v>
      </c>
      <c r="B44" s="26">
        <v>2414</v>
      </c>
      <c r="C44" s="27">
        <v>1497</v>
      </c>
      <c r="D44" s="27">
        <v>917</v>
      </c>
      <c r="E44" s="28">
        <v>0.87</v>
      </c>
      <c r="F44" s="26">
        <v>16466</v>
      </c>
      <c r="G44" s="27">
        <v>12945</v>
      </c>
      <c r="H44" s="27">
        <v>3521</v>
      </c>
      <c r="I44" s="29">
        <v>3.42</v>
      </c>
      <c r="J44" s="26">
        <v>25987</v>
      </c>
      <c r="K44" s="27">
        <v>21136</v>
      </c>
      <c r="L44" s="27">
        <v>4851</v>
      </c>
      <c r="M44" s="29">
        <v>4.77</v>
      </c>
    </row>
    <row r="45" spans="1:13" ht="21" customHeight="1">
      <c r="A45" s="25" t="s">
        <v>175</v>
      </c>
      <c r="B45" s="26">
        <v>1496</v>
      </c>
      <c r="C45" s="27">
        <v>1453</v>
      </c>
      <c r="D45" s="27">
        <v>43</v>
      </c>
      <c r="E45" s="28">
        <v>0.05</v>
      </c>
      <c r="F45" s="26">
        <v>14130</v>
      </c>
      <c r="G45" s="27">
        <v>9270</v>
      </c>
      <c r="H45" s="27">
        <v>4860</v>
      </c>
      <c r="I45" s="29">
        <v>6.16</v>
      </c>
      <c r="J45" s="26">
        <v>20198</v>
      </c>
      <c r="K45" s="27">
        <v>15996</v>
      </c>
      <c r="L45" s="27">
        <v>4202</v>
      </c>
      <c r="M45" s="29">
        <v>5.28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176</v>
      </c>
      <c r="B47" s="31">
        <v>377</v>
      </c>
      <c r="C47" s="32">
        <v>164</v>
      </c>
      <c r="D47" s="32">
        <v>213</v>
      </c>
      <c r="E47" s="33">
        <v>0.59</v>
      </c>
      <c r="F47" s="31">
        <v>3684</v>
      </c>
      <c r="G47" s="32">
        <v>1509</v>
      </c>
      <c r="H47" s="32">
        <v>2175</v>
      </c>
      <c r="I47" s="34">
        <v>6.3</v>
      </c>
      <c r="J47" s="31">
        <v>5078</v>
      </c>
      <c r="K47" s="32">
        <v>4458</v>
      </c>
      <c r="L47" s="32">
        <v>620</v>
      </c>
      <c r="M47" s="34">
        <v>1.72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177</v>
      </c>
      <c r="B49" s="31">
        <v>6527</v>
      </c>
      <c r="C49" s="32">
        <v>5866</v>
      </c>
      <c r="D49" s="32">
        <v>661</v>
      </c>
      <c r="E49" s="33">
        <v>0.62</v>
      </c>
      <c r="F49" s="31">
        <v>42217</v>
      </c>
      <c r="G49" s="32">
        <v>32931</v>
      </c>
      <c r="H49" s="32">
        <v>9286</v>
      </c>
      <c r="I49" s="34">
        <v>9.42</v>
      </c>
      <c r="J49" s="31">
        <v>64531</v>
      </c>
      <c r="K49" s="32">
        <v>60616</v>
      </c>
      <c r="L49" s="32">
        <v>3915</v>
      </c>
      <c r="M49" s="34">
        <v>3.77</v>
      </c>
    </row>
    <row r="50" spans="1:13" ht="21" customHeight="1">
      <c r="A50" s="61" t="s">
        <v>142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21" customHeight="1">
      <c r="A51" s="60" t="s">
        <v>143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21" customHeight="1">
      <c r="A52" s="60" t="s">
        <v>144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21" customHeight="1">
      <c r="A53" s="60" t="s">
        <v>145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21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2:M52"/>
    <mergeCell ref="A53:M53"/>
    <mergeCell ref="A50:M50"/>
    <mergeCell ref="A51:M5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2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2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 customHeight="1">
      <c r="A4" s="62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 customHeight="1">
      <c r="A5" s="62" t="s">
        <v>180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.75" customHeight="1">
      <c r="A6" s="63" t="s">
        <v>33</v>
      </c>
      <c r="B6" s="65"/>
      <c r="C6" s="65"/>
      <c r="D6" s="65"/>
      <c r="E6" s="65"/>
      <c r="F6" s="65"/>
      <c r="G6" s="65"/>
      <c r="H6" s="65"/>
      <c r="I6" s="65"/>
      <c r="J6" s="19"/>
      <c r="K6" s="19"/>
      <c r="L6" s="19"/>
      <c r="M6" s="19"/>
    </row>
    <row r="7" spans="1:13" ht="12.75" customHeight="1">
      <c r="A7" s="64" t="s">
        <v>34</v>
      </c>
      <c r="B7" s="65"/>
      <c r="C7" s="65"/>
      <c r="D7" s="65"/>
      <c r="E7" s="65"/>
      <c r="F7" s="65"/>
      <c r="G7" s="65"/>
      <c r="H7" s="65"/>
      <c r="I7" s="65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1" t="s">
        <v>180</v>
      </c>
      <c r="C9" s="52"/>
      <c r="D9" s="52"/>
      <c r="E9" s="53"/>
      <c r="F9" s="54" t="s">
        <v>35</v>
      </c>
      <c r="G9" s="55"/>
      <c r="H9" s="55"/>
      <c r="I9" s="56"/>
      <c r="J9" s="57" t="s">
        <v>36</v>
      </c>
      <c r="K9" s="58"/>
      <c r="L9" s="58"/>
      <c r="M9" s="59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523</v>
      </c>
      <c r="C13" s="32">
        <v>523</v>
      </c>
      <c r="D13" s="32">
        <v>0</v>
      </c>
      <c r="E13" s="33">
        <v>0</v>
      </c>
      <c r="F13" s="31">
        <v>4254</v>
      </c>
      <c r="G13" s="32">
        <v>3879</v>
      </c>
      <c r="H13" s="32">
        <v>375</v>
      </c>
      <c r="I13" s="34">
        <v>1.72</v>
      </c>
      <c r="J13" s="31">
        <v>6820</v>
      </c>
      <c r="K13" s="32">
        <v>6843</v>
      </c>
      <c r="L13" s="32">
        <v>-23</v>
      </c>
      <c r="M13" s="34">
        <v>-0.1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62</v>
      </c>
      <c r="C15" s="32">
        <v>30</v>
      </c>
      <c r="D15" s="32">
        <v>32</v>
      </c>
      <c r="E15" s="33">
        <v>1.06</v>
      </c>
      <c r="F15" s="31">
        <v>505</v>
      </c>
      <c r="G15" s="32">
        <v>237</v>
      </c>
      <c r="H15" s="32">
        <v>268</v>
      </c>
      <c r="I15" s="34">
        <v>9.56</v>
      </c>
      <c r="J15" s="31">
        <v>805</v>
      </c>
      <c r="K15" s="32">
        <v>421</v>
      </c>
      <c r="L15" s="32">
        <v>384</v>
      </c>
      <c r="M15" s="34">
        <v>14.3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11</v>
      </c>
      <c r="C17" s="32">
        <v>11</v>
      </c>
      <c r="D17" s="32">
        <v>0</v>
      </c>
      <c r="E17" s="33">
        <v>0</v>
      </c>
      <c r="F17" s="31">
        <v>75</v>
      </c>
      <c r="G17" s="32">
        <v>71</v>
      </c>
      <c r="H17" s="32">
        <v>4</v>
      </c>
      <c r="I17" s="34">
        <v>0.91</v>
      </c>
      <c r="J17" s="31">
        <v>128</v>
      </c>
      <c r="K17" s="32">
        <v>127</v>
      </c>
      <c r="L17" s="32">
        <v>1</v>
      </c>
      <c r="M17" s="34">
        <v>0.23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27</v>
      </c>
      <c r="C19" s="32">
        <v>20</v>
      </c>
      <c r="D19" s="32">
        <v>7</v>
      </c>
      <c r="E19" s="33">
        <v>0.8</v>
      </c>
      <c r="F19" s="31">
        <v>217</v>
      </c>
      <c r="G19" s="32">
        <v>158</v>
      </c>
      <c r="H19" s="32">
        <v>59</v>
      </c>
      <c r="I19" s="34">
        <v>6.7</v>
      </c>
      <c r="J19" s="31">
        <v>410</v>
      </c>
      <c r="K19" s="32">
        <v>282</v>
      </c>
      <c r="L19" s="32">
        <v>128</v>
      </c>
      <c r="M19" s="34">
        <v>15.76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15</v>
      </c>
      <c r="C21" s="32">
        <v>18</v>
      </c>
      <c r="D21" s="32">
        <v>-3</v>
      </c>
      <c r="E21" s="33">
        <v>-0.29</v>
      </c>
      <c r="F21" s="31">
        <v>79</v>
      </c>
      <c r="G21" s="32">
        <v>103</v>
      </c>
      <c r="H21" s="32">
        <v>-24</v>
      </c>
      <c r="I21" s="34">
        <v>-2.28</v>
      </c>
      <c r="J21" s="31">
        <v>160</v>
      </c>
      <c r="K21" s="32">
        <v>154</v>
      </c>
      <c r="L21" s="32">
        <v>6</v>
      </c>
      <c r="M21" s="34">
        <v>0.59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699</v>
      </c>
      <c r="C23" s="32">
        <v>103</v>
      </c>
      <c r="D23" s="32">
        <v>596</v>
      </c>
      <c r="E23" s="33">
        <v>30.27</v>
      </c>
      <c r="F23" s="31">
        <v>1174</v>
      </c>
      <c r="G23" s="32">
        <v>432</v>
      </c>
      <c r="H23" s="32">
        <v>742</v>
      </c>
      <c r="I23" s="34">
        <v>40.52</v>
      </c>
      <c r="J23" s="31">
        <v>1824</v>
      </c>
      <c r="K23" s="32">
        <v>1045</v>
      </c>
      <c r="L23" s="32">
        <v>779</v>
      </c>
      <c r="M23" s="34">
        <v>43.42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935</v>
      </c>
      <c r="C25" s="32">
        <v>690</v>
      </c>
      <c r="D25" s="32">
        <v>245</v>
      </c>
      <c r="E25" s="33">
        <v>1.05</v>
      </c>
      <c r="F25" s="31">
        <v>6191</v>
      </c>
      <c r="G25" s="32">
        <v>5368</v>
      </c>
      <c r="H25" s="32">
        <v>823</v>
      </c>
      <c r="I25" s="34">
        <v>3.59</v>
      </c>
      <c r="J25" s="31">
        <v>10086</v>
      </c>
      <c r="K25" s="32">
        <v>9208</v>
      </c>
      <c r="L25" s="32">
        <v>878</v>
      </c>
      <c r="M25" s="34">
        <v>3.84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200</v>
      </c>
      <c r="C27" s="32">
        <v>170</v>
      </c>
      <c r="D27" s="32">
        <v>30</v>
      </c>
      <c r="E27" s="33">
        <v>0.54</v>
      </c>
      <c r="F27" s="31">
        <v>1147</v>
      </c>
      <c r="G27" s="32">
        <v>890</v>
      </c>
      <c r="H27" s="32">
        <v>257</v>
      </c>
      <c r="I27" s="34">
        <v>4.77</v>
      </c>
      <c r="J27" s="31">
        <v>1849</v>
      </c>
      <c r="K27" s="32">
        <v>1586</v>
      </c>
      <c r="L27" s="32">
        <v>263</v>
      </c>
      <c r="M27" s="34">
        <v>4.88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355</v>
      </c>
      <c r="C29" s="32">
        <v>284</v>
      </c>
      <c r="D29" s="32">
        <v>71</v>
      </c>
      <c r="E29" s="33">
        <v>0.54</v>
      </c>
      <c r="F29" s="31">
        <v>2630</v>
      </c>
      <c r="G29" s="32">
        <v>2209</v>
      </c>
      <c r="H29" s="32">
        <v>421</v>
      </c>
      <c r="I29" s="34">
        <v>3.28</v>
      </c>
      <c r="J29" s="31">
        <v>4032</v>
      </c>
      <c r="K29" s="32">
        <v>3750</v>
      </c>
      <c r="L29" s="32">
        <v>282</v>
      </c>
      <c r="M29" s="34">
        <v>2.17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27</v>
      </c>
      <c r="C31" s="32">
        <v>30</v>
      </c>
      <c r="D31" s="32">
        <v>-3</v>
      </c>
      <c r="E31" s="33">
        <v>-0.1</v>
      </c>
      <c r="F31" s="31">
        <v>310</v>
      </c>
      <c r="G31" s="32">
        <v>287</v>
      </c>
      <c r="H31" s="32">
        <v>23</v>
      </c>
      <c r="I31" s="34">
        <v>0.75</v>
      </c>
      <c r="J31" s="31">
        <v>578</v>
      </c>
      <c r="K31" s="32">
        <v>526</v>
      </c>
      <c r="L31" s="32">
        <v>52</v>
      </c>
      <c r="M31" s="34">
        <v>1.71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68</v>
      </c>
      <c r="C33" s="32">
        <v>55</v>
      </c>
      <c r="D33" s="32">
        <v>13</v>
      </c>
      <c r="E33" s="33">
        <v>0.31</v>
      </c>
      <c r="F33" s="31">
        <v>531</v>
      </c>
      <c r="G33" s="32">
        <v>444</v>
      </c>
      <c r="H33" s="32">
        <v>87</v>
      </c>
      <c r="I33" s="34">
        <v>2.11</v>
      </c>
      <c r="J33" s="31">
        <v>862</v>
      </c>
      <c r="K33" s="32">
        <v>856</v>
      </c>
      <c r="L33" s="32">
        <v>6</v>
      </c>
      <c r="M33" s="34">
        <v>0.14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65</v>
      </c>
      <c r="C35" s="32">
        <v>28</v>
      </c>
      <c r="D35" s="32">
        <v>37</v>
      </c>
      <c r="E35" s="33">
        <v>2.15</v>
      </c>
      <c r="F35" s="31">
        <v>422</v>
      </c>
      <c r="G35" s="32">
        <v>260</v>
      </c>
      <c r="H35" s="32">
        <v>162</v>
      </c>
      <c r="I35" s="34">
        <v>10.19</v>
      </c>
      <c r="J35" s="31">
        <v>635</v>
      </c>
      <c r="K35" s="32">
        <v>406</v>
      </c>
      <c r="L35" s="32">
        <v>229</v>
      </c>
      <c r="M35" s="34">
        <v>15.04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1570</v>
      </c>
      <c r="C37" s="32">
        <v>1569</v>
      </c>
      <c r="D37" s="32">
        <v>1</v>
      </c>
      <c r="E37" s="33">
        <v>0</v>
      </c>
      <c r="F37" s="31">
        <v>14770</v>
      </c>
      <c r="G37" s="32">
        <v>16011</v>
      </c>
      <c r="H37" s="32">
        <v>-1241</v>
      </c>
      <c r="I37" s="34">
        <v>-1.9</v>
      </c>
      <c r="J37" s="31">
        <v>24680</v>
      </c>
      <c r="K37" s="32">
        <v>26230</v>
      </c>
      <c r="L37" s="32">
        <v>-1550</v>
      </c>
      <c r="M37" s="34">
        <v>-2.36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14</v>
      </c>
      <c r="C39" s="32">
        <v>28</v>
      </c>
      <c r="D39" s="32">
        <v>-14</v>
      </c>
      <c r="E39" s="33">
        <v>-1.06</v>
      </c>
      <c r="F39" s="31">
        <v>124</v>
      </c>
      <c r="G39" s="32">
        <v>169</v>
      </c>
      <c r="H39" s="32">
        <v>-45</v>
      </c>
      <c r="I39" s="34">
        <v>-3.28</v>
      </c>
      <c r="J39" s="31">
        <v>166</v>
      </c>
      <c r="K39" s="32">
        <v>235</v>
      </c>
      <c r="L39" s="32">
        <v>-69</v>
      </c>
      <c r="M39" s="34">
        <v>-4.95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133</v>
      </c>
      <c r="C41" s="32">
        <v>106</v>
      </c>
      <c r="D41" s="32">
        <v>27</v>
      </c>
      <c r="E41" s="33">
        <v>0.79</v>
      </c>
      <c r="F41" s="31">
        <v>1242</v>
      </c>
      <c r="G41" s="32">
        <v>656</v>
      </c>
      <c r="H41" s="32">
        <v>586</v>
      </c>
      <c r="I41" s="34">
        <v>20.57</v>
      </c>
      <c r="J41" s="31">
        <v>1650</v>
      </c>
      <c r="K41" s="32">
        <v>1076</v>
      </c>
      <c r="L41" s="32">
        <v>574</v>
      </c>
      <c r="M41" s="34">
        <v>20.06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29</v>
      </c>
      <c r="C43" s="32">
        <v>21</v>
      </c>
      <c r="D43" s="32">
        <v>8</v>
      </c>
      <c r="E43" s="33">
        <v>0.66</v>
      </c>
      <c r="F43" s="31">
        <v>178</v>
      </c>
      <c r="G43" s="32">
        <v>172</v>
      </c>
      <c r="H43" s="32">
        <v>6</v>
      </c>
      <c r="I43" s="34">
        <v>0.49</v>
      </c>
      <c r="J43" s="31">
        <v>304</v>
      </c>
      <c r="K43" s="32">
        <v>250</v>
      </c>
      <c r="L43" s="32">
        <v>54</v>
      </c>
      <c r="M43" s="34">
        <v>4.6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272</v>
      </c>
      <c r="C45" s="32">
        <v>217</v>
      </c>
      <c r="D45" s="32">
        <v>55</v>
      </c>
      <c r="E45" s="33">
        <v>0.54</v>
      </c>
      <c r="F45" s="31">
        <v>1759</v>
      </c>
      <c r="G45" s="32">
        <v>1603</v>
      </c>
      <c r="H45" s="32">
        <v>156</v>
      </c>
      <c r="I45" s="34">
        <v>1.54</v>
      </c>
      <c r="J45" s="31">
        <v>3161</v>
      </c>
      <c r="K45" s="32">
        <v>3069</v>
      </c>
      <c r="L45" s="32">
        <v>92</v>
      </c>
      <c r="M45" s="34">
        <v>0.9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8</v>
      </c>
      <c r="C47" s="32">
        <v>10</v>
      </c>
      <c r="D47" s="32">
        <v>-2</v>
      </c>
      <c r="E47" s="33">
        <v>-0.4</v>
      </c>
      <c r="F47" s="31">
        <v>66</v>
      </c>
      <c r="G47" s="32">
        <v>70</v>
      </c>
      <c r="H47" s="32">
        <v>-4</v>
      </c>
      <c r="I47" s="34">
        <v>-0.79</v>
      </c>
      <c r="J47" s="31">
        <v>104</v>
      </c>
      <c r="K47" s="32">
        <v>102</v>
      </c>
      <c r="L47" s="32">
        <v>2</v>
      </c>
      <c r="M47" s="34">
        <v>0.4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522</v>
      </c>
      <c r="C49" s="32">
        <v>265</v>
      </c>
      <c r="D49" s="32">
        <v>257</v>
      </c>
      <c r="E49" s="33">
        <v>4</v>
      </c>
      <c r="F49" s="31">
        <v>3000</v>
      </c>
      <c r="G49" s="32">
        <v>2328</v>
      </c>
      <c r="H49" s="32">
        <v>672</v>
      </c>
      <c r="I49" s="34">
        <v>11.09</v>
      </c>
      <c r="J49" s="31">
        <v>6646</v>
      </c>
      <c r="K49" s="32">
        <v>6284</v>
      </c>
      <c r="L49" s="32">
        <v>362</v>
      </c>
      <c r="M49" s="34">
        <v>5.68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125</v>
      </c>
      <c r="C51" s="32">
        <v>100</v>
      </c>
      <c r="D51" s="32">
        <v>25</v>
      </c>
      <c r="E51" s="33">
        <v>0.41</v>
      </c>
      <c r="F51" s="31">
        <v>1302</v>
      </c>
      <c r="G51" s="32">
        <v>1106</v>
      </c>
      <c r="H51" s="32">
        <v>196</v>
      </c>
      <c r="I51" s="34">
        <v>3.34</v>
      </c>
      <c r="J51" s="31">
        <v>2097</v>
      </c>
      <c r="K51" s="32">
        <v>1748</v>
      </c>
      <c r="L51" s="32">
        <v>349</v>
      </c>
      <c r="M51" s="34">
        <v>6.11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11</v>
      </c>
      <c r="C53" s="32">
        <v>9</v>
      </c>
      <c r="D53" s="32">
        <v>2</v>
      </c>
      <c r="E53" s="33">
        <v>0.22</v>
      </c>
      <c r="F53" s="31">
        <v>119</v>
      </c>
      <c r="G53" s="32">
        <v>100</v>
      </c>
      <c r="H53" s="32">
        <v>19</v>
      </c>
      <c r="I53" s="34">
        <v>2.05</v>
      </c>
      <c r="J53" s="31">
        <v>180</v>
      </c>
      <c r="K53" s="32">
        <v>168</v>
      </c>
      <c r="L53" s="32">
        <v>12</v>
      </c>
      <c r="M53" s="34">
        <v>1.29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80</v>
      </c>
      <c r="C55" s="32">
        <v>107</v>
      </c>
      <c r="D55" s="32">
        <v>-27</v>
      </c>
      <c r="E55" s="33">
        <v>-0.53</v>
      </c>
      <c r="F55" s="31">
        <v>783</v>
      </c>
      <c r="G55" s="32">
        <v>830</v>
      </c>
      <c r="H55" s="32">
        <v>-47</v>
      </c>
      <c r="I55" s="34">
        <v>-0.92</v>
      </c>
      <c r="J55" s="31">
        <v>1424</v>
      </c>
      <c r="K55" s="32">
        <v>1303</v>
      </c>
      <c r="L55" s="32">
        <v>121</v>
      </c>
      <c r="M55" s="34">
        <v>2.44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66</v>
      </c>
      <c r="B57" s="31">
        <v>163</v>
      </c>
      <c r="C57" s="32">
        <v>161</v>
      </c>
      <c r="D57" s="32">
        <v>2</v>
      </c>
      <c r="E57" s="33">
        <v>0.03</v>
      </c>
      <c r="F57" s="31">
        <v>1567</v>
      </c>
      <c r="G57" s="32">
        <v>994</v>
      </c>
      <c r="H57" s="32">
        <v>573</v>
      </c>
      <c r="I57" s="34">
        <v>9.05</v>
      </c>
      <c r="J57" s="31">
        <v>2357</v>
      </c>
      <c r="K57" s="32">
        <v>1721</v>
      </c>
      <c r="L57" s="32">
        <v>636</v>
      </c>
      <c r="M57" s="34">
        <v>10.15</v>
      </c>
    </row>
    <row r="58" spans="1:13" ht="21" customHeight="1">
      <c r="A58" s="25" t="s">
        <v>33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67</v>
      </c>
      <c r="B59" s="31">
        <v>433</v>
      </c>
      <c r="C59" s="32">
        <v>146</v>
      </c>
      <c r="D59" s="32">
        <v>287</v>
      </c>
      <c r="E59" s="33">
        <v>7.7</v>
      </c>
      <c r="F59" s="31">
        <v>1774</v>
      </c>
      <c r="G59" s="32">
        <v>1184</v>
      </c>
      <c r="H59" s="32">
        <v>590</v>
      </c>
      <c r="I59" s="34">
        <v>17.17</v>
      </c>
      <c r="J59" s="31">
        <v>2583</v>
      </c>
      <c r="K59" s="32">
        <v>2296</v>
      </c>
      <c r="L59" s="32">
        <v>287</v>
      </c>
      <c r="M59" s="34">
        <v>7.68</v>
      </c>
    </row>
    <row r="60" spans="1:13" ht="21" customHeight="1">
      <c r="A60" s="25" t="s">
        <v>33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68</v>
      </c>
      <c r="B61" s="31">
        <v>164</v>
      </c>
      <c r="C61" s="32">
        <v>152</v>
      </c>
      <c r="D61" s="32">
        <v>12</v>
      </c>
      <c r="E61" s="33">
        <v>0.14</v>
      </c>
      <c r="F61" s="31">
        <v>1852</v>
      </c>
      <c r="G61" s="32">
        <v>1403</v>
      </c>
      <c r="H61" s="32">
        <v>449</v>
      </c>
      <c r="I61" s="34">
        <v>5.45</v>
      </c>
      <c r="J61" s="31">
        <v>2744</v>
      </c>
      <c r="K61" s="32">
        <v>3074</v>
      </c>
      <c r="L61" s="32">
        <v>-330</v>
      </c>
      <c r="M61" s="34">
        <v>-3.66</v>
      </c>
    </row>
    <row r="62" spans="1:13" ht="21" customHeight="1">
      <c r="A62" s="25" t="s">
        <v>33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69</v>
      </c>
      <c r="B63" s="31">
        <v>36</v>
      </c>
      <c r="C63" s="32">
        <v>37</v>
      </c>
      <c r="D63" s="32">
        <v>-1</v>
      </c>
      <c r="E63" s="33">
        <v>-0.09</v>
      </c>
      <c r="F63" s="31">
        <v>271</v>
      </c>
      <c r="G63" s="32">
        <v>196</v>
      </c>
      <c r="H63" s="32">
        <v>75</v>
      </c>
      <c r="I63" s="34">
        <v>7.25</v>
      </c>
      <c r="J63" s="31">
        <v>394</v>
      </c>
      <c r="K63" s="32">
        <v>363</v>
      </c>
      <c r="L63" s="32">
        <v>31</v>
      </c>
      <c r="M63" s="34">
        <v>2.88</v>
      </c>
    </row>
    <row r="64" spans="1:13" ht="21" customHeight="1">
      <c r="A64" s="25" t="s">
        <v>33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70</v>
      </c>
      <c r="B65" s="31">
        <v>825</v>
      </c>
      <c r="C65" s="32">
        <v>464</v>
      </c>
      <c r="D65" s="32">
        <v>361</v>
      </c>
      <c r="E65" s="33">
        <v>2.76</v>
      </c>
      <c r="F65" s="31">
        <v>6068</v>
      </c>
      <c r="G65" s="32">
        <v>4479</v>
      </c>
      <c r="H65" s="32">
        <v>1589</v>
      </c>
      <c r="I65" s="34">
        <v>12.88</v>
      </c>
      <c r="J65" s="31">
        <v>9432</v>
      </c>
      <c r="K65" s="32">
        <v>8520</v>
      </c>
      <c r="L65" s="32">
        <v>912</v>
      </c>
      <c r="M65" s="34">
        <v>7.01</v>
      </c>
    </row>
    <row r="66" spans="1:13" ht="21" customHeight="1">
      <c r="A66" s="25" t="s">
        <v>33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71</v>
      </c>
      <c r="B67" s="31">
        <v>76</v>
      </c>
      <c r="C67" s="32">
        <v>25</v>
      </c>
      <c r="D67" s="32">
        <v>51</v>
      </c>
      <c r="E67" s="33">
        <v>7.6</v>
      </c>
      <c r="F67" s="31">
        <v>250</v>
      </c>
      <c r="G67" s="32">
        <v>99</v>
      </c>
      <c r="H67" s="32">
        <v>151</v>
      </c>
      <c r="I67" s="34">
        <v>26.63</v>
      </c>
      <c r="J67" s="31">
        <v>317</v>
      </c>
      <c r="K67" s="32">
        <v>231</v>
      </c>
      <c r="L67" s="32">
        <v>86</v>
      </c>
      <c r="M67" s="34">
        <v>13.61</v>
      </c>
    </row>
    <row r="68" spans="1:13" ht="21" customHeight="1">
      <c r="A68" s="25" t="s">
        <v>33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72</v>
      </c>
      <c r="B69" s="31">
        <v>67</v>
      </c>
      <c r="C69" s="32">
        <v>69</v>
      </c>
      <c r="D69" s="32">
        <v>-2</v>
      </c>
      <c r="E69" s="33">
        <v>-0.06</v>
      </c>
      <c r="F69" s="31">
        <v>622</v>
      </c>
      <c r="G69" s="32">
        <v>461</v>
      </c>
      <c r="H69" s="32">
        <v>161</v>
      </c>
      <c r="I69" s="34">
        <v>5.17</v>
      </c>
      <c r="J69" s="31">
        <v>897</v>
      </c>
      <c r="K69" s="32">
        <v>771</v>
      </c>
      <c r="L69" s="32">
        <v>126</v>
      </c>
      <c r="M69" s="34">
        <v>4</v>
      </c>
    </row>
    <row r="70" spans="1:13" ht="21" customHeight="1">
      <c r="A70" s="25" t="s">
        <v>33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73</v>
      </c>
      <c r="B71" s="31">
        <v>85</v>
      </c>
      <c r="C71" s="32">
        <v>72</v>
      </c>
      <c r="D71" s="32">
        <v>13</v>
      </c>
      <c r="E71" s="33">
        <v>0.4</v>
      </c>
      <c r="F71" s="31">
        <v>925</v>
      </c>
      <c r="G71" s="32">
        <v>600</v>
      </c>
      <c r="H71" s="32">
        <v>325</v>
      </c>
      <c r="I71" s="34">
        <v>11.08</v>
      </c>
      <c r="J71" s="31">
        <v>1164</v>
      </c>
      <c r="K71" s="32">
        <v>941</v>
      </c>
      <c r="L71" s="32">
        <v>223</v>
      </c>
      <c r="M71" s="34">
        <v>7.35</v>
      </c>
    </row>
    <row r="72" spans="1:13" ht="21" customHeight="1">
      <c r="A72" s="25" t="s">
        <v>33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74</v>
      </c>
      <c r="B73" s="31">
        <v>55</v>
      </c>
      <c r="C73" s="32">
        <v>33</v>
      </c>
      <c r="D73" s="32">
        <v>22</v>
      </c>
      <c r="E73" s="33">
        <v>1.02</v>
      </c>
      <c r="F73" s="31">
        <v>316</v>
      </c>
      <c r="G73" s="32">
        <v>251</v>
      </c>
      <c r="H73" s="32">
        <v>65</v>
      </c>
      <c r="I73" s="34">
        <v>3.07</v>
      </c>
      <c r="J73" s="31">
        <v>510</v>
      </c>
      <c r="K73" s="32">
        <v>435</v>
      </c>
      <c r="L73" s="32">
        <v>75</v>
      </c>
      <c r="M73" s="34">
        <v>3.55</v>
      </c>
    </row>
    <row r="74" spans="1:13" ht="21" customHeight="1">
      <c r="A74" s="25" t="s">
        <v>33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75</v>
      </c>
      <c r="B75" s="31">
        <v>626</v>
      </c>
      <c r="C75" s="32">
        <v>1067</v>
      </c>
      <c r="D75" s="32">
        <v>-441</v>
      </c>
      <c r="E75" s="33">
        <v>-2.16</v>
      </c>
      <c r="F75" s="31">
        <v>6496</v>
      </c>
      <c r="G75" s="32">
        <v>4967</v>
      </c>
      <c r="H75" s="32">
        <v>1529</v>
      </c>
      <c r="I75" s="34">
        <v>8.14</v>
      </c>
      <c r="J75" s="31">
        <v>9221</v>
      </c>
      <c r="K75" s="32">
        <v>8297</v>
      </c>
      <c r="L75" s="32">
        <v>924</v>
      </c>
      <c r="M75" s="34">
        <v>4.76</v>
      </c>
    </row>
    <row r="76" spans="1:13" ht="21" customHeight="1">
      <c r="A76" s="25" t="s">
        <v>33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76</v>
      </c>
      <c r="B77" s="31">
        <v>2786</v>
      </c>
      <c r="C77" s="32">
        <v>2829</v>
      </c>
      <c r="D77" s="32">
        <v>-43</v>
      </c>
      <c r="E77" s="33">
        <v>-0.04</v>
      </c>
      <c r="F77" s="31">
        <v>22328</v>
      </c>
      <c r="G77" s="32">
        <v>21373</v>
      </c>
      <c r="H77" s="32">
        <v>955</v>
      </c>
      <c r="I77" s="34">
        <v>0.86</v>
      </c>
      <c r="J77" s="31">
        <v>36801</v>
      </c>
      <c r="K77" s="32">
        <v>34101</v>
      </c>
      <c r="L77" s="32">
        <v>2700</v>
      </c>
      <c r="M77" s="34">
        <v>2.48</v>
      </c>
    </row>
    <row r="78" spans="1:13" ht="21" customHeight="1">
      <c r="A78" s="25" t="s">
        <v>33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77</v>
      </c>
      <c r="B79" s="31">
        <v>41</v>
      </c>
      <c r="C79" s="32">
        <v>43</v>
      </c>
      <c r="D79" s="32">
        <v>-2</v>
      </c>
      <c r="E79" s="33">
        <v>-0.09</v>
      </c>
      <c r="F79" s="31">
        <v>300</v>
      </c>
      <c r="G79" s="32">
        <v>296</v>
      </c>
      <c r="H79" s="32">
        <v>4</v>
      </c>
      <c r="I79" s="34">
        <v>0.19</v>
      </c>
      <c r="J79" s="31">
        <v>538</v>
      </c>
      <c r="K79" s="32">
        <v>451</v>
      </c>
      <c r="L79" s="32">
        <v>87</v>
      </c>
      <c r="M79" s="34">
        <v>4.27</v>
      </c>
    </row>
    <row r="80" spans="1:13" ht="21" customHeight="1">
      <c r="A80" s="25" t="s">
        <v>33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78</v>
      </c>
      <c r="B81" s="31">
        <v>292</v>
      </c>
      <c r="C81" s="32">
        <v>270</v>
      </c>
      <c r="D81" s="32">
        <v>22</v>
      </c>
      <c r="E81" s="33">
        <v>0.24</v>
      </c>
      <c r="F81" s="31">
        <v>1939</v>
      </c>
      <c r="G81" s="32">
        <v>1879</v>
      </c>
      <c r="H81" s="32">
        <v>60</v>
      </c>
      <c r="I81" s="34">
        <v>0.65</v>
      </c>
      <c r="J81" s="31">
        <v>3257</v>
      </c>
      <c r="K81" s="32">
        <v>2902</v>
      </c>
      <c r="L81" s="32">
        <v>355</v>
      </c>
      <c r="M81" s="34">
        <v>3.95</v>
      </c>
    </row>
    <row r="82" spans="1:13" ht="21" customHeight="1">
      <c r="A82" s="25" t="s">
        <v>33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79</v>
      </c>
      <c r="B83" s="31">
        <v>330</v>
      </c>
      <c r="C83" s="32">
        <v>431</v>
      </c>
      <c r="D83" s="32">
        <v>-101</v>
      </c>
      <c r="E83" s="33">
        <v>-0.42</v>
      </c>
      <c r="F83" s="31">
        <v>3261</v>
      </c>
      <c r="G83" s="32">
        <v>3638</v>
      </c>
      <c r="H83" s="32">
        <v>-377</v>
      </c>
      <c r="I83" s="34">
        <v>-1.54</v>
      </c>
      <c r="J83" s="31">
        <v>6134</v>
      </c>
      <c r="K83" s="32">
        <v>6202</v>
      </c>
      <c r="L83" s="32">
        <v>-68</v>
      </c>
      <c r="M83" s="34">
        <v>-0.28</v>
      </c>
    </row>
    <row r="84" spans="1:13" ht="21" customHeight="1">
      <c r="A84" s="25" t="s">
        <v>33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80</v>
      </c>
      <c r="B85" s="31">
        <v>16</v>
      </c>
      <c r="C85" s="32">
        <v>17</v>
      </c>
      <c r="D85" s="32">
        <v>-1</v>
      </c>
      <c r="E85" s="33">
        <v>-0.06</v>
      </c>
      <c r="F85" s="31">
        <v>253</v>
      </c>
      <c r="G85" s="32">
        <v>193</v>
      </c>
      <c r="H85" s="32">
        <v>60</v>
      </c>
      <c r="I85" s="34">
        <v>3.97</v>
      </c>
      <c r="J85" s="31">
        <v>473</v>
      </c>
      <c r="K85" s="32">
        <v>348</v>
      </c>
      <c r="L85" s="32">
        <v>125</v>
      </c>
      <c r="M85" s="34">
        <v>8.63</v>
      </c>
    </row>
    <row r="86" spans="1:13" ht="21" customHeight="1">
      <c r="A86" s="25" t="s">
        <v>33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81</v>
      </c>
      <c r="B87" s="31">
        <v>72</v>
      </c>
      <c r="C87" s="32">
        <v>94</v>
      </c>
      <c r="D87" s="32">
        <v>-22</v>
      </c>
      <c r="E87" s="33">
        <v>-0.63</v>
      </c>
      <c r="F87" s="31">
        <v>490</v>
      </c>
      <c r="G87" s="32">
        <v>493</v>
      </c>
      <c r="H87" s="32">
        <v>-3</v>
      </c>
      <c r="I87" s="34">
        <v>-0.08</v>
      </c>
      <c r="J87" s="31">
        <v>838</v>
      </c>
      <c r="K87" s="32">
        <v>821</v>
      </c>
      <c r="L87" s="32">
        <v>17</v>
      </c>
      <c r="M87" s="34">
        <v>0.48</v>
      </c>
    </row>
    <row r="88" spans="1:13" ht="21" customHeight="1">
      <c r="A88" s="25" t="s">
        <v>33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82</v>
      </c>
      <c r="B89" s="31">
        <v>142</v>
      </c>
      <c r="C89" s="32">
        <v>128</v>
      </c>
      <c r="D89" s="32">
        <v>14</v>
      </c>
      <c r="E89" s="33">
        <v>0.28</v>
      </c>
      <c r="F89" s="31">
        <v>1059</v>
      </c>
      <c r="G89" s="32">
        <v>886</v>
      </c>
      <c r="H89" s="32">
        <v>173</v>
      </c>
      <c r="I89" s="34">
        <v>3.57</v>
      </c>
      <c r="J89" s="31">
        <v>1683</v>
      </c>
      <c r="K89" s="32">
        <v>1292</v>
      </c>
      <c r="L89" s="32">
        <v>391</v>
      </c>
      <c r="M89" s="34">
        <v>8.44</v>
      </c>
    </row>
    <row r="90" spans="1:13" ht="21" customHeight="1">
      <c r="A90" s="25" t="s">
        <v>33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83</v>
      </c>
      <c r="B91" s="31">
        <v>223</v>
      </c>
      <c r="C91" s="32">
        <v>178</v>
      </c>
      <c r="D91" s="32">
        <v>45</v>
      </c>
      <c r="E91" s="33">
        <v>0.41</v>
      </c>
      <c r="F91" s="31">
        <v>1536</v>
      </c>
      <c r="G91" s="32">
        <v>1562</v>
      </c>
      <c r="H91" s="32">
        <v>-26</v>
      </c>
      <c r="I91" s="34">
        <v>-0.23</v>
      </c>
      <c r="J91" s="31">
        <v>2690</v>
      </c>
      <c r="K91" s="32">
        <v>2685</v>
      </c>
      <c r="L91" s="32">
        <v>5</v>
      </c>
      <c r="M91" s="34">
        <v>0.05</v>
      </c>
    </row>
    <row r="92" spans="1:13" ht="21" customHeight="1">
      <c r="A92" s="25" t="s">
        <v>33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84</v>
      </c>
      <c r="B93" s="31">
        <v>233</v>
      </c>
      <c r="C93" s="32">
        <v>169</v>
      </c>
      <c r="D93" s="32">
        <v>64</v>
      </c>
      <c r="E93" s="33">
        <v>1.04</v>
      </c>
      <c r="F93" s="31">
        <v>1222</v>
      </c>
      <c r="G93" s="32">
        <v>1024</v>
      </c>
      <c r="H93" s="32">
        <v>198</v>
      </c>
      <c r="I93" s="34">
        <v>3.29</v>
      </c>
      <c r="J93" s="31">
        <v>1723</v>
      </c>
      <c r="K93" s="32">
        <v>1917</v>
      </c>
      <c r="L93" s="32">
        <v>-194</v>
      </c>
      <c r="M93" s="34">
        <v>-3.02</v>
      </c>
    </row>
    <row r="94" spans="1:13" ht="21" customHeight="1">
      <c r="A94" s="25" t="s">
        <v>33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85</v>
      </c>
      <c r="B95" s="31">
        <v>578</v>
      </c>
      <c r="C95" s="32">
        <v>765</v>
      </c>
      <c r="D95" s="32">
        <v>-187</v>
      </c>
      <c r="E95" s="33">
        <v>-0.48</v>
      </c>
      <c r="F95" s="31">
        <v>4831</v>
      </c>
      <c r="G95" s="32">
        <v>5679</v>
      </c>
      <c r="H95" s="32">
        <v>-848</v>
      </c>
      <c r="I95" s="34">
        <v>-2.12</v>
      </c>
      <c r="J95" s="31">
        <v>9265</v>
      </c>
      <c r="K95" s="32">
        <v>9968</v>
      </c>
      <c r="L95" s="32">
        <v>-703</v>
      </c>
      <c r="M95" s="34">
        <v>-1.76</v>
      </c>
    </row>
    <row r="96" spans="1:13" ht="21" customHeight="1">
      <c r="A96" s="25" t="s">
        <v>33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86</v>
      </c>
      <c r="B97" s="31">
        <v>206</v>
      </c>
      <c r="C97" s="32">
        <v>334</v>
      </c>
      <c r="D97" s="32">
        <v>-128</v>
      </c>
      <c r="E97" s="33">
        <v>-1.99</v>
      </c>
      <c r="F97" s="31">
        <v>3393</v>
      </c>
      <c r="G97" s="32">
        <v>3371</v>
      </c>
      <c r="H97" s="32">
        <v>22</v>
      </c>
      <c r="I97" s="34">
        <v>0.35</v>
      </c>
      <c r="J97" s="31">
        <v>4498</v>
      </c>
      <c r="K97" s="32">
        <v>4531</v>
      </c>
      <c r="L97" s="32">
        <v>-33</v>
      </c>
      <c r="M97" s="34">
        <v>-0.52</v>
      </c>
    </row>
    <row r="98" spans="1:13" ht="21" customHeight="1">
      <c r="A98" s="25" t="s">
        <v>33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87</v>
      </c>
      <c r="B99" s="31">
        <v>50</v>
      </c>
      <c r="C99" s="32">
        <v>32</v>
      </c>
      <c r="D99" s="32">
        <v>18</v>
      </c>
      <c r="E99" s="33">
        <v>0.89</v>
      </c>
      <c r="F99" s="31">
        <v>233</v>
      </c>
      <c r="G99" s="32">
        <v>223</v>
      </c>
      <c r="H99" s="32">
        <v>10</v>
      </c>
      <c r="I99" s="34">
        <v>0.49</v>
      </c>
      <c r="J99" s="31">
        <v>376</v>
      </c>
      <c r="K99" s="32">
        <v>360</v>
      </c>
      <c r="L99" s="32">
        <v>16</v>
      </c>
      <c r="M99" s="34">
        <v>0.79</v>
      </c>
    </row>
    <row r="100" spans="1:13" ht="21" customHeight="1">
      <c r="A100" s="25" t="s">
        <v>33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88</v>
      </c>
      <c r="B101" s="31">
        <v>213</v>
      </c>
      <c r="C101" s="32">
        <v>281</v>
      </c>
      <c r="D101" s="32">
        <v>-68</v>
      </c>
      <c r="E101" s="33">
        <v>-0.57</v>
      </c>
      <c r="F101" s="31">
        <v>1367</v>
      </c>
      <c r="G101" s="32">
        <v>1494</v>
      </c>
      <c r="H101" s="32">
        <v>-127</v>
      </c>
      <c r="I101" s="34">
        <v>-1.06</v>
      </c>
      <c r="J101" s="31">
        <v>2320</v>
      </c>
      <c r="K101" s="32">
        <v>2377</v>
      </c>
      <c r="L101" s="32">
        <v>-57</v>
      </c>
      <c r="M101" s="34">
        <v>-0.48</v>
      </c>
    </row>
    <row r="102" spans="1:13" ht="21" customHeight="1">
      <c r="A102" s="25" t="s">
        <v>33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89</v>
      </c>
      <c r="B103" s="31">
        <v>15</v>
      </c>
      <c r="C103" s="32">
        <v>6</v>
      </c>
      <c r="D103" s="32">
        <v>9</v>
      </c>
      <c r="E103" s="33">
        <v>1.33</v>
      </c>
      <c r="F103" s="31">
        <v>123</v>
      </c>
      <c r="G103" s="32">
        <v>94</v>
      </c>
      <c r="H103" s="32">
        <v>29</v>
      </c>
      <c r="I103" s="34">
        <v>4.42</v>
      </c>
      <c r="J103" s="31">
        <v>175</v>
      </c>
      <c r="K103" s="32">
        <v>165</v>
      </c>
      <c r="L103" s="32">
        <v>10</v>
      </c>
      <c r="M103" s="34">
        <v>1.48</v>
      </c>
    </row>
    <row r="104" spans="1:13" ht="21" customHeight="1">
      <c r="A104" s="25" t="s">
        <v>33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90</v>
      </c>
      <c r="B105" s="31">
        <v>6</v>
      </c>
      <c r="C105" s="32">
        <v>11</v>
      </c>
      <c r="D105" s="32">
        <v>-5</v>
      </c>
      <c r="E105" s="33">
        <v>-1.02</v>
      </c>
      <c r="F105" s="31">
        <v>90</v>
      </c>
      <c r="G105" s="32">
        <v>78</v>
      </c>
      <c r="H105" s="32">
        <v>12</v>
      </c>
      <c r="I105" s="34">
        <v>2.53</v>
      </c>
      <c r="J105" s="31">
        <v>131</v>
      </c>
      <c r="K105" s="32">
        <v>132</v>
      </c>
      <c r="L105" s="32">
        <v>-1</v>
      </c>
      <c r="M105" s="34">
        <v>-0.2</v>
      </c>
    </row>
    <row r="106" spans="1:13" ht="21" customHeight="1">
      <c r="A106" s="25" t="s">
        <v>33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91</v>
      </c>
      <c r="B107" s="31">
        <v>273</v>
      </c>
      <c r="C107" s="32">
        <v>252</v>
      </c>
      <c r="D107" s="32">
        <v>21</v>
      </c>
      <c r="E107" s="33">
        <v>0.26</v>
      </c>
      <c r="F107" s="31">
        <v>1687</v>
      </c>
      <c r="G107" s="32">
        <v>1586</v>
      </c>
      <c r="H107" s="32">
        <v>101</v>
      </c>
      <c r="I107" s="34">
        <v>1.26</v>
      </c>
      <c r="J107" s="31">
        <v>2659</v>
      </c>
      <c r="K107" s="32">
        <v>2532</v>
      </c>
      <c r="L107" s="32">
        <v>127</v>
      </c>
      <c r="M107" s="34">
        <v>1.59</v>
      </c>
    </row>
    <row r="108" spans="1:13" ht="21" customHeight="1">
      <c r="A108" s="25" t="s">
        <v>33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92</v>
      </c>
      <c r="B109" s="31">
        <v>41</v>
      </c>
      <c r="C109" s="32">
        <v>34</v>
      </c>
      <c r="D109" s="32">
        <v>7</v>
      </c>
      <c r="E109" s="33">
        <v>0.33</v>
      </c>
      <c r="F109" s="31">
        <v>313</v>
      </c>
      <c r="G109" s="32">
        <v>294</v>
      </c>
      <c r="H109" s="32">
        <v>19</v>
      </c>
      <c r="I109" s="34">
        <v>0.89</v>
      </c>
      <c r="J109" s="31">
        <v>507</v>
      </c>
      <c r="K109" s="32">
        <v>470</v>
      </c>
      <c r="L109" s="32">
        <v>37</v>
      </c>
      <c r="M109" s="34">
        <v>1.75</v>
      </c>
    </row>
    <row r="110" spans="1:13" ht="21" customHeight="1">
      <c r="A110" s="25" t="s">
        <v>33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93</v>
      </c>
      <c r="B111" s="31">
        <v>134</v>
      </c>
      <c r="C111" s="32">
        <v>77</v>
      </c>
      <c r="D111" s="32">
        <v>57</v>
      </c>
      <c r="E111" s="33">
        <v>2.47</v>
      </c>
      <c r="F111" s="31">
        <v>386</v>
      </c>
      <c r="G111" s="32">
        <v>232</v>
      </c>
      <c r="H111" s="32">
        <v>154</v>
      </c>
      <c r="I111" s="34">
        <v>6.97</v>
      </c>
      <c r="J111" s="31">
        <v>679</v>
      </c>
      <c r="K111" s="32">
        <v>365</v>
      </c>
      <c r="L111" s="32">
        <v>314</v>
      </c>
      <c r="M111" s="34">
        <v>15.32</v>
      </c>
    </row>
    <row r="112" spans="1:13" ht="21" customHeight="1">
      <c r="A112" s="25" t="s">
        <v>33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94</v>
      </c>
      <c r="B113" s="31">
        <v>391</v>
      </c>
      <c r="C113" s="32">
        <v>437</v>
      </c>
      <c r="D113" s="32">
        <v>-46</v>
      </c>
      <c r="E113" s="33">
        <v>-0.23</v>
      </c>
      <c r="F113" s="31">
        <v>3214</v>
      </c>
      <c r="G113" s="32">
        <v>3041</v>
      </c>
      <c r="H113" s="32">
        <v>173</v>
      </c>
      <c r="I113" s="34">
        <v>0.88</v>
      </c>
      <c r="J113" s="31">
        <v>4946</v>
      </c>
      <c r="K113" s="32">
        <v>5632</v>
      </c>
      <c r="L113" s="32">
        <v>-686</v>
      </c>
      <c r="M113" s="34">
        <v>-3.34</v>
      </c>
    </row>
    <row r="114" spans="1:13" ht="21" customHeight="1">
      <c r="A114" s="25" t="s">
        <v>33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95</v>
      </c>
      <c r="B115" s="31">
        <v>11</v>
      </c>
      <c r="C115" s="32">
        <v>13</v>
      </c>
      <c r="D115" s="32">
        <v>-2</v>
      </c>
      <c r="E115" s="33">
        <v>-0.3</v>
      </c>
      <c r="F115" s="31">
        <v>61</v>
      </c>
      <c r="G115" s="32">
        <v>74</v>
      </c>
      <c r="H115" s="32">
        <v>-13</v>
      </c>
      <c r="I115" s="34">
        <v>-1.91</v>
      </c>
      <c r="J115" s="31">
        <v>96</v>
      </c>
      <c r="K115" s="32">
        <v>145</v>
      </c>
      <c r="L115" s="32">
        <v>-49</v>
      </c>
      <c r="M115" s="34">
        <v>-6.83</v>
      </c>
    </row>
    <row r="116" spans="1:13" ht="21" customHeight="1">
      <c r="A116" s="25" t="s">
        <v>33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96</v>
      </c>
      <c r="B117" s="31">
        <v>1448</v>
      </c>
      <c r="C117" s="32">
        <v>1066</v>
      </c>
      <c r="D117" s="32">
        <v>382</v>
      </c>
      <c r="E117" s="33">
        <v>1.15</v>
      </c>
      <c r="F117" s="31">
        <v>9991</v>
      </c>
      <c r="G117" s="32">
        <v>7154</v>
      </c>
      <c r="H117" s="32">
        <v>2837</v>
      </c>
      <c r="I117" s="34">
        <v>9.18</v>
      </c>
      <c r="J117" s="31">
        <v>16683</v>
      </c>
      <c r="K117" s="32">
        <v>16259</v>
      </c>
      <c r="L117" s="32">
        <v>424</v>
      </c>
      <c r="M117" s="34">
        <v>1.27</v>
      </c>
    </row>
    <row r="118" spans="1:13" ht="21" customHeight="1">
      <c r="A118" s="25" t="s">
        <v>33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97</v>
      </c>
      <c r="B119" s="31">
        <v>2660</v>
      </c>
      <c r="C119" s="32">
        <v>3246</v>
      </c>
      <c r="D119" s="32">
        <v>-586</v>
      </c>
      <c r="E119" s="33">
        <v>-0.59</v>
      </c>
      <c r="F119" s="31">
        <v>20296</v>
      </c>
      <c r="G119" s="32">
        <v>21345</v>
      </c>
      <c r="H119" s="32">
        <v>-1049</v>
      </c>
      <c r="I119" s="34">
        <v>-1.05</v>
      </c>
      <c r="J119" s="31">
        <v>33349</v>
      </c>
      <c r="K119" s="32">
        <v>34779</v>
      </c>
      <c r="L119" s="32">
        <v>-1430</v>
      </c>
      <c r="M119" s="34">
        <v>-1.43</v>
      </c>
    </row>
    <row r="120" spans="1:13" ht="21" customHeight="1">
      <c r="A120" s="25" t="s">
        <v>33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98</v>
      </c>
      <c r="B121" s="31">
        <v>53</v>
      </c>
      <c r="C121" s="32">
        <v>49</v>
      </c>
      <c r="D121" s="32">
        <v>4</v>
      </c>
      <c r="E121" s="33">
        <v>0.17</v>
      </c>
      <c r="F121" s="31">
        <v>367</v>
      </c>
      <c r="G121" s="32">
        <v>288</v>
      </c>
      <c r="H121" s="32">
        <v>79</v>
      </c>
      <c r="I121" s="34">
        <v>3.53</v>
      </c>
      <c r="J121" s="31">
        <v>621</v>
      </c>
      <c r="K121" s="32">
        <v>475</v>
      </c>
      <c r="L121" s="32">
        <v>146</v>
      </c>
      <c r="M121" s="34">
        <v>6.72</v>
      </c>
    </row>
    <row r="122" spans="1:13" ht="21" customHeight="1">
      <c r="A122" s="25" t="s">
        <v>33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99</v>
      </c>
      <c r="B123" s="31">
        <v>1371</v>
      </c>
      <c r="C123" s="32">
        <v>929</v>
      </c>
      <c r="D123" s="32">
        <v>442</v>
      </c>
      <c r="E123" s="33">
        <v>2.16</v>
      </c>
      <c r="F123" s="31">
        <v>8689</v>
      </c>
      <c r="G123" s="32">
        <v>7069</v>
      </c>
      <c r="H123" s="32">
        <v>1620</v>
      </c>
      <c r="I123" s="34">
        <v>8.36</v>
      </c>
      <c r="J123" s="31">
        <v>13490</v>
      </c>
      <c r="K123" s="32">
        <v>13097</v>
      </c>
      <c r="L123" s="32">
        <v>393</v>
      </c>
      <c r="M123" s="34">
        <v>1.91</v>
      </c>
    </row>
    <row r="124" spans="1:13" ht="21" customHeight="1">
      <c r="A124" s="25" t="s">
        <v>33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100</v>
      </c>
      <c r="B125" s="31">
        <v>31</v>
      </c>
      <c r="C125" s="32">
        <v>20</v>
      </c>
      <c r="D125" s="32">
        <v>11</v>
      </c>
      <c r="E125" s="33">
        <v>1.02</v>
      </c>
      <c r="F125" s="31">
        <v>133</v>
      </c>
      <c r="G125" s="32">
        <v>129</v>
      </c>
      <c r="H125" s="32">
        <v>4</v>
      </c>
      <c r="I125" s="34">
        <v>0.37</v>
      </c>
      <c r="J125" s="31">
        <v>249</v>
      </c>
      <c r="K125" s="32">
        <v>204</v>
      </c>
      <c r="L125" s="32">
        <v>45</v>
      </c>
      <c r="M125" s="34">
        <v>4.32</v>
      </c>
    </row>
    <row r="126" spans="1:13" ht="21" customHeight="1">
      <c r="A126" s="25" t="s">
        <v>33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101</v>
      </c>
      <c r="B127" s="31">
        <v>39</v>
      </c>
      <c r="C127" s="32">
        <v>67</v>
      </c>
      <c r="D127" s="32">
        <v>-28</v>
      </c>
      <c r="E127" s="33">
        <v>-1.78</v>
      </c>
      <c r="F127" s="31">
        <v>323</v>
      </c>
      <c r="G127" s="32">
        <v>383</v>
      </c>
      <c r="H127" s="32">
        <v>-60</v>
      </c>
      <c r="I127" s="34">
        <v>-3.68</v>
      </c>
      <c r="J127" s="31">
        <v>592</v>
      </c>
      <c r="K127" s="32">
        <v>641</v>
      </c>
      <c r="L127" s="32">
        <v>-49</v>
      </c>
      <c r="M127" s="34">
        <v>-3.02</v>
      </c>
    </row>
    <row r="128" spans="1:13" ht="21" customHeight="1">
      <c r="A128" s="25" t="s">
        <v>33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102</v>
      </c>
      <c r="B129" s="31">
        <v>21</v>
      </c>
      <c r="C129" s="32">
        <v>15</v>
      </c>
      <c r="D129" s="32">
        <v>6</v>
      </c>
      <c r="E129" s="33">
        <v>0.81</v>
      </c>
      <c r="F129" s="31">
        <v>94</v>
      </c>
      <c r="G129" s="32">
        <v>103</v>
      </c>
      <c r="H129" s="32">
        <v>-9</v>
      </c>
      <c r="I129" s="34">
        <v>-1.19</v>
      </c>
      <c r="J129" s="31">
        <v>146</v>
      </c>
      <c r="K129" s="32">
        <v>189</v>
      </c>
      <c r="L129" s="32">
        <v>-43</v>
      </c>
      <c r="M129" s="34">
        <v>-5.43</v>
      </c>
    </row>
    <row r="130" spans="1:13" ht="21" customHeight="1">
      <c r="A130" s="25" t="s">
        <v>33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103</v>
      </c>
      <c r="B131" s="31">
        <v>303</v>
      </c>
      <c r="C131" s="32">
        <v>345</v>
      </c>
      <c r="D131" s="32">
        <v>-42</v>
      </c>
      <c r="E131" s="33">
        <v>-0.37</v>
      </c>
      <c r="F131" s="31">
        <v>2284</v>
      </c>
      <c r="G131" s="32">
        <v>2910</v>
      </c>
      <c r="H131" s="32">
        <v>-626</v>
      </c>
      <c r="I131" s="34">
        <v>-5.23</v>
      </c>
      <c r="J131" s="31">
        <v>4555</v>
      </c>
      <c r="K131" s="32">
        <v>4626</v>
      </c>
      <c r="L131" s="32">
        <v>-71</v>
      </c>
      <c r="M131" s="34">
        <v>-0.62</v>
      </c>
    </row>
    <row r="132" spans="1:13" ht="21" customHeight="1">
      <c r="A132" s="25" t="s">
        <v>33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104</v>
      </c>
      <c r="B133" s="31">
        <v>12</v>
      </c>
      <c r="C133" s="32">
        <v>10</v>
      </c>
      <c r="D133" s="32">
        <v>2</v>
      </c>
      <c r="E133" s="33">
        <v>0.36</v>
      </c>
      <c r="F133" s="31">
        <v>74</v>
      </c>
      <c r="G133" s="32">
        <v>70</v>
      </c>
      <c r="H133" s="32">
        <v>4</v>
      </c>
      <c r="I133" s="34">
        <v>0.72</v>
      </c>
      <c r="J133" s="31">
        <v>142</v>
      </c>
      <c r="K133" s="32">
        <v>95</v>
      </c>
      <c r="L133" s="32">
        <v>47</v>
      </c>
      <c r="M133" s="34">
        <v>9.16</v>
      </c>
    </row>
    <row r="134" spans="1:13" ht="21" customHeight="1">
      <c r="A134" s="25" t="s">
        <v>33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105</v>
      </c>
      <c r="B135" s="31">
        <v>44</v>
      </c>
      <c r="C135" s="32">
        <v>61</v>
      </c>
      <c r="D135" s="32">
        <v>-17</v>
      </c>
      <c r="E135" s="33">
        <v>-1.2</v>
      </c>
      <c r="F135" s="31">
        <v>360</v>
      </c>
      <c r="G135" s="32">
        <v>390</v>
      </c>
      <c r="H135" s="32">
        <v>-30</v>
      </c>
      <c r="I135" s="34">
        <v>-2.06</v>
      </c>
      <c r="J135" s="31">
        <v>582</v>
      </c>
      <c r="K135" s="32">
        <v>920</v>
      </c>
      <c r="L135" s="32">
        <v>-338</v>
      </c>
      <c r="M135" s="34">
        <v>-19.19</v>
      </c>
    </row>
    <row r="136" spans="1:13" ht="21" customHeight="1">
      <c r="A136" s="25" t="s">
        <v>33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106</v>
      </c>
      <c r="B137" s="31">
        <v>388</v>
      </c>
      <c r="C137" s="32">
        <v>167</v>
      </c>
      <c r="D137" s="32">
        <v>221</v>
      </c>
      <c r="E137" s="33">
        <v>3.5</v>
      </c>
      <c r="F137" s="31">
        <v>2483</v>
      </c>
      <c r="G137" s="32">
        <v>1770</v>
      </c>
      <c r="H137" s="32">
        <v>713</v>
      </c>
      <c r="I137" s="34">
        <v>12.09</v>
      </c>
      <c r="J137" s="31">
        <v>3918</v>
      </c>
      <c r="K137" s="32">
        <v>3328</v>
      </c>
      <c r="L137" s="32">
        <v>590</v>
      </c>
      <c r="M137" s="34">
        <v>9.8</v>
      </c>
    </row>
    <row r="138" spans="1:13" ht="21" customHeight="1">
      <c r="A138" s="25" t="s">
        <v>33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107</v>
      </c>
      <c r="B139" s="31">
        <v>67</v>
      </c>
      <c r="C139" s="32">
        <v>113</v>
      </c>
      <c r="D139" s="32">
        <v>-46</v>
      </c>
      <c r="E139" s="33">
        <v>-2.51</v>
      </c>
      <c r="F139" s="31">
        <v>657</v>
      </c>
      <c r="G139" s="32">
        <v>350</v>
      </c>
      <c r="H139" s="32">
        <v>307</v>
      </c>
      <c r="I139" s="34">
        <v>19.76</v>
      </c>
      <c r="J139" s="31">
        <v>794</v>
      </c>
      <c r="K139" s="32">
        <v>550</v>
      </c>
      <c r="L139" s="32">
        <v>244</v>
      </c>
      <c r="M139" s="34">
        <v>15.09</v>
      </c>
    </row>
    <row r="140" spans="1:13" ht="21" customHeight="1">
      <c r="A140" s="25" t="s">
        <v>33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>
      <c r="A141" s="30" t="s">
        <v>108</v>
      </c>
      <c r="B141" s="31">
        <v>150</v>
      </c>
      <c r="C141" s="32">
        <v>90</v>
      </c>
      <c r="D141" s="32">
        <v>60</v>
      </c>
      <c r="E141" s="33">
        <v>1.47</v>
      </c>
      <c r="F141" s="31">
        <v>1126</v>
      </c>
      <c r="G141" s="32">
        <v>1009</v>
      </c>
      <c r="H141" s="32">
        <v>117</v>
      </c>
      <c r="I141" s="34">
        <v>2.89</v>
      </c>
      <c r="J141" s="31">
        <v>1683</v>
      </c>
      <c r="K141" s="32">
        <v>1830</v>
      </c>
      <c r="L141" s="32">
        <v>-147</v>
      </c>
      <c r="M141" s="34">
        <v>-3.41</v>
      </c>
    </row>
    <row r="142" spans="1:13" ht="21" customHeight="1">
      <c r="A142" s="25" t="s">
        <v>33</v>
      </c>
      <c r="B142" s="26"/>
      <c r="C142" s="27"/>
      <c r="D142" s="27"/>
      <c r="E142" s="28"/>
      <c r="F142" s="26"/>
      <c r="G142" s="27"/>
      <c r="H142" s="27"/>
      <c r="I142" s="29"/>
      <c r="J142" s="26"/>
      <c r="K142" s="27"/>
      <c r="L142" s="27"/>
      <c r="M142" s="29"/>
    </row>
    <row r="143" spans="1:13" ht="21" customHeight="1">
      <c r="A143" s="30" t="s">
        <v>109</v>
      </c>
      <c r="B143" s="31">
        <v>234</v>
      </c>
      <c r="C143" s="32">
        <v>345</v>
      </c>
      <c r="D143" s="32">
        <v>-111</v>
      </c>
      <c r="E143" s="33">
        <v>-0.89</v>
      </c>
      <c r="F143" s="31">
        <v>1738</v>
      </c>
      <c r="G143" s="32">
        <v>1818</v>
      </c>
      <c r="H143" s="32">
        <v>-80</v>
      </c>
      <c r="I143" s="34">
        <v>-0.64</v>
      </c>
      <c r="J143" s="31">
        <v>3128</v>
      </c>
      <c r="K143" s="32">
        <v>3069</v>
      </c>
      <c r="L143" s="32">
        <v>59</v>
      </c>
      <c r="M143" s="34">
        <v>0.48</v>
      </c>
    </row>
    <row r="144" spans="1:13" ht="21" customHeight="1">
      <c r="A144" s="25" t="s">
        <v>33</v>
      </c>
      <c r="B144" s="26"/>
      <c r="C144" s="27"/>
      <c r="D144" s="27"/>
      <c r="E144" s="28"/>
      <c r="F144" s="26"/>
      <c r="G144" s="27"/>
      <c r="H144" s="27"/>
      <c r="I144" s="29"/>
      <c r="J144" s="26"/>
      <c r="K144" s="27"/>
      <c r="L144" s="27"/>
      <c r="M144" s="29"/>
    </row>
    <row r="145" spans="1:13" ht="21" customHeight="1">
      <c r="A145" s="30" t="s">
        <v>110</v>
      </c>
      <c r="B145" s="31">
        <v>2</v>
      </c>
      <c r="C145" s="32">
        <v>2</v>
      </c>
      <c r="D145" s="32">
        <v>0</v>
      </c>
      <c r="E145" s="33">
        <v>0</v>
      </c>
      <c r="F145" s="31">
        <v>15</v>
      </c>
      <c r="G145" s="32">
        <v>11</v>
      </c>
      <c r="H145" s="32">
        <v>4</v>
      </c>
      <c r="I145" s="34">
        <v>1.76</v>
      </c>
      <c r="J145" s="31">
        <v>28</v>
      </c>
      <c r="K145" s="32">
        <v>23</v>
      </c>
      <c r="L145" s="32">
        <v>5</v>
      </c>
      <c r="M145" s="34">
        <v>2.21</v>
      </c>
    </row>
    <row r="146" spans="1:13" ht="21" customHeight="1">
      <c r="A146" s="25" t="s">
        <v>33</v>
      </c>
      <c r="B146" s="26"/>
      <c r="C146" s="27"/>
      <c r="D146" s="27"/>
      <c r="E146" s="28"/>
      <c r="F146" s="26"/>
      <c r="G146" s="27"/>
      <c r="H146" s="27"/>
      <c r="I146" s="29"/>
      <c r="J146" s="26"/>
      <c r="K146" s="27"/>
      <c r="L146" s="27"/>
      <c r="M146" s="29"/>
    </row>
    <row r="147" spans="1:13" ht="21" customHeight="1">
      <c r="A147" s="30" t="s">
        <v>111</v>
      </c>
      <c r="B147" s="31">
        <v>29</v>
      </c>
      <c r="C147" s="32">
        <v>29</v>
      </c>
      <c r="D147" s="32">
        <v>0</v>
      </c>
      <c r="E147" s="33">
        <v>0</v>
      </c>
      <c r="F147" s="31">
        <v>282</v>
      </c>
      <c r="G147" s="32">
        <v>294</v>
      </c>
      <c r="H147" s="32">
        <v>-12</v>
      </c>
      <c r="I147" s="34">
        <v>-0.62</v>
      </c>
      <c r="J147" s="31">
        <v>472</v>
      </c>
      <c r="K147" s="32">
        <v>440</v>
      </c>
      <c r="L147" s="32">
        <v>32</v>
      </c>
      <c r="M147" s="34">
        <v>1.68</v>
      </c>
    </row>
    <row r="148" spans="1:13" ht="21" customHeight="1">
      <c r="A148" s="25" t="s">
        <v>33</v>
      </c>
      <c r="B148" s="26"/>
      <c r="C148" s="27"/>
      <c r="D148" s="27"/>
      <c r="E148" s="28"/>
      <c r="F148" s="26"/>
      <c r="G148" s="27"/>
      <c r="H148" s="27"/>
      <c r="I148" s="29"/>
      <c r="J148" s="26"/>
      <c r="K148" s="27"/>
      <c r="L148" s="27"/>
      <c r="M148" s="29"/>
    </row>
    <row r="149" spans="1:13" ht="21" customHeight="1">
      <c r="A149" s="30" t="s">
        <v>112</v>
      </c>
      <c r="B149" s="31">
        <v>115</v>
      </c>
      <c r="C149" s="32">
        <v>81</v>
      </c>
      <c r="D149" s="32">
        <v>34</v>
      </c>
      <c r="E149" s="33">
        <v>0.74</v>
      </c>
      <c r="F149" s="31">
        <v>710</v>
      </c>
      <c r="G149" s="32">
        <v>585</v>
      </c>
      <c r="H149" s="32">
        <v>125</v>
      </c>
      <c r="I149" s="34">
        <v>2.79</v>
      </c>
      <c r="J149" s="31">
        <v>1276</v>
      </c>
      <c r="K149" s="32">
        <v>967</v>
      </c>
      <c r="L149" s="32">
        <v>309</v>
      </c>
      <c r="M149" s="34">
        <v>7.19</v>
      </c>
    </row>
    <row r="150" spans="1:13" ht="21" customHeight="1">
      <c r="A150" s="25" t="s">
        <v>33</v>
      </c>
      <c r="B150" s="26"/>
      <c r="C150" s="27"/>
      <c r="D150" s="27"/>
      <c r="E150" s="28"/>
      <c r="F150" s="26"/>
      <c r="G150" s="27"/>
      <c r="H150" s="27"/>
      <c r="I150" s="29"/>
      <c r="J150" s="26"/>
      <c r="K150" s="27"/>
      <c r="L150" s="27"/>
      <c r="M150" s="29"/>
    </row>
    <row r="151" spans="1:13" ht="21" customHeight="1">
      <c r="A151" s="30" t="s">
        <v>113</v>
      </c>
      <c r="B151" s="31">
        <v>901</v>
      </c>
      <c r="C151" s="32">
        <v>903</v>
      </c>
      <c r="D151" s="32">
        <v>-2</v>
      </c>
      <c r="E151" s="33">
        <v>-0.01</v>
      </c>
      <c r="F151" s="31">
        <v>7047</v>
      </c>
      <c r="G151" s="32">
        <v>7653</v>
      </c>
      <c r="H151" s="32">
        <v>-606</v>
      </c>
      <c r="I151" s="34">
        <v>-2.52</v>
      </c>
      <c r="J151" s="31">
        <v>12583</v>
      </c>
      <c r="K151" s="32">
        <v>12190</v>
      </c>
      <c r="L151" s="32">
        <v>393</v>
      </c>
      <c r="M151" s="34">
        <v>1.71</v>
      </c>
    </row>
    <row r="152" spans="1:13" ht="21" customHeight="1">
      <c r="A152" s="25" t="s">
        <v>33</v>
      </c>
      <c r="B152" s="26"/>
      <c r="C152" s="27"/>
      <c r="D152" s="27"/>
      <c r="E152" s="28"/>
      <c r="F152" s="26"/>
      <c r="G152" s="27"/>
      <c r="H152" s="27"/>
      <c r="I152" s="29"/>
      <c r="J152" s="26"/>
      <c r="K152" s="27"/>
      <c r="L152" s="27"/>
      <c r="M152" s="29"/>
    </row>
    <row r="153" spans="1:13" ht="21" customHeight="1">
      <c r="A153" s="30" t="s">
        <v>114</v>
      </c>
      <c r="B153" s="31">
        <v>11</v>
      </c>
      <c r="C153" s="32">
        <v>19</v>
      </c>
      <c r="D153" s="32">
        <v>-8</v>
      </c>
      <c r="E153" s="33">
        <v>-0.66</v>
      </c>
      <c r="F153" s="31">
        <v>144</v>
      </c>
      <c r="G153" s="32">
        <v>126</v>
      </c>
      <c r="H153" s="32">
        <v>18</v>
      </c>
      <c r="I153" s="34">
        <v>1.51</v>
      </c>
      <c r="J153" s="31">
        <v>227</v>
      </c>
      <c r="K153" s="32">
        <v>190</v>
      </c>
      <c r="L153" s="32">
        <v>37</v>
      </c>
      <c r="M153" s="34">
        <v>3.15</v>
      </c>
    </row>
    <row r="154" spans="1:13" ht="21" customHeight="1">
      <c r="A154" s="25" t="s">
        <v>33</v>
      </c>
      <c r="B154" s="26"/>
      <c r="C154" s="27"/>
      <c r="D154" s="27"/>
      <c r="E154" s="28"/>
      <c r="F154" s="26"/>
      <c r="G154" s="27"/>
      <c r="H154" s="27"/>
      <c r="I154" s="29"/>
      <c r="J154" s="26"/>
      <c r="K154" s="27"/>
      <c r="L154" s="27"/>
      <c r="M154" s="29"/>
    </row>
    <row r="155" spans="1:13" ht="21" customHeight="1">
      <c r="A155" s="30" t="s">
        <v>115</v>
      </c>
      <c r="B155" s="31">
        <v>34</v>
      </c>
      <c r="C155" s="32">
        <v>50</v>
      </c>
      <c r="D155" s="32">
        <v>-16</v>
      </c>
      <c r="E155" s="33">
        <v>-0.91</v>
      </c>
      <c r="F155" s="31">
        <v>300</v>
      </c>
      <c r="G155" s="32">
        <v>265</v>
      </c>
      <c r="H155" s="32">
        <v>35</v>
      </c>
      <c r="I155" s="34">
        <v>2.04</v>
      </c>
      <c r="J155" s="31">
        <v>459</v>
      </c>
      <c r="K155" s="32">
        <v>468</v>
      </c>
      <c r="L155" s="32">
        <v>-9</v>
      </c>
      <c r="M155" s="34">
        <v>-0.51</v>
      </c>
    </row>
    <row r="156" spans="1:13" ht="21" customHeight="1">
      <c r="A156" s="25" t="s">
        <v>33</v>
      </c>
      <c r="B156" s="26"/>
      <c r="C156" s="27"/>
      <c r="D156" s="27"/>
      <c r="E156" s="28"/>
      <c r="F156" s="26"/>
      <c r="G156" s="27"/>
      <c r="H156" s="27"/>
      <c r="I156" s="29"/>
      <c r="J156" s="26"/>
      <c r="K156" s="27"/>
      <c r="L156" s="27"/>
      <c r="M156" s="29"/>
    </row>
    <row r="157" spans="1:13" ht="21" customHeight="1">
      <c r="A157" s="30" t="s">
        <v>116</v>
      </c>
      <c r="B157" s="31">
        <v>1</v>
      </c>
      <c r="C157" s="32">
        <v>6</v>
      </c>
      <c r="D157" s="32">
        <v>-5</v>
      </c>
      <c r="E157" s="33">
        <v>-0.72</v>
      </c>
      <c r="F157" s="31">
        <v>43</v>
      </c>
      <c r="G157" s="32">
        <v>59</v>
      </c>
      <c r="H157" s="32">
        <v>-16</v>
      </c>
      <c r="I157" s="34">
        <v>-2.25</v>
      </c>
      <c r="J157" s="31">
        <v>57</v>
      </c>
      <c r="K157" s="32">
        <v>78</v>
      </c>
      <c r="L157" s="32">
        <v>-21</v>
      </c>
      <c r="M157" s="34">
        <v>-2.94</v>
      </c>
    </row>
    <row r="158" spans="1:13" ht="21" customHeight="1">
      <c r="A158" s="25" t="s">
        <v>33</v>
      </c>
      <c r="B158" s="26"/>
      <c r="C158" s="27"/>
      <c r="D158" s="27"/>
      <c r="E158" s="28"/>
      <c r="F158" s="26"/>
      <c r="G158" s="27"/>
      <c r="H158" s="27"/>
      <c r="I158" s="29"/>
      <c r="J158" s="26"/>
      <c r="K158" s="27"/>
      <c r="L158" s="27"/>
      <c r="M158" s="29"/>
    </row>
    <row r="159" spans="1:13" ht="21" customHeight="1">
      <c r="A159" s="30" t="s">
        <v>117</v>
      </c>
      <c r="B159" s="31">
        <v>55</v>
      </c>
      <c r="C159" s="32">
        <v>51</v>
      </c>
      <c r="D159" s="32">
        <v>4</v>
      </c>
      <c r="E159" s="33">
        <v>0.13</v>
      </c>
      <c r="F159" s="31">
        <v>443</v>
      </c>
      <c r="G159" s="32">
        <v>340</v>
      </c>
      <c r="H159" s="32">
        <v>103</v>
      </c>
      <c r="I159" s="34">
        <v>3.58</v>
      </c>
      <c r="J159" s="31">
        <v>717</v>
      </c>
      <c r="K159" s="32">
        <v>634</v>
      </c>
      <c r="L159" s="32">
        <v>83</v>
      </c>
      <c r="M159" s="34">
        <v>2.86</v>
      </c>
    </row>
    <row r="160" spans="1:13" ht="21" customHeight="1">
      <c r="A160" s="25" t="s">
        <v>33</v>
      </c>
      <c r="B160" s="26"/>
      <c r="C160" s="27"/>
      <c r="D160" s="27"/>
      <c r="E160" s="28"/>
      <c r="F160" s="26"/>
      <c r="G160" s="27"/>
      <c r="H160" s="27"/>
      <c r="I160" s="29"/>
      <c r="J160" s="26"/>
      <c r="K160" s="27"/>
      <c r="L160" s="27"/>
      <c r="M160" s="29"/>
    </row>
    <row r="161" spans="1:13" ht="21" customHeight="1">
      <c r="A161" s="30" t="s">
        <v>118</v>
      </c>
      <c r="B161" s="31">
        <v>43</v>
      </c>
      <c r="C161" s="32">
        <v>39</v>
      </c>
      <c r="D161" s="32">
        <v>4</v>
      </c>
      <c r="E161" s="33">
        <v>0.21</v>
      </c>
      <c r="F161" s="31">
        <v>280</v>
      </c>
      <c r="G161" s="32">
        <v>241</v>
      </c>
      <c r="H161" s="32">
        <v>39</v>
      </c>
      <c r="I161" s="34">
        <v>2.1</v>
      </c>
      <c r="J161" s="31">
        <v>486</v>
      </c>
      <c r="K161" s="32">
        <v>432</v>
      </c>
      <c r="L161" s="32">
        <v>54</v>
      </c>
      <c r="M161" s="34">
        <v>2.93</v>
      </c>
    </row>
    <row r="162" spans="1:13" ht="21" customHeight="1">
      <c r="A162" s="25" t="s">
        <v>33</v>
      </c>
      <c r="B162" s="26"/>
      <c r="C162" s="27"/>
      <c r="D162" s="27"/>
      <c r="E162" s="28"/>
      <c r="F162" s="26"/>
      <c r="G162" s="27"/>
      <c r="H162" s="27"/>
      <c r="I162" s="29"/>
      <c r="J162" s="26"/>
      <c r="K162" s="27"/>
      <c r="L162" s="27"/>
      <c r="M162" s="29"/>
    </row>
    <row r="163" spans="1:13" ht="21" customHeight="1">
      <c r="A163" s="30" t="s">
        <v>119</v>
      </c>
      <c r="B163" s="31">
        <v>14121</v>
      </c>
      <c r="C163" s="32">
        <v>13914</v>
      </c>
      <c r="D163" s="32">
        <v>207</v>
      </c>
      <c r="E163" s="33">
        <v>0.04</v>
      </c>
      <c r="F163" s="31">
        <v>107637</v>
      </c>
      <c r="G163" s="32">
        <v>107680</v>
      </c>
      <c r="H163" s="32">
        <v>-43</v>
      </c>
      <c r="I163" s="34">
        <v>-0.01</v>
      </c>
      <c r="J163" s="31">
        <v>185067</v>
      </c>
      <c r="K163" s="32">
        <v>183890</v>
      </c>
      <c r="L163" s="32">
        <v>1177</v>
      </c>
      <c r="M163" s="34">
        <v>0.21</v>
      </c>
    </row>
    <row r="164" spans="1:13" ht="21" customHeight="1">
      <c r="A164" s="25" t="s">
        <v>33</v>
      </c>
      <c r="B164" s="26"/>
      <c r="C164" s="27"/>
      <c r="D164" s="27"/>
      <c r="E164" s="28"/>
      <c r="F164" s="26"/>
      <c r="G164" s="27"/>
      <c r="H164" s="27"/>
      <c r="I164" s="29"/>
      <c r="J164" s="26"/>
      <c r="K164" s="27"/>
      <c r="L164" s="27"/>
      <c r="M164" s="29"/>
    </row>
    <row r="165" spans="1:13" ht="21" customHeight="1">
      <c r="A165" s="30" t="s">
        <v>120</v>
      </c>
      <c r="B165" s="31">
        <v>74</v>
      </c>
      <c r="C165" s="32">
        <v>82</v>
      </c>
      <c r="D165" s="32">
        <v>-8</v>
      </c>
      <c r="E165" s="33">
        <v>-0.28</v>
      </c>
      <c r="F165" s="31">
        <v>500</v>
      </c>
      <c r="G165" s="32">
        <v>355</v>
      </c>
      <c r="H165" s="32">
        <v>145</v>
      </c>
      <c r="I165" s="34">
        <v>5.37</v>
      </c>
      <c r="J165" s="31">
        <v>768</v>
      </c>
      <c r="K165" s="32">
        <v>573</v>
      </c>
      <c r="L165" s="32">
        <v>195</v>
      </c>
      <c r="M165" s="34">
        <v>7.36</v>
      </c>
    </row>
    <row r="166" spans="1:13" ht="21" customHeight="1">
      <c r="A166" s="25" t="s">
        <v>33</v>
      </c>
      <c r="B166" s="26"/>
      <c r="C166" s="27"/>
      <c r="D166" s="27"/>
      <c r="E166" s="28"/>
      <c r="F166" s="26"/>
      <c r="G166" s="27"/>
      <c r="H166" s="27"/>
      <c r="I166" s="29"/>
      <c r="J166" s="26"/>
      <c r="K166" s="27"/>
      <c r="L166" s="27"/>
      <c r="M166" s="29"/>
    </row>
    <row r="167" spans="1:13" ht="21" customHeight="1">
      <c r="A167" s="30" t="s">
        <v>121</v>
      </c>
      <c r="B167" s="31">
        <v>14</v>
      </c>
      <c r="C167" s="32">
        <v>25</v>
      </c>
      <c r="D167" s="32">
        <v>-11</v>
      </c>
      <c r="E167" s="33">
        <v>-0.76</v>
      </c>
      <c r="F167" s="31">
        <v>234</v>
      </c>
      <c r="G167" s="32">
        <v>159</v>
      </c>
      <c r="H167" s="32">
        <v>75</v>
      </c>
      <c r="I167" s="34">
        <v>5.53</v>
      </c>
      <c r="J167" s="31">
        <v>327</v>
      </c>
      <c r="K167" s="32">
        <v>269</v>
      </c>
      <c r="L167" s="32">
        <v>58</v>
      </c>
      <c r="M167" s="34">
        <v>4.22</v>
      </c>
    </row>
    <row r="168" spans="1:13" ht="21" customHeight="1">
      <c r="A168" s="25" t="s">
        <v>33</v>
      </c>
      <c r="B168" s="26"/>
      <c r="C168" s="27"/>
      <c r="D168" s="27"/>
      <c r="E168" s="28"/>
      <c r="F168" s="26"/>
      <c r="G168" s="27"/>
      <c r="H168" s="27"/>
      <c r="I168" s="29"/>
      <c r="J168" s="26"/>
      <c r="K168" s="27"/>
      <c r="L168" s="27"/>
      <c r="M168" s="29"/>
    </row>
    <row r="169" spans="1:13" ht="21" customHeight="1">
      <c r="A169" s="30" t="s">
        <v>122</v>
      </c>
      <c r="B169" s="31">
        <v>30</v>
      </c>
      <c r="C169" s="32">
        <v>50</v>
      </c>
      <c r="D169" s="32">
        <v>-20</v>
      </c>
      <c r="E169" s="33">
        <v>-0.62</v>
      </c>
      <c r="F169" s="31">
        <v>413</v>
      </c>
      <c r="G169" s="32">
        <v>483</v>
      </c>
      <c r="H169" s="32">
        <v>-70</v>
      </c>
      <c r="I169" s="34">
        <v>-2.14</v>
      </c>
      <c r="J169" s="31">
        <v>707</v>
      </c>
      <c r="K169" s="32">
        <v>763</v>
      </c>
      <c r="L169" s="32">
        <v>-56</v>
      </c>
      <c r="M169" s="34">
        <v>-1.72</v>
      </c>
    </row>
    <row r="170" spans="1:13" ht="21" customHeight="1">
      <c r="A170" s="25" t="s">
        <v>33</v>
      </c>
      <c r="B170" s="26"/>
      <c r="C170" s="27"/>
      <c r="D170" s="27"/>
      <c r="E170" s="28"/>
      <c r="F170" s="26"/>
      <c r="G170" s="27"/>
      <c r="H170" s="27"/>
      <c r="I170" s="29"/>
      <c r="J170" s="26"/>
      <c r="K170" s="27"/>
      <c r="L170" s="27"/>
      <c r="M170" s="29"/>
    </row>
    <row r="171" spans="1:13" ht="21" customHeight="1">
      <c r="A171" s="30" t="s">
        <v>123</v>
      </c>
      <c r="B171" s="31">
        <v>420</v>
      </c>
      <c r="C171" s="32">
        <v>537</v>
      </c>
      <c r="D171" s="32">
        <v>-117</v>
      </c>
      <c r="E171" s="33">
        <v>-0.6</v>
      </c>
      <c r="F171" s="31">
        <v>3922</v>
      </c>
      <c r="G171" s="32">
        <v>3664</v>
      </c>
      <c r="H171" s="32">
        <v>258</v>
      </c>
      <c r="I171" s="34">
        <v>1.34</v>
      </c>
      <c r="J171" s="31">
        <v>6058</v>
      </c>
      <c r="K171" s="32">
        <v>5982</v>
      </c>
      <c r="L171" s="32">
        <v>76</v>
      </c>
      <c r="M171" s="34">
        <v>0.39</v>
      </c>
    </row>
    <row r="172" spans="1:13" ht="21" customHeight="1">
      <c r="A172" s="25" t="s">
        <v>33</v>
      </c>
      <c r="B172" s="26"/>
      <c r="C172" s="27"/>
      <c r="D172" s="27"/>
      <c r="E172" s="28"/>
      <c r="F172" s="26"/>
      <c r="G172" s="27"/>
      <c r="H172" s="27"/>
      <c r="I172" s="29"/>
      <c r="J172" s="26"/>
      <c r="K172" s="27"/>
      <c r="L172" s="27"/>
      <c r="M172" s="29"/>
    </row>
    <row r="173" spans="1:13" ht="21" customHeight="1">
      <c r="A173" s="30" t="s">
        <v>124</v>
      </c>
      <c r="B173" s="31">
        <v>130</v>
      </c>
      <c r="C173" s="32">
        <v>75</v>
      </c>
      <c r="D173" s="32">
        <v>55</v>
      </c>
      <c r="E173" s="33">
        <v>1.02</v>
      </c>
      <c r="F173" s="31">
        <v>653</v>
      </c>
      <c r="G173" s="32">
        <v>626</v>
      </c>
      <c r="H173" s="32">
        <v>27</v>
      </c>
      <c r="I173" s="34">
        <v>0.5</v>
      </c>
      <c r="J173" s="31">
        <v>952</v>
      </c>
      <c r="K173" s="32">
        <v>1176</v>
      </c>
      <c r="L173" s="32">
        <v>-224</v>
      </c>
      <c r="M173" s="34">
        <v>-3.94</v>
      </c>
    </row>
    <row r="174" spans="1:13" ht="21" customHeight="1">
      <c r="A174" s="25" t="s">
        <v>33</v>
      </c>
      <c r="B174" s="26"/>
      <c r="C174" s="27"/>
      <c r="D174" s="27"/>
      <c r="E174" s="28"/>
      <c r="F174" s="26"/>
      <c r="G174" s="27"/>
      <c r="H174" s="27"/>
      <c r="I174" s="29"/>
      <c r="J174" s="26"/>
      <c r="K174" s="27"/>
      <c r="L174" s="27"/>
      <c r="M174" s="29"/>
    </row>
    <row r="175" spans="1:13" ht="21" customHeight="1">
      <c r="A175" s="30" t="s">
        <v>125</v>
      </c>
      <c r="B175" s="31">
        <v>96</v>
      </c>
      <c r="C175" s="32">
        <v>28</v>
      </c>
      <c r="D175" s="32">
        <v>68</v>
      </c>
      <c r="E175" s="33">
        <v>1.78</v>
      </c>
      <c r="F175" s="31">
        <v>366</v>
      </c>
      <c r="G175" s="32">
        <v>374</v>
      </c>
      <c r="H175" s="32">
        <v>-8</v>
      </c>
      <c r="I175" s="34">
        <v>-0.21</v>
      </c>
      <c r="J175" s="31">
        <v>650</v>
      </c>
      <c r="K175" s="32">
        <v>795</v>
      </c>
      <c r="L175" s="32">
        <v>-145</v>
      </c>
      <c r="M175" s="34">
        <v>-3.61</v>
      </c>
    </row>
    <row r="176" spans="1:13" ht="21" customHeight="1">
      <c r="A176" s="25" t="s">
        <v>33</v>
      </c>
      <c r="B176" s="26"/>
      <c r="C176" s="27"/>
      <c r="D176" s="27"/>
      <c r="E176" s="28"/>
      <c r="F176" s="26"/>
      <c r="G176" s="27"/>
      <c r="H176" s="27"/>
      <c r="I176" s="29"/>
      <c r="J176" s="26"/>
      <c r="K176" s="27"/>
      <c r="L176" s="27"/>
      <c r="M176" s="29"/>
    </row>
    <row r="177" spans="1:13" ht="21" customHeight="1">
      <c r="A177" s="30" t="s">
        <v>126</v>
      </c>
      <c r="B177" s="31">
        <v>152</v>
      </c>
      <c r="C177" s="32">
        <v>114</v>
      </c>
      <c r="D177" s="32">
        <v>38</v>
      </c>
      <c r="E177" s="33">
        <v>0.71</v>
      </c>
      <c r="F177" s="31">
        <v>997</v>
      </c>
      <c r="G177" s="32">
        <v>820</v>
      </c>
      <c r="H177" s="32">
        <v>177</v>
      </c>
      <c r="I177" s="34">
        <v>3.38</v>
      </c>
      <c r="J177" s="31">
        <v>1651</v>
      </c>
      <c r="K177" s="32">
        <v>1181</v>
      </c>
      <c r="L177" s="32">
        <v>470</v>
      </c>
      <c r="M177" s="34">
        <v>9.49</v>
      </c>
    </row>
    <row r="178" spans="1:13" ht="21" customHeight="1">
      <c r="A178" s="25" t="s">
        <v>33</v>
      </c>
      <c r="B178" s="26"/>
      <c r="C178" s="27"/>
      <c r="D178" s="27"/>
      <c r="E178" s="28"/>
      <c r="F178" s="26"/>
      <c r="G178" s="27"/>
      <c r="H178" s="27"/>
      <c r="I178" s="29"/>
      <c r="J178" s="26"/>
      <c r="K178" s="27"/>
      <c r="L178" s="27"/>
      <c r="M178" s="29"/>
    </row>
    <row r="179" spans="1:13" ht="21" customHeight="1">
      <c r="A179" s="30" t="s">
        <v>127</v>
      </c>
      <c r="B179" s="31">
        <v>113</v>
      </c>
      <c r="C179" s="32">
        <v>103</v>
      </c>
      <c r="D179" s="32">
        <v>10</v>
      </c>
      <c r="E179" s="33">
        <v>0.34</v>
      </c>
      <c r="F179" s="31">
        <v>588</v>
      </c>
      <c r="G179" s="32">
        <v>705</v>
      </c>
      <c r="H179" s="32">
        <v>-117</v>
      </c>
      <c r="I179" s="34">
        <v>-3.84</v>
      </c>
      <c r="J179" s="31">
        <v>1373</v>
      </c>
      <c r="K179" s="32">
        <v>1928</v>
      </c>
      <c r="L179" s="32">
        <v>-555</v>
      </c>
      <c r="M179" s="34">
        <v>-15.94</v>
      </c>
    </row>
    <row r="180" spans="1:13" ht="21" customHeight="1">
      <c r="A180" s="25" t="s">
        <v>33</v>
      </c>
      <c r="B180" s="26"/>
      <c r="C180" s="27"/>
      <c r="D180" s="27"/>
      <c r="E180" s="28"/>
      <c r="F180" s="26"/>
      <c r="G180" s="27"/>
      <c r="H180" s="27"/>
      <c r="I180" s="29"/>
      <c r="J180" s="26"/>
      <c r="K180" s="27"/>
      <c r="L180" s="27"/>
      <c r="M180" s="29"/>
    </row>
    <row r="181" spans="1:13" ht="21" customHeight="1">
      <c r="A181" s="30" t="s">
        <v>128</v>
      </c>
      <c r="B181" s="31">
        <v>76</v>
      </c>
      <c r="C181" s="32">
        <v>50</v>
      </c>
      <c r="D181" s="32">
        <v>26</v>
      </c>
      <c r="E181" s="33">
        <v>0.94</v>
      </c>
      <c r="F181" s="31">
        <v>551</v>
      </c>
      <c r="G181" s="32">
        <v>367</v>
      </c>
      <c r="H181" s="32">
        <v>184</v>
      </c>
      <c r="I181" s="34">
        <v>7.05</v>
      </c>
      <c r="J181" s="31">
        <v>776</v>
      </c>
      <c r="K181" s="32">
        <v>589</v>
      </c>
      <c r="L181" s="32">
        <v>187</v>
      </c>
      <c r="M181" s="34">
        <v>7.17</v>
      </c>
    </row>
    <row r="182" spans="1:13" ht="21" customHeight="1">
      <c r="A182" s="25" t="s">
        <v>33</v>
      </c>
      <c r="B182" s="26"/>
      <c r="C182" s="27"/>
      <c r="D182" s="27"/>
      <c r="E182" s="28"/>
      <c r="F182" s="26"/>
      <c r="G182" s="27"/>
      <c r="H182" s="27"/>
      <c r="I182" s="29"/>
      <c r="J182" s="26"/>
      <c r="K182" s="27"/>
      <c r="L182" s="27"/>
      <c r="M182" s="29"/>
    </row>
    <row r="183" spans="1:13" ht="21" customHeight="1">
      <c r="A183" s="30" t="s">
        <v>129</v>
      </c>
      <c r="B183" s="31">
        <v>167</v>
      </c>
      <c r="C183" s="32">
        <v>142</v>
      </c>
      <c r="D183" s="32">
        <v>25</v>
      </c>
      <c r="E183" s="33">
        <v>0.44</v>
      </c>
      <c r="F183" s="31">
        <v>1027</v>
      </c>
      <c r="G183" s="32">
        <v>829</v>
      </c>
      <c r="H183" s="32">
        <v>198</v>
      </c>
      <c r="I183" s="34">
        <v>3.56</v>
      </c>
      <c r="J183" s="31">
        <v>1622</v>
      </c>
      <c r="K183" s="32">
        <v>1421</v>
      </c>
      <c r="L183" s="32">
        <v>201</v>
      </c>
      <c r="M183" s="34">
        <v>3.62</v>
      </c>
    </row>
    <row r="184" spans="1:13" ht="21" customHeight="1">
      <c r="A184" s="25" t="s">
        <v>33</v>
      </c>
      <c r="B184" s="26"/>
      <c r="C184" s="27"/>
      <c r="D184" s="27"/>
      <c r="E184" s="28"/>
      <c r="F184" s="26"/>
      <c r="G184" s="27"/>
      <c r="H184" s="27"/>
      <c r="I184" s="29"/>
      <c r="J184" s="26"/>
      <c r="K184" s="27"/>
      <c r="L184" s="27"/>
      <c r="M184" s="29"/>
    </row>
    <row r="185" spans="1:13" ht="21" customHeight="1">
      <c r="A185" s="30" t="s">
        <v>130</v>
      </c>
      <c r="B185" s="31">
        <v>67</v>
      </c>
      <c r="C185" s="32">
        <v>10</v>
      </c>
      <c r="D185" s="32">
        <v>57</v>
      </c>
      <c r="E185" s="33">
        <v>8.05</v>
      </c>
      <c r="F185" s="31">
        <v>189</v>
      </c>
      <c r="G185" s="32">
        <v>94</v>
      </c>
      <c r="H185" s="32">
        <v>95</v>
      </c>
      <c r="I185" s="34">
        <v>14.22</v>
      </c>
      <c r="J185" s="31">
        <v>224</v>
      </c>
      <c r="K185" s="32">
        <v>171</v>
      </c>
      <c r="L185" s="32">
        <v>53</v>
      </c>
      <c r="M185" s="34">
        <v>7.46</v>
      </c>
    </row>
    <row r="186" spans="1:13" ht="21" customHeight="1">
      <c r="A186" s="25" t="s">
        <v>33</v>
      </c>
      <c r="B186" s="26"/>
      <c r="C186" s="27"/>
      <c r="D186" s="27"/>
      <c r="E186" s="28"/>
      <c r="F186" s="26"/>
      <c r="G186" s="27"/>
      <c r="H186" s="27"/>
      <c r="I186" s="29"/>
      <c r="J186" s="26"/>
      <c r="K186" s="27"/>
      <c r="L186" s="27"/>
      <c r="M186" s="29"/>
    </row>
    <row r="187" spans="1:13" ht="21" customHeight="1">
      <c r="A187" s="30" t="s">
        <v>131</v>
      </c>
      <c r="B187" s="31">
        <v>34</v>
      </c>
      <c r="C187" s="32">
        <v>97</v>
      </c>
      <c r="D187" s="32">
        <v>-63</v>
      </c>
      <c r="E187" s="33">
        <v>-4.66</v>
      </c>
      <c r="F187" s="31">
        <v>303</v>
      </c>
      <c r="G187" s="32">
        <v>375</v>
      </c>
      <c r="H187" s="32">
        <v>-72</v>
      </c>
      <c r="I187" s="34">
        <v>-5.29</v>
      </c>
      <c r="J187" s="31">
        <v>526</v>
      </c>
      <c r="K187" s="32">
        <v>832</v>
      </c>
      <c r="L187" s="32">
        <v>-306</v>
      </c>
      <c r="M187" s="34">
        <v>-19.17</v>
      </c>
    </row>
    <row r="188" spans="1:13" ht="21" customHeight="1">
      <c r="A188" s="25" t="s">
        <v>33</v>
      </c>
      <c r="B188" s="26"/>
      <c r="C188" s="27"/>
      <c r="D188" s="27"/>
      <c r="E188" s="28"/>
      <c r="F188" s="26"/>
      <c r="G188" s="27"/>
      <c r="H188" s="27"/>
      <c r="I188" s="29"/>
      <c r="J188" s="26"/>
      <c r="K188" s="27"/>
      <c r="L188" s="27"/>
      <c r="M188" s="29"/>
    </row>
    <row r="189" spans="1:13" ht="21" customHeight="1">
      <c r="A189" s="30" t="s">
        <v>132</v>
      </c>
      <c r="B189" s="31">
        <v>123</v>
      </c>
      <c r="C189" s="32">
        <v>133</v>
      </c>
      <c r="D189" s="32">
        <v>-10</v>
      </c>
      <c r="E189" s="33">
        <v>-0.16</v>
      </c>
      <c r="F189" s="31">
        <v>1312</v>
      </c>
      <c r="G189" s="32">
        <v>1315</v>
      </c>
      <c r="H189" s="32">
        <v>-3</v>
      </c>
      <c r="I189" s="34">
        <v>-0.05</v>
      </c>
      <c r="J189" s="31">
        <v>2157</v>
      </c>
      <c r="K189" s="32">
        <v>2045</v>
      </c>
      <c r="L189" s="32">
        <v>112</v>
      </c>
      <c r="M189" s="34">
        <v>1.85</v>
      </c>
    </row>
    <row r="190" spans="1:13" ht="21" customHeight="1">
      <c r="A190" s="25" t="s">
        <v>33</v>
      </c>
      <c r="B190" s="26"/>
      <c r="C190" s="27"/>
      <c r="D190" s="27"/>
      <c r="E190" s="28"/>
      <c r="F190" s="26"/>
      <c r="G190" s="27"/>
      <c r="H190" s="27"/>
      <c r="I190" s="29"/>
      <c r="J190" s="26"/>
      <c r="K190" s="27"/>
      <c r="L190" s="27"/>
      <c r="M190" s="29"/>
    </row>
    <row r="191" spans="1:13" ht="21" customHeight="1">
      <c r="A191" s="30" t="s">
        <v>133</v>
      </c>
      <c r="B191" s="31">
        <v>983</v>
      </c>
      <c r="C191" s="32">
        <v>902</v>
      </c>
      <c r="D191" s="32">
        <v>81</v>
      </c>
      <c r="E191" s="33">
        <v>0.25</v>
      </c>
      <c r="F191" s="31">
        <v>8164</v>
      </c>
      <c r="G191" s="32">
        <v>6928</v>
      </c>
      <c r="H191" s="32">
        <v>1236</v>
      </c>
      <c r="I191" s="34">
        <v>3.74</v>
      </c>
      <c r="J191" s="31">
        <v>12596</v>
      </c>
      <c r="K191" s="32">
        <v>11175</v>
      </c>
      <c r="L191" s="32">
        <v>1421</v>
      </c>
      <c r="M191" s="34">
        <v>4.32</v>
      </c>
    </row>
    <row r="192" spans="1:13" ht="21" customHeight="1">
      <c r="A192" s="25" t="s">
        <v>33</v>
      </c>
      <c r="B192" s="26"/>
      <c r="C192" s="27"/>
      <c r="D192" s="27"/>
      <c r="E192" s="28"/>
      <c r="F192" s="26"/>
      <c r="G192" s="27"/>
      <c r="H192" s="27"/>
      <c r="I192" s="29"/>
      <c r="J192" s="26"/>
      <c r="K192" s="27"/>
      <c r="L192" s="27"/>
      <c r="M192" s="29"/>
    </row>
    <row r="193" spans="1:13" ht="21" customHeight="1">
      <c r="A193" s="30" t="s">
        <v>134</v>
      </c>
      <c r="B193" s="31">
        <v>621</v>
      </c>
      <c r="C193" s="32">
        <v>854</v>
      </c>
      <c r="D193" s="32">
        <v>-233</v>
      </c>
      <c r="E193" s="33">
        <v>-1.19</v>
      </c>
      <c r="F193" s="31">
        <v>5284</v>
      </c>
      <c r="G193" s="32">
        <v>4928</v>
      </c>
      <c r="H193" s="32">
        <v>356</v>
      </c>
      <c r="I193" s="34">
        <v>1.87</v>
      </c>
      <c r="J193" s="31">
        <v>7655</v>
      </c>
      <c r="K193" s="32">
        <v>7044</v>
      </c>
      <c r="L193" s="32">
        <v>611</v>
      </c>
      <c r="M193" s="34">
        <v>3.25</v>
      </c>
    </row>
    <row r="194" spans="1:13" ht="21" customHeight="1">
      <c r="A194" s="25" t="s">
        <v>33</v>
      </c>
      <c r="B194" s="26"/>
      <c r="C194" s="27"/>
      <c r="D194" s="27"/>
      <c r="E194" s="28"/>
      <c r="F194" s="26"/>
      <c r="G194" s="27"/>
      <c r="H194" s="27"/>
      <c r="I194" s="29"/>
      <c r="J194" s="26"/>
      <c r="K194" s="27"/>
      <c r="L194" s="27"/>
      <c r="M194" s="29"/>
    </row>
    <row r="195" spans="1:13" ht="21" customHeight="1">
      <c r="A195" s="30" t="s">
        <v>135</v>
      </c>
      <c r="B195" s="31">
        <v>10</v>
      </c>
      <c r="C195" s="32">
        <v>14</v>
      </c>
      <c r="D195" s="32">
        <v>-4</v>
      </c>
      <c r="E195" s="33">
        <v>-0.36</v>
      </c>
      <c r="F195" s="31">
        <v>161</v>
      </c>
      <c r="G195" s="32">
        <v>138</v>
      </c>
      <c r="H195" s="32">
        <v>23</v>
      </c>
      <c r="I195" s="34">
        <v>2.12</v>
      </c>
      <c r="J195" s="31">
        <v>235</v>
      </c>
      <c r="K195" s="32">
        <v>198</v>
      </c>
      <c r="L195" s="32">
        <v>37</v>
      </c>
      <c r="M195" s="34">
        <v>3.45</v>
      </c>
    </row>
    <row r="196" spans="1:13" ht="21" customHeight="1">
      <c r="A196" s="25" t="s">
        <v>33</v>
      </c>
      <c r="B196" s="26"/>
      <c r="C196" s="27"/>
      <c r="D196" s="27"/>
      <c r="E196" s="28"/>
      <c r="F196" s="26"/>
      <c r="G196" s="27"/>
      <c r="H196" s="27"/>
      <c r="I196" s="29"/>
      <c r="J196" s="26"/>
      <c r="K196" s="27"/>
      <c r="L196" s="27"/>
      <c r="M196" s="29"/>
    </row>
    <row r="197" spans="1:13" ht="21" customHeight="1">
      <c r="A197" s="30" t="s">
        <v>136</v>
      </c>
      <c r="B197" s="31">
        <v>35</v>
      </c>
      <c r="C197" s="32">
        <v>39</v>
      </c>
      <c r="D197" s="32">
        <v>-4</v>
      </c>
      <c r="E197" s="33">
        <v>-0.23</v>
      </c>
      <c r="F197" s="31">
        <v>185</v>
      </c>
      <c r="G197" s="32">
        <v>201</v>
      </c>
      <c r="H197" s="32">
        <v>-16</v>
      </c>
      <c r="I197" s="34">
        <v>-0.92</v>
      </c>
      <c r="J197" s="31">
        <v>270</v>
      </c>
      <c r="K197" s="32">
        <v>293</v>
      </c>
      <c r="L197" s="32">
        <v>-23</v>
      </c>
      <c r="M197" s="34">
        <v>-1.31</v>
      </c>
    </row>
    <row r="198" spans="1:13" ht="21" customHeight="1">
      <c r="A198" s="25" t="s">
        <v>33</v>
      </c>
      <c r="B198" s="26"/>
      <c r="C198" s="27"/>
      <c r="D198" s="27"/>
      <c r="E198" s="28"/>
      <c r="F198" s="26"/>
      <c r="G198" s="27"/>
      <c r="H198" s="27"/>
      <c r="I198" s="29"/>
      <c r="J198" s="26"/>
      <c r="K198" s="27"/>
      <c r="L198" s="27"/>
      <c r="M198" s="29"/>
    </row>
    <row r="199" spans="1:13" ht="21" customHeight="1">
      <c r="A199" s="30" t="s">
        <v>137</v>
      </c>
      <c r="B199" s="31">
        <v>167</v>
      </c>
      <c r="C199" s="32">
        <v>181</v>
      </c>
      <c r="D199" s="32">
        <v>-14</v>
      </c>
      <c r="E199" s="33">
        <v>-0.13</v>
      </c>
      <c r="F199" s="31">
        <v>1572</v>
      </c>
      <c r="G199" s="32">
        <v>1510</v>
      </c>
      <c r="H199" s="32">
        <v>62</v>
      </c>
      <c r="I199" s="34">
        <v>0.59</v>
      </c>
      <c r="J199" s="31">
        <v>2635</v>
      </c>
      <c r="K199" s="32">
        <v>2577</v>
      </c>
      <c r="L199" s="32">
        <v>58</v>
      </c>
      <c r="M199" s="34">
        <v>0.55</v>
      </c>
    </row>
    <row r="200" spans="1:13" ht="21" customHeight="1">
      <c r="A200" s="25" t="s">
        <v>33</v>
      </c>
      <c r="B200" s="26"/>
      <c r="C200" s="27"/>
      <c r="D200" s="27"/>
      <c r="E200" s="28"/>
      <c r="F200" s="26"/>
      <c r="G200" s="27"/>
      <c r="H200" s="27"/>
      <c r="I200" s="29"/>
      <c r="J200" s="26"/>
      <c r="K200" s="27"/>
      <c r="L200" s="27"/>
      <c r="M200" s="29"/>
    </row>
    <row r="201" spans="1:13" ht="21" customHeight="1">
      <c r="A201" s="30" t="s">
        <v>138</v>
      </c>
      <c r="B201" s="31">
        <v>42</v>
      </c>
      <c r="C201" s="32">
        <v>44</v>
      </c>
      <c r="D201" s="32">
        <v>-2</v>
      </c>
      <c r="E201" s="33">
        <v>-0.07</v>
      </c>
      <c r="F201" s="31">
        <v>334</v>
      </c>
      <c r="G201" s="32">
        <v>404</v>
      </c>
      <c r="H201" s="32">
        <v>-70</v>
      </c>
      <c r="I201" s="34">
        <v>-2.49</v>
      </c>
      <c r="J201" s="31">
        <v>693</v>
      </c>
      <c r="K201" s="32">
        <v>672</v>
      </c>
      <c r="L201" s="32">
        <v>21</v>
      </c>
      <c r="M201" s="34">
        <v>0.77</v>
      </c>
    </row>
    <row r="202" spans="1:13" ht="21" customHeight="1">
      <c r="A202" s="25" t="s">
        <v>33</v>
      </c>
      <c r="B202" s="26"/>
      <c r="C202" s="27"/>
      <c r="D202" s="27"/>
      <c r="E202" s="28"/>
      <c r="F202" s="26"/>
      <c r="G202" s="27"/>
      <c r="H202" s="27"/>
      <c r="I202" s="29"/>
      <c r="J202" s="26"/>
      <c r="K202" s="27"/>
      <c r="L202" s="27"/>
      <c r="M202" s="29"/>
    </row>
    <row r="203" spans="1:13" ht="21" customHeight="1">
      <c r="A203" s="30" t="s">
        <v>139</v>
      </c>
      <c r="B203" s="31">
        <v>1709</v>
      </c>
      <c r="C203" s="32">
        <v>1706</v>
      </c>
      <c r="D203" s="32">
        <v>3</v>
      </c>
      <c r="E203" s="33">
        <v>0.01</v>
      </c>
      <c r="F203" s="31">
        <v>12921</v>
      </c>
      <c r="G203" s="32">
        <v>11756</v>
      </c>
      <c r="H203" s="32">
        <v>1165</v>
      </c>
      <c r="I203" s="34">
        <v>2</v>
      </c>
      <c r="J203" s="31">
        <v>20256</v>
      </c>
      <c r="K203" s="32">
        <v>19273</v>
      </c>
      <c r="L203" s="32">
        <v>983</v>
      </c>
      <c r="M203" s="34">
        <v>1.68</v>
      </c>
    </row>
    <row r="204" spans="1:13" ht="21" customHeight="1">
      <c r="A204" s="25" t="s">
        <v>33</v>
      </c>
      <c r="B204" s="26"/>
      <c r="C204" s="27"/>
      <c r="D204" s="27"/>
      <c r="E204" s="28"/>
      <c r="F204" s="26"/>
      <c r="G204" s="27"/>
      <c r="H204" s="27"/>
      <c r="I204" s="29"/>
      <c r="J204" s="26"/>
      <c r="K204" s="27"/>
      <c r="L204" s="27"/>
      <c r="M204" s="29"/>
    </row>
    <row r="205" spans="1:13" ht="21" customHeight="1">
      <c r="A205" s="30" t="s">
        <v>140</v>
      </c>
      <c r="B205" s="31">
        <v>15</v>
      </c>
      <c r="C205" s="32">
        <v>19</v>
      </c>
      <c r="D205" s="32">
        <v>-4</v>
      </c>
      <c r="E205" s="33">
        <v>-0.37</v>
      </c>
      <c r="F205" s="31">
        <v>155</v>
      </c>
      <c r="G205" s="32">
        <v>93</v>
      </c>
      <c r="H205" s="32">
        <v>62</v>
      </c>
      <c r="I205" s="34">
        <v>6.1</v>
      </c>
      <c r="J205" s="31">
        <v>244</v>
      </c>
      <c r="K205" s="32">
        <v>191</v>
      </c>
      <c r="L205" s="32">
        <v>53</v>
      </c>
      <c r="M205" s="34">
        <v>5.17</v>
      </c>
    </row>
    <row r="206" spans="1:13" ht="21" customHeight="1">
      <c r="A206" s="25" t="s">
        <v>33</v>
      </c>
      <c r="B206" s="26"/>
      <c r="C206" s="27"/>
      <c r="D206" s="27"/>
      <c r="E206" s="28"/>
      <c r="F206" s="26"/>
      <c r="G206" s="27"/>
      <c r="H206" s="27"/>
      <c r="I206" s="29"/>
      <c r="J206" s="26"/>
      <c r="K206" s="27"/>
      <c r="L206" s="27"/>
      <c r="M206" s="29"/>
    </row>
    <row r="207" spans="1:13" ht="21" customHeight="1" thickBot="1">
      <c r="A207" s="30" t="s">
        <v>141</v>
      </c>
      <c r="B207" s="31">
        <v>41545</v>
      </c>
      <c r="C207" s="32">
        <v>39843</v>
      </c>
      <c r="D207" s="32">
        <v>1702</v>
      </c>
      <c r="E207" s="33">
        <v>0.11</v>
      </c>
      <c r="F207" s="31">
        <v>314452</v>
      </c>
      <c r="G207" s="32">
        <v>297693</v>
      </c>
      <c r="H207" s="32">
        <v>16759</v>
      </c>
      <c r="I207" s="34">
        <v>1.12</v>
      </c>
      <c r="J207" s="31">
        <v>521688</v>
      </c>
      <c r="K207" s="32">
        <v>508236</v>
      </c>
      <c r="L207" s="32">
        <v>13452</v>
      </c>
      <c r="M207" s="34">
        <v>0.9</v>
      </c>
    </row>
    <row r="208" spans="1:13" ht="12.75" customHeight="1">
      <c r="A208" s="61" t="s">
        <v>142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1:13" ht="12.75" customHeight="1">
      <c r="A209" s="60" t="s">
        <v>143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</row>
    <row r="210" spans="1:13" ht="12.75" customHeight="1">
      <c r="A210" s="60" t="s">
        <v>144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</row>
    <row r="211" spans="1:13" ht="12.75" customHeight="1">
      <c r="A211" s="60" t="s">
        <v>145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ht="36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</sheetData>
  <sheetProtection/>
  <mergeCells count="13">
    <mergeCell ref="A2:M2"/>
    <mergeCell ref="A3:M3"/>
    <mergeCell ref="A4:M4"/>
    <mergeCell ref="A5:M5"/>
    <mergeCell ref="A6:I6"/>
    <mergeCell ref="A7:I7"/>
    <mergeCell ref="A211:M211"/>
    <mergeCell ref="B9:E9"/>
    <mergeCell ref="F9:I9"/>
    <mergeCell ref="J9:M9"/>
    <mergeCell ref="A208:M208"/>
    <mergeCell ref="A209:M209"/>
    <mergeCell ref="A210:M210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2016-12-21T20:22:13Z</cp:lastPrinted>
  <dcterms:created xsi:type="dcterms:W3CDTF">2016-09-01T12:53:14Z</dcterms:created>
  <dcterms:modified xsi:type="dcterms:W3CDTF">2018-08-22T18:11:41Z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