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<sst xmlns="http://schemas.openxmlformats.org/spreadsheetml/2006/main" count="131" uniqueCount="88">
  <si>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</si>
  <si>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</si>
  <si>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</si>
  <si>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</si>
  <si>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</si>
  <si>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</si>
  <si>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</si>
  <si>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</si>
  <si>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</si>
  <si>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</si>
  <si>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</si>
  <si>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</si>
  <si>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</si>
  <si>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</si>
  <si>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</si>
  <si>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</si>
  <si>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</si>
  <si>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</si>
  <si>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</si>
  <si>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</si>
  <si>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</si>
  <si>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</si>
  <si>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</si>
  <si>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</si>
  <si>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</si>
  <si>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</si>
  <si>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</si>
  <si>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AMAPÁ</t>
  </si>
  <si>
    <t>Amapá  - Comportamento do emprego segundo Setores de Atividade Econômica</t>
  </si>
  <si>
    <t>Amapá  - Evolução do emprego formal no Brasil - 2003 a 2018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</si>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</sst>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3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'[1]Amapá'!$H$1:$H$16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'[1]Amapá'!$I$1:$I$16</c:f>
              <c:numCache>
                <c:ptCount val="16"/>
                <c:pt idx="1">
                  <c:v>157</c:v>
                </c:pt>
                <c:pt idx="2">
                  <c:v>299</c:v>
                </c:pt>
                <c:pt idx="3">
                  <c:v>161</c:v>
                </c:pt>
                <c:pt idx="4">
                  <c:v>387</c:v>
                </c:pt>
                <c:pt idx="5">
                  <c:v>240</c:v>
                </c:pt>
                <c:pt idx="6">
                  <c:v>-3</c:v>
                </c:pt>
                <c:pt idx="7">
                  <c:v>-23</c:v>
                </c:pt>
                <c:pt idx="8">
                  <c:v>650</c:v>
                </c:pt>
                <c:pt idx="9">
                  <c:v>806</c:v>
                </c:pt>
                <c:pt idx="10">
                  <c:v>137</c:v>
                </c:pt>
                <c:pt idx="11">
                  <c:v>226</c:v>
                </c:pt>
                <c:pt idx="12">
                  <c:v>-224</c:v>
                </c:pt>
                <c:pt idx="13">
                  <c:v>-405</c:v>
                </c:pt>
                <c:pt idx="14">
                  <c:v>203</c:v>
                </c:pt>
                <c:pt idx="15">
                  <c:v>542</c:v>
                </c:pt>
              </c:numCache>
            </c:numRef>
          </c:val>
          <c:shape val="box"/>
        </c:ser>
        <c:gapDepth val="160"/>
        <c:shape val="box"/>
        <c:axId val="1541079"/>
        <c:axId val="13869712"/>
      </c:bar3DChart>
      <c:catAx>
        <c:axId val="15410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69712"/>
        <c:crosses val="autoZero"/>
        <c:auto val="1"/>
        <c:lblOffset val="100"/>
        <c:tickLblSkip val="1"/>
        <c:noMultiLvlLbl val="0"/>
      </c:catAx>
      <c:valAx>
        <c:axId val="1386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7147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2">
        <row r="2">
          <cell r="H2" t="str">
            <v>jul/04</v>
          </cell>
          <cell r="I2">
            <v>157</v>
          </cell>
        </row>
        <row r="3">
          <cell r="H3" t="str">
            <v>jul/05</v>
          </cell>
          <cell r="I3">
            <v>299</v>
          </cell>
        </row>
        <row r="4">
          <cell r="H4" t="str">
            <v>jul/06</v>
          </cell>
          <cell r="I4">
            <v>161</v>
          </cell>
        </row>
        <row r="5">
          <cell r="H5" t="str">
            <v>jul/07</v>
          </cell>
          <cell r="I5">
            <v>387</v>
          </cell>
        </row>
        <row r="6">
          <cell r="H6" t="str">
            <v>jul/08</v>
          </cell>
          <cell r="I6">
            <v>240</v>
          </cell>
        </row>
        <row r="7">
          <cell r="H7" t="str">
            <v>jul/09</v>
          </cell>
          <cell r="I7">
            <v>-3</v>
          </cell>
        </row>
        <row r="8">
          <cell r="H8" t="str">
            <v>jul/10</v>
          </cell>
          <cell r="I8">
            <v>-23</v>
          </cell>
        </row>
        <row r="9">
          <cell r="H9" t="str">
            <v>jul/11</v>
          </cell>
          <cell r="I9">
            <v>650</v>
          </cell>
        </row>
        <row r="10">
          <cell r="H10" t="str">
            <v>jul/12</v>
          </cell>
          <cell r="I10">
            <v>806</v>
          </cell>
        </row>
        <row r="11">
          <cell r="H11" t="str">
            <v>jul/13</v>
          </cell>
          <cell r="I11">
            <v>137</v>
          </cell>
        </row>
        <row r="12">
          <cell r="H12" t="str">
            <v>jul/14</v>
          </cell>
          <cell r="I12">
            <v>226</v>
          </cell>
        </row>
        <row r="13">
          <cell r="H13" t="str">
            <v>jul/15</v>
          </cell>
          <cell r="I13">
            <v>-224</v>
          </cell>
        </row>
        <row r="14">
          <cell r="H14" t="str">
            <v>jul/16</v>
          </cell>
          <cell r="I14">
            <v>-405</v>
          </cell>
        </row>
        <row r="15">
          <cell r="H15" t="str">
            <v>jul/17</v>
          </cell>
          <cell r="I15">
            <v>203</v>
          </cell>
        </row>
        <row r="16">
          <cell r="H16" t="str">
            <v>jul/18</v>
          </cell>
          <cell r="I16">
            <v>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84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46" t="s">
        <v>29</v>
      </c>
      <c r="B1" s="46"/>
      <c r="C1" s="46"/>
      <c r="D1" s="46"/>
      <c r="E1" s="46"/>
      <c r="F1" s="46"/>
      <c r="G1" s="46"/>
      <c r="H1" s="46"/>
      <c r="I1" s="46"/>
    </row>
    <row r="2" ht="14.25" customHeight="1"/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5" ht="15">
      <c r="A15" s="10" t="s">
        <v>22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87</v>
      </c>
      <c r="C3" s="50"/>
    </row>
    <row r="4" spans="1:3" ht="15">
      <c r="A4" s="48"/>
      <c r="B4" s="11" t="s">
        <v>3</v>
      </c>
      <c r="C4" s="41" t="s">
        <v>14</v>
      </c>
    </row>
    <row r="5" spans="1:3" ht="15">
      <c r="A5" s="12" t="s">
        <v>15</v>
      </c>
      <c r="B5" s="35">
        <v>-18</v>
      </c>
      <c r="C5" s="36">
        <v>-2.48</v>
      </c>
    </row>
    <row r="6" spans="1:3" ht="15">
      <c r="A6" s="12" t="s">
        <v>16</v>
      </c>
      <c r="B6" s="35">
        <v>6</v>
      </c>
      <c r="C6" s="36">
        <v>0.18</v>
      </c>
    </row>
    <row r="7" spans="1:3" ht="15">
      <c r="A7" s="12" t="s">
        <v>17</v>
      </c>
      <c r="B7" s="35">
        <v>-3</v>
      </c>
      <c r="C7" s="36">
        <v>-0.29</v>
      </c>
    </row>
    <row r="8" spans="1:3" ht="15">
      <c r="A8" s="12" t="s">
        <v>18</v>
      </c>
      <c r="B8" s="35">
        <v>203</v>
      </c>
      <c r="C8" s="36">
        <v>3.81</v>
      </c>
    </row>
    <row r="9" spans="1:3" ht="15">
      <c r="A9" s="12" t="s">
        <v>1</v>
      </c>
      <c r="B9" s="35">
        <v>320</v>
      </c>
      <c r="C9" s="36">
        <v>1.33</v>
      </c>
    </row>
    <row r="10" spans="1:3" ht="15">
      <c r="A10" s="12" t="s">
        <v>2</v>
      </c>
      <c r="B10" s="35">
        <v>45</v>
      </c>
      <c r="C10" s="36">
        <v>0.16</v>
      </c>
    </row>
    <row r="11" spans="1:3" ht="15">
      <c r="A11" s="12" t="s">
        <v>19</v>
      </c>
      <c r="B11" s="35">
        <v>-1</v>
      </c>
      <c r="C11" s="36">
        <v>-0.14</v>
      </c>
    </row>
    <row r="12" spans="1:3" ht="15">
      <c r="A12" s="12" t="s">
        <v>20</v>
      </c>
      <c r="B12" s="35">
        <v>-10</v>
      </c>
      <c r="C12" s="36">
        <v>-0.96</v>
      </c>
    </row>
    <row r="13" spans="1:3" ht="15">
      <c r="A13" s="13" t="s">
        <v>0</v>
      </c>
      <c r="B13" s="37">
        <v>542</v>
      </c>
      <c r="C13" s="38">
        <v>0.84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54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4" t="s">
        <v>86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55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47</v>
      </c>
      <c r="B13" s="31">
        <v>2182</v>
      </c>
      <c r="C13" s="32">
        <v>1640</v>
      </c>
      <c r="D13" s="32">
        <v>542</v>
      </c>
      <c r="E13" s="33">
        <v>0.84</v>
      </c>
      <c r="F13" s="31">
        <v>13524</v>
      </c>
      <c r="G13" s="32">
        <v>11923</v>
      </c>
      <c r="H13" s="32">
        <v>1601</v>
      </c>
      <c r="I13" s="34">
        <v>2.49</v>
      </c>
      <c r="J13" s="31">
        <v>22136</v>
      </c>
      <c r="K13" s="32">
        <v>21052</v>
      </c>
      <c r="L13" s="32">
        <v>1084</v>
      </c>
      <c r="M13" s="34">
        <v>1.68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56</v>
      </c>
      <c r="B15" s="31">
        <v>16</v>
      </c>
      <c r="C15" s="32">
        <v>34</v>
      </c>
      <c r="D15" s="32">
        <v>-18</v>
      </c>
      <c r="E15" s="33">
        <v>-2.48</v>
      </c>
      <c r="F15" s="31">
        <v>77</v>
      </c>
      <c r="G15" s="32">
        <v>267</v>
      </c>
      <c r="H15" s="32">
        <v>-190</v>
      </c>
      <c r="I15" s="34">
        <v>-21.16</v>
      </c>
      <c r="J15" s="31">
        <v>161</v>
      </c>
      <c r="K15" s="32">
        <v>359</v>
      </c>
      <c r="L15" s="32">
        <v>-198</v>
      </c>
      <c r="M15" s="34">
        <v>-21.85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57</v>
      </c>
      <c r="B17" s="31">
        <v>97</v>
      </c>
      <c r="C17" s="32">
        <v>91</v>
      </c>
      <c r="D17" s="32">
        <v>6</v>
      </c>
      <c r="E17" s="33">
        <v>0.18</v>
      </c>
      <c r="F17" s="31">
        <v>664</v>
      </c>
      <c r="G17" s="32">
        <v>780</v>
      </c>
      <c r="H17" s="32">
        <v>-116</v>
      </c>
      <c r="I17" s="34">
        <v>-3.29</v>
      </c>
      <c r="J17" s="31">
        <v>1191</v>
      </c>
      <c r="K17" s="32">
        <v>1432</v>
      </c>
      <c r="L17" s="32">
        <v>-241</v>
      </c>
      <c r="M17" s="34">
        <v>-6.6</v>
      </c>
    </row>
    <row r="18" spans="1:13" ht="21" customHeight="1">
      <c r="A18" s="25" t="s">
        <v>58</v>
      </c>
      <c r="B18" s="26">
        <v>5</v>
      </c>
      <c r="C18" s="27">
        <v>5</v>
      </c>
      <c r="D18" s="27">
        <v>0</v>
      </c>
      <c r="E18" s="28">
        <v>0</v>
      </c>
      <c r="F18" s="26">
        <v>63</v>
      </c>
      <c r="G18" s="27">
        <v>61</v>
      </c>
      <c r="H18" s="27">
        <v>2</v>
      </c>
      <c r="I18" s="29">
        <v>0.46</v>
      </c>
      <c r="J18" s="26">
        <v>136</v>
      </c>
      <c r="K18" s="27">
        <v>101</v>
      </c>
      <c r="L18" s="27">
        <v>35</v>
      </c>
      <c r="M18" s="29">
        <v>8.64</v>
      </c>
    </row>
    <row r="19" spans="1:13" ht="21" customHeight="1">
      <c r="A19" s="25" t="s">
        <v>59</v>
      </c>
      <c r="B19" s="26">
        <v>0</v>
      </c>
      <c r="C19" s="27">
        <v>0</v>
      </c>
      <c r="D19" s="27">
        <v>0</v>
      </c>
      <c r="E19" s="28">
        <v>0</v>
      </c>
      <c r="F19" s="26">
        <v>14</v>
      </c>
      <c r="G19" s="27">
        <v>9</v>
      </c>
      <c r="H19" s="27">
        <v>5</v>
      </c>
      <c r="I19" s="29">
        <v>7.46</v>
      </c>
      <c r="J19" s="26">
        <v>29</v>
      </c>
      <c r="K19" s="27">
        <v>21</v>
      </c>
      <c r="L19" s="27">
        <v>8</v>
      </c>
      <c r="M19" s="29">
        <v>12.5</v>
      </c>
    </row>
    <row r="20" spans="1:13" ht="21" customHeight="1">
      <c r="A20" s="25" t="s">
        <v>60</v>
      </c>
      <c r="B20" s="26">
        <v>0</v>
      </c>
      <c r="C20" s="27">
        <v>1</v>
      </c>
      <c r="D20" s="27">
        <v>-1</v>
      </c>
      <c r="E20" s="28">
        <v>-2.27</v>
      </c>
      <c r="F20" s="26">
        <v>7</v>
      </c>
      <c r="G20" s="27">
        <v>5</v>
      </c>
      <c r="H20" s="27">
        <v>2</v>
      </c>
      <c r="I20" s="29">
        <v>5</v>
      </c>
      <c r="J20" s="26">
        <v>9</v>
      </c>
      <c r="K20" s="27">
        <v>13</v>
      </c>
      <c r="L20" s="27">
        <v>-4</v>
      </c>
      <c r="M20" s="29">
        <v>-8.7</v>
      </c>
    </row>
    <row r="21" spans="1:13" ht="21" customHeight="1">
      <c r="A21" s="25" t="s">
        <v>61</v>
      </c>
      <c r="B21" s="26">
        <v>0</v>
      </c>
      <c r="C21" s="27">
        <v>20</v>
      </c>
      <c r="D21" s="27">
        <v>-20</v>
      </c>
      <c r="E21" s="28">
        <v>-111.11</v>
      </c>
      <c r="F21" s="26">
        <v>33</v>
      </c>
      <c r="G21" s="27">
        <v>31</v>
      </c>
      <c r="H21" s="27">
        <v>2</v>
      </c>
      <c r="I21" s="29">
        <v>50</v>
      </c>
      <c r="J21" s="26">
        <v>37</v>
      </c>
      <c r="K21" s="27">
        <v>33</v>
      </c>
      <c r="L21" s="27">
        <v>4</v>
      </c>
      <c r="M21" s="29">
        <v>200</v>
      </c>
    </row>
    <row r="22" spans="1:13" ht="21" customHeight="1">
      <c r="A22" s="25" t="s">
        <v>62</v>
      </c>
      <c r="B22" s="26">
        <v>4</v>
      </c>
      <c r="C22" s="27">
        <v>1</v>
      </c>
      <c r="D22" s="27">
        <v>3</v>
      </c>
      <c r="E22" s="28">
        <v>1.81</v>
      </c>
      <c r="F22" s="26">
        <v>14</v>
      </c>
      <c r="G22" s="27">
        <v>23</v>
      </c>
      <c r="H22" s="27">
        <v>-9</v>
      </c>
      <c r="I22" s="29">
        <v>-5.08</v>
      </c>
      <c r="J22" s="26">
        <v>37</v>
      </c>
      <c r="K22" s="27">
        <v>44</v>
      </c>
      <c r="L22" s="27">
        <v>-7</v>
      </c>
      <c r="M22" s="29">
        <v>-4</v>
      </c>
    </row>
    <row r="23" spans="1:13" ht="21" customHeight="1">
      <c r="A23" s="25" t="s">
        <v>63</v>
      </c>
      <c r="B23" s="26">
        <v>13</v>
      </c>
      <c r="C23" s="27">
        <v>31</v>
      </c>
      <c r="D23" s="27">
        <v>-18</v>
      </c>
      <c r="E23" s="28">
        <v>-3.27</v>
      </c>
      <c r="F23" s="26">
        <v>135</v>
      </c>
      <c r="G23" s="27">
        <v>329</v>
      </c>
      <c r="H23" s="27">
        <v>-194</v>
      </c>
      <c r="I23" s="29">
        <v>-26.83</v>
      </c>
      <c r="J23" s="26">
        <v>346</v>
      </c>
      <c r="K23" s="27">
        <v>631</v>
      </c>
      <c r="L23" s="27">
        <v>-285</v>
      </c>
      <c r="M23" s="29">
        <v>-35.01</v>
      </c>
    </row>
    <row r="24" spans="1:13" ht="21" customHeight="1">
      <c r="A24" s="25" t="s">
        <v>64</v>
      </c>
      <c r="B24" s="26">
        <v>0</v>
      </c>
      <c r="C24" s="27">
        <v>0</v>
      </c>
      <c r="D24" s="27">
        <v>0</v>
      </c>
      <c r="E24" s="28">
        <v>0</v>
      </c>
      <c r="F24" s="26">
        <v>16</v>
      </c>
      <c r="G24" s="27">
        <v>10</v>
      </c>
      <c r="H24" s="27">
        <v>6</v>
      </c>
      <c r="I24" s="29">
        <v>3.61</v>
      </c>
      <c r="J24" s="26">
        <v>17</v>
      </c>
      <c r="K24" s="27">
        <v>20</v>
      </c>
      <c r="L24" s="27">
        <v>-3</v>
      </c>
      <c r="M24" s="29">
        <v>-1.71</v>
      </c>
    </row>
    <row r="25" spans="1:13" ht="27" customHeight="1">
      <c r="A25" s="25" t="s">
        <v>65</v>
      </c>
      <c r="B25" s="26">
        <v>0</v>
      </c>
      <c r="C25" s="27">
        <v>2</v>
      </c>
      <c r="D25" s="27">
        <v>-2</v>
      </c>
      <c r="E25" s="28">
        <v>-1.98</v>
      </c>
      <c r="F25" s="26">
        <v>6</v>
      </c>
      <c r="G25" s="27">
        <v>11</v>
      </c>
      <c r="H25" s="27">
        <v>-5</v>
      </c>
      <c r="I25" s="29">
        <v>-4.81</v>
      </c>
      <c r="J25" s="26">
        <v>11</v>
      </c>
      <c r="K25" s="27">
        <v>20</v>
      </c>
      <c r="L25" s="27">
        <v>-9</v>
      </c>
      <c r="M25" s="29">
        <v>-8.33</v>
      </c>
    </row>
    <row r="26" spans="1:13" ht="27" customHeight="1">
      <c r="A26" s="25" t="s">
        <v>66</v>
      </c>
      <c r="B26" s="26">
        <v>1</v>
      </c>
      <c r="C26" s="27">
        <v>0</v>
      </c>
      <c r="D26" s="27">
        <v>1</v>
      </c>
      <c r="E26" s="28">
        <v>7.14</v>
      </c>
      <c r="F26" s="26">
        <v>1</v>
      </c>
      <c r="G26" s="27">
        <v>3</v>
      </c>
      <c r="H26" s="27">
        <v>-2</v>
      </c>
      <c r="I26" s="29">
        <v>-11.76</v>
      </c>
      <c r="J26" s="26">
        <v>3</v>
      </c>
      <c r="K26" s="27">
        <v>6</v>
      </c>
      <c r="L26" s="27">
        <v>-3</v>
      </c>
      <c r="M26" s="29">
        <v>-16.67</v>
      </c>
    </row>
    <row r="27" spans="1:13" ht="21" customHeight="1">
      <c r="A27" s="25" t="s">
        <v>67</v>
      </c>
      <c r="B27" s="26">
        <v>5</v>
      </c>
      <c r="C27" s="27">
        <v>3</v>
      </c>
      <c r="D27" s="27">
        <v>2</v>
      </c>
      <c r="E27" s="28">
        <v>1.79</v>
      </c>
      <c r="F27" s="26">
        <v>27</v>
      </c>
      <c r="G27" s="27">
        <v>23</v>
      </c>
      <c r="H27" s="27">
        <v>4</v>
      </c>
      <c r="I27" s="29">
        <v>3.57</v>
      </c>
      <c r="J27" s="26">
        <v>33</v>
      </c>
      <c r="K27" s="27">
        <v>43</v>
      </c>
      <c r="L27" s="27">
        <v>-10</v>
      </c>
      <c r="M27" s="29">
        <v>-7.94</v>
      </c>
    </row>
    <row r="28" spans="1:13" ht="21" customHeight="1">
      <c r="A28" s="25" t="s">
        <v>68</v>
      </c>
      <c r="B28" s="26">
        <v>0</v>
      </c>
      <c r="C28" s="27">
        <v>0</v>
      </c>
      <c r="D28" s="27">
        <v>0</v>
      </c>
      <c r="E28" s="28">
        <v>0</v>
      </c>
      <c r="F28" s="26">
        <v>0</v>
      </c>
      <c r="G28" s="27">
        <v>0</v>
      </c>
      <c r="H28" s="27">
        <v>0</v>
      </c>
      <c r="I28" s="29">
        <v>0</v>
      </c>
      <c r="J28" s="26">
        <v>0</v>
      </c>
      <c r="K28" s="27">
        <v>0</v>
      </c>
      <c r="L28" s="27">
        <v>0</v>
      </c>
      <c r="M28" s="29">
        <v>0</v>
      </c>
    </row>
    <row r="29" spans="1:13" ht="27" customHeight="1">
      <c r="A29" s="25" t="s">
        <v>69</v>
      </c>
      <c r="B29" s="26">
        <v>69</v>
      </c>
      <c r="C29" s="27">
        <v>28</v>
      </c>
      <c r="D29" s="27">
        <v>41</v>
      </c>
      <c r="E29" s="28">
        <v>2.4</v>
      </c>
      <c r="F29" s="26">
        <v>348</v>
      </c>
      <c r="G29" s="27">
        <v>275</v>
      </c>
      <c r="H29" s="27">
        <v>73</v>
      </c>
      <c r="I29" s="29">
        <v>4.35</v>
      </c>
      <c r="J29" s="26">
        <v>533</v>
      </c>
      <c r="K29" s="27">
        <v>500</v>
      </c>
      <c r="L29" s="27">
        <v>33</v>
      </c>
      <c r="M29" s="29">
        <v>1.92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70</v>
      </c>
      <c r="B31" s="31">
        <v>0</v>
      </c>
      <c r="C31" s="32">
        <v>3</v>
      </c>
      <c r="D31" s="32">
        <v>-3</v>
      </c>
      <c r="E31" s="33">
        <v>-0.29</v>
      </c>
      <c r="F31" s="31">
        <v>63</v>
      </c>
      <c r="G31" s="32">
        <v>56</v>
      </c>
      <c r="H31" s="32">
        <v>7</v>
      </c>
      <c r="I31" s="34">
        <v>0.69</v>
      </c>
      <c r="J31" s="31">
        <v>91</v>
      </c>
      <c r="K31" s="32">
        <v>81</v>
      </c>
      <c r="L31" s="32">
        <v>10</v>
      </c>
      <c r="M31" s="34">
        <v>0.99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71</v>
      </c>
      <c r="B33" s="31">
        <v>429</v>
      </c>
      <c r="C33" s="32">
        <v>226</v>
      </c>
      <c r="D33" s="32">
        <v>203</v>
      </c>
      <c r="E33" s="33">
        <v>3.81</v>
      </c>
      <c r="F33" s="31">
        <v>2466</v>
      </c>
      <c r="G33" s="32">
        <v>1535</v>
      </c>
      <c r="H33" s="32">
        <v>931</v>
      </c>
      <c r="I33" s="34">
        <v>19.2</v>
      </c>
      <c r="J33" s="31">
        <v>3585</v>
      </c>
      <c r="K33" s="32">
        <v>3115</v>
      </c>
      <c r="L33" s="32">
        <v>470</v>
      </c>
      <c r="M33" s="34">
        <v>8.85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72</v>
      </c>
      <c r="B35" s="31">
        <v>976</v>
      </c>
      <c r="C35" s="32">
        <v>656</v>
      </c>
      <c r="D35" s="32">
        <v>320</v>
      </c>
      <c r="E35" s="33">
        <v>1.33</v>
      </c>
      <c r="F35" s="31">
        <v>4858</v>
      </c>
      <c r="G35" s="32">
        <v>5218</v>
      </c>
      <c r="H35" s="32">
        <v>-360</v>
      </c>
      <c r="I35" s="34">
        <v>-1.45</v>
      </c>
      <c r="J35" s="31">
        <v>8755</v>
      </c>
      <c r="K35" s="32">
        <v>8784</v>
      </c>
      <c r="L35" s="32">
        <v>-29</v>
      </c>
      <c r="M35" s="34">
        <v>-0.12</v>
      </c>
    </row>
    <row r="36" spans="1:13" ht="21" customHeight="1">
      <c r="A36" s="25" t="s">
        <v>73</v>
      </c>
      <c r="B36" s="26">
        <v>714</v>
      </c>
      <c r="C36" s="27">
        <v>526</v>
      </c>
      <c r="D36" s="27">
        <v>188</v>
      </c>
      <c r="E36" s="28">
        <v>0.97</v>
      </c>
      <c r="F36" s="26">
        <v>3685</v>
      </c>
      <c r="G36" s="27">
        <v>4266</v>
      </c>
      <c r="H36" s="27">
        <v>-581</v>
      </c>
      <c r="I36" s="29">
        <v>-2.87</v>
      </c>
      <c r="J36" s="26">
        <v>6924</v>
      </c>
      <c r="K36" s="27">
        <v>7197</v>
      </c>
      <c r="L36" s="27">
        <v>-273</v>
      </c>
      <c r="M36" s="29">
        <v>-1.37</v>
      </c>
    </row>
    <row r="37" spans="1:13" ht="21" customHeight="1">
      <c r="A37" s="25" t="s">
        <v>74</v>
      </c>
      <c r="B37" s="26">
        <v>262</v>
      </c>
      <c r="C37" s="27">
        <v>130</v>
      </c>
      <c r="D37" s="27">
        <v>132</v>
      </c>
      <c r="E37" s="28">
        <v>2.8</v>
      </c>
      <c r="F37" s="26">
        <v>1173</v>
      </c>
      <c r="G37" s="27">
        <v>952</v>
      </c>
      <c r="H37" s="27">
        <v>221</v>
      </c>
      <c r="I37" s="29">
        <v>4.77</v>
      </c>
      <c r="J37" s="26">
        <v>1831</v>
      </c>
      <c r="K37" s="27">
        <v>1587</v>
      </c>
      <c r="L37" s="27">
        <v>244</v>
      </c>
      <c r="M37" s="29">
        <v>5.3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75</v>
      </c>
      <c r="B39" s="31">
        <v>654</v>
      </c>
      <c r="C39" s="32">
        <v>609</v>
      </c>
      <c r="D39" s="32">
        <v>45</v>
      </c>
      <c r="E39" s="33">
        <v>0.16</v>
      </c>
      <c r="F39" s="31">
        <v>5221</v>
      </c>
      <c r="G39" s="32">
        <v>3895</v>
      </c>
      <c r="H39" s="32">
        <v>1326</v>
      </c>
      <c r="I39" s="34">
        <v>4.86</v>
      </c>
      <c r="J39" s="31">
        <v>8104</v>
      </c>
      <c r="K39" s="32">
        <v>6922</v>
      </c>
      <c r="L39" s="32">
        <v>1182</v>
      </c>
      <c r="M39" s="34">
        <v>4.31</v>
      </c>
    </row>
    <row r="40" spans="1:13" ht="21" customHeight="1">
      <c r="A40" s="25" t="s">
        <v>76</v>
      </c>
      <c r="B40" s="26">
        <v>4</v>
      </c>
      <c r="C40" s="27">
        <v>2</v>
      </c>
      <c r="D40" s="27">
        <v>2</v>
      </c>
      <c r="E40" s="28">
        <v>0.27</v>
      </c>
      <c r="F40" s="26">
        <v>42</v>
      </c>
      <c r="G40" s="27">
        <v>46</v>
      </c>
      <c r="H40" s="27">
        <v>-4</v>
      </c>
      <c r="I40" s="29">
        <v>-0.54</v>
      </c>
      <c r="J40" s="26">
        <v>55</v>
      </c>
      <c r="K40" s="27">
        <v>69</v>
      </c>
      <c r="L40" s="27">
        <v>-14</v>
      </c>
      <c r="M40" s="29">
        <v>-1.85</v>
      </c>
    </row>
    <row r="41" spans="1:13" ht="27" customHeight="1">
      <c r="A41" s="25" t="s">
        <v>77</v>
      </c>
      <c r="B41" s="26">
        <v>180</v>
      </c>
      <c r="C41" s="27">
        <v>155</v>
      </c>
      <c r="D41" s="27">
        <v>25</v>
      </c>
      <c r="E41" s="28">
        <v>0.48</v>
      </c>
      <c r="F41" s="26">
        <v>1137</v>
      </c>
      <c r="G41" s="27">
        <v>1007</v>
      </c>
      <c r="H41" s="27">
        <v>130</v>
      </c>
      <c r="I41" s="29">
        <v>2.54</v>
      </c>
      <c r="J41" s="26">
        <v>2178</v>
      </c>
      <c r="K41" s="27">
        <v>1809</v>
      </c>
      <c r="L41" s="27">
        <v>369</v>
      </c>
      <c r="M41" s="29">
        <v>7.56</v>
      </c>
    </row>
    <row r="42" spans="1:13" ht="21" customHeight="1">
      <c r="A42" s="25" t="s">
        <v>78</v>
      </c>
      <c r="B42" s="26">
        <v>63</v>
      </c>
      <c r="C42" s="27">
        <v>70</v>
      </c>
      <c r="D42" s="27">
        <v>-7</v>
      </c>
      <c r="E42" s="28">
        <v>-0.22</v>
      </c>
      <c r="F42" s="26">
        <v>618</v>
      </c>
      <c r="G42" s="27">
        <v>486</v>
      </c>
      <c r="H42" s="27">
        <v>132</v>
      </c>
      <c r="I42" s="29">
        <v>4.15</v>
      </c>
      <c r="J42" s="26">
        <v>881</v>
      </c>
      <c r="K42" s="27">
        <v>741</v>
      </c>
      <c r="L42" s="27">
        <v>140</v>
      </c>
      <c r="M42" s="29">
        <v>4.42</v>
      </c>
    </row>
    <row r="43" spans="1:13" ht="27" customHeight="1">
      <c r="A43" s="25" t="s">
        <v>79</v>
      </c>
      <c r="B43" s="26">
        <v>294</v>
      </c>
      <c r="C43" s="27">
        <v>257</v>
      </c>
      <c r="D43" s="27">
        <v>37</v>
      </c>
      <c r="E43" s="28">
        <v>0.31</v>
      </c>
      <c r="F43" s="26">
        <v>2269</v>
      </c>
      <c r="G43" s="27">
        <v>1411</v>
      </c>
      <c r="H43" s="27">
        <v>858</v>
      </c>
      <c r="I43" s="29">
        <v>7.44</v>
      </c>
      <c r="J43" s="26">
        <v>3289</v>
      </c>
      <c r="K43" s="27">
        <v>2679</v>
      </c>
      <c r="L43" s="27">
        <v>610</v>
      </c>
      <c r="M43" s="29">
        <v>5.17</v>
      </c>
    </row>
    <row r="44" spans="1:13" ht="27" customHeight="1">
      <c r="A44" s="25" t="s">
        <v>80</v>
      </c>
      <c r="B44" s="26">
        <v>74</v>
      </c>
      <c r="C44" s="27">
        <v>45</v>
      </c>
      <c r="D44" s="27">
        <v>29</v>
      </c>
      <c r="E44" s="28">
        <v>1.1</v>
      </c>
      <c r="F44" s="26">
        <v>450</v>
      </c>
      <c r="G44" s="27">
        <v>317</v>
      </c>
      <c r="H44" s="27">
        <v>133</v>
      </c>
      <c r="I44" s="29">
        <v>5.23</v>
      </c>
      <c r="J44" s="26">
        <v>654</v>
      </c>
      <c r="K44" s="27">
        <v>524</v>
      </c>
      <c r="L44" s="27">
        <v>130</v>
      </c>
      <c r="M44" s="29">
        <v>5.11</v>
      </c>
    </row>
    <row r="45" spans="1:13" ht="21" customHeight="1">
      <c r="A45" s="25" t="s">
        <v>81</v>
      </c>
      <c r="B45" s="26">
        <v>39</v>
      </c>
      <c r="C45" s="27">
        <v>80</v>
      </c>
      <c r="D45" s="27">
        <v>-41</v>
      </c>
      <c r="E45" s="28">
        <v>-0.96</v>
      </c>
      <c r="F45" s="26">
        <v>705</v>
      </c>
      <c r="G45" s="27">
        <v>628</v>
      </c>
      <c r="H45" s="27">
        <v>77</v>
      </c>
      <c r="I45" s="29">
        <v>1.85</v>
      </c>
      <c r="J45" s="26">
        <v>1047</v>
      </c>
      <c r="K45" s="27">
        <v>1100</v>
      </c>
      <c r="L45" s="27">
        <v>-53</v>
      </c>
      <c r="M45" s="29">
        <v>-1.23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82</v>
      </c>
      <c r="B47" s="31">
        <v>0</v>
      </c>
      <c r="C47" s="32">
        <v>1</v>
      </c>
      <c r="D47" s="32">
        <v>-1</v>
      </c>
      <c r="E47" s="33">
        <v>-0.14</v>
      </c>
      <c r="F47" s="31">
        <v>5</v>
      </c>
      <c r="G47" s="32">
        <v>5</v>
      </c>
      <c r="H47" s="32">
        <v>0</v>
      </c>
      <c r="I47" s="34">
        <v>0</v>
      </c>
      <c r="J47" s="31">
        <v>5</v>
      </c>
      <c r="K47" s="32">
        <v>8</v>
      </c>
      <c r="L47" s="32">
        <v>-3</v>
      </c>
      <c r="M47" s="34">
        <v>-0.42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83</v>
      </c>
      <c r="B49" s="31">
        <v>10</v>
      </c>
      <c r="C49" s="32">
        <v>20</v>
      </c>
      <c r="D49" s="32">
        <v>-10</v>
      </c>
      <c r="E49" s="33">
        <v>-0.96</v>
      </c>
      <c r="F49" s="31">
        <v>170</v>
      </c>
      <c r="G49" s="32">
        <v>167</v>
      </c>
      <c r="H49" s="32">
        <v>3</v>
      </c>
      <c r="I49" s="34">
        <v>0.3</v>
      </c>
      <c r="J49" s="31">
        <v>244</v>
      </c>
      <c r="K49" s="32">
        <v>351</v>
      </c>
      <c r="L49" s="32">
        <v>-107</v>
      </c>
      <c r="M49" s="34">
        <v>-9.53</v>
      </c>
    </row>
    <row r="50" spans="1:13" ht="12.75" customHeight="1">
      <c r="A50" s="63" t="s">
        <v>48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49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50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4" t="s">
        <v>86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17</v>
      </c>
      <c r="C13" s="32">
        <v>21</v>
      </c>
      <c r="D13" s="32">
        <v>-4</v>
      </c>
      <c r="E13" s="33">
        <v>-0.44</v>
      </c>
      <c r="F13" s="31">
        <v>161</v>
      </c>
      <c r="G13" s="32">
        <v>126</v>
      </c>
      <c r="H13" s="32">
        <v>35</v>
      </c>
      <c r="I13" s="34">
        <v>3.88</v>
      </c>
      <c r="J13" s="31">
        <v>233</v>
      </c>
      <c r="K13" s="32">
        <v>238</v>
      </c>
      <c r="L13" s="32">
        <v>-5</v>
      </c>
      <c r="M13" s="34">
        <v>-0.53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1735</v>
      </c>
      <c r="C15" s="32">
        <v>1354</v>
      </c>
      <c r="D15" s="32">
        <v>381</v>
      </c>
      <c r="E15" s="33">
        <v>0.73</v>
      </c>
      <c r="F15" s="31">
        <v>11174</v>
      </c>
      <c r="G15" s="32">
        <v>9472</v>
      </c>
      <c r="H15" s="32">
        <v>1702</v>
      </c>
      <c r="I15" s="34">
        <v>3.28</v>
      </c>
      <c r="J15" s="31">
        <v>18135</v>
      </c>
      <c r="K15" s="32">
        <v>16807</v>
      </c>
      <c r="L15" s="32">
        <v>1328</v>
      </c>
      <c r="M15" s="34">
        <v>2.54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224</v>
      </c>
      <c r="C17" s="32">
        <v>107</v>
      </c>
      <c r="D17" s="32">
        <v>117</v>
      </c>
      <c r="E17" s="33">
        <v>1.81</v>
      </c>
      <c r="F17" s="31">
        <v>1089</v>
      </c>
      <c r="G17" s="32">
        <v>1161</v>
      </c>
      <c r="H17" s="32">
        <v>-72</v>
      </c>
      <c r="I17" s="34">
        <v>-1.08</v>
      </c>
      <c r="J17" s="31">
        <v>1947</v>
      </c>
      <c r="K17" s="32">
        <v>2011</v>
      </c>
      <c r="L17" s="32">
        <v>-64</v>
      </c>
      <c r="M17" s="34">
        <v>-0.97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 thickBot="1">
      <c r="A19" s="30" t="s">
        <v>47</v>
      </c>
      <c r="B19" s="31">
        <v>1976</v>
      </c>
      <c r="C19" s="32">
        <v>1482</v>
      </c>
      <c r="D19" s="32">
        <v>494</v>
      </c>
      <c r="E19" s="33">
        <v>0.83</v>
      </c>
      <c r="F19" s="31">
        <v>12424</v>
      </c>
      <c r="G19" s="32">
        <v>10759</v>
      </c>
      <c r="H19" s="32">
        <v>1665</v>
      </c>
      <c r="I19" s="34">
        <v>2.8</v>
      </c>
      <c r="J19" s="31">
        <v>20315</v>
      </c>
      <c r="K19" s="32">
        <v>19056</v>
      </c>
      <c r="L19" s="32">
        <v>1259</v>
      </c>
      <c r="M19" s="34">
        <v>2.1</v>
      </c>
    </row>
    <row r="20" spans="1:13" ht="12.75" customHeight="1">
      <c r="A20" s="63" t="s">
        <v>48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2.75" customHeight="1">
      <c r="A21" s="52" t="s">
        <v>49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2.75" customHeight="1">
      <c r="A22" s="52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2.75" customHeight="1">
      <c r="A23" s="52" t="s">
        <v>51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36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23:M23"/>
    <mergeCell ref="B9:E9"/>
    <mergeCell ref="F9:I9"/>
    <mergeCell ref="J9:M9"/>
    <mergeCell ref="A20:M20"/>
    <mergeCell ref="A21:M21"/>
    <mergeCell ref="A22:M2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2016-12-21T19:49:27Z</cp:lastPrinted>
  <dcterms:created xsi:type="dcterms:W3CDTF">2016-09-01T12:53:14Z</dcterms:created>
  <dcterms:modified xsi:type="dcterms:W3CDTF">2018-08-22T18:11:19Z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