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'Sumário'!$A$2:$D$10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<sst xmlns="http://schemas.openxmlformats.org/spreadsheetml/2006/main" count="155" uniqueCount="100">
  <si>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</si>
  <si>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</si>
  <si>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</si>
  <si>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</si>
  <si>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</si>
  <si>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</si>
  <si>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</si>
  <si>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</si>
  <si>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</si>
  <si>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</si>
  <si>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</si>
  <si>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</si>
  <si>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</si>
  <si>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</si>
  <si>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</si>
  <si>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</si>
  <si>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</si>
  <si>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</si>
  <si>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</si>
  <si>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</si>
  <si>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</si>
  <si>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</si>
  <si>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</si>
  <si>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</si>
  <si>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</si>
  <si>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</si>
  <si>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</si>
  <si>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PIAUÍ</t>
  </si>
  <si>
    <t>Piauí - Comportamento do emprego segundo Setores de Atividade Econômica</t>
  </si>
  <si>
    <t>JANEIRO DE 2018</t>
  </si>
  <si>
    <t>EVOLUÇÃO DO SALDO DE EMPREGO FORMAL, SEGUNDO O CAGED NOS MESES DE  JANEIRO  - 2003 A 2018</t>
  </si>
  <si>
    <t>Piauí - Evolução do emprego formal no Brasil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</si>
  <si>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</si>
  <si>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</si>
  <si>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</si>
  <si>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</si>
  <si>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</si>
  <si>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</si>
  <si>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PIAUI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</si>
  <si>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</si>
  <si>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</si>
  <si>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</si>
  <si>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</si>
  <si>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</si>
  <si>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</si>
  <si>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</si>
  <si>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</si>
  <si>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</si>
  <si>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</si>
  <si>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</si>
  <si>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</si>
  <si>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</si>
  <si>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</si>
  <si>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</si>
  <si>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</si>
  <si>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</si>
  <si>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</si>
  <si>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</si>
  <si>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</si>
  <si>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</si>
  <si>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</si>
  <si>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</si>
  <si>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</si>
  <si>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</si>
  <si>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</si>
  <si>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</si>
  <si>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</si>
  <si>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</si>
  <si>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</si>
  <si>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</si>
  <si>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</si>
  <si>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</si>
  <si>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</si>
  <si>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</si>
  <si>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</si>
  <si>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</si>
  <si>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</si>
  <si>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</si>
  <si>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</si>
  <si>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</si>
  <si>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</si>
  <si>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</si>
  <si>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</si>
  <si>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</si>
  <si>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</si>
  <si>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ALTOS</t>
  </si>
  <si>
    <t>BARRAS</t>
  </si>
  <si>
    <t xml:space="preserve">CAMPO MAIOR
</t>
  </si>
  <si>
    <t>ESPERANTINA</t>
  </si>
  <si>
    <t>FLORIANO</t>
  </si>
  <si>
    <t xml:space="preserve">JOSE DE FREITAS
</t>
  </si>
  <si>
    <t xml:space="preserve">MIGUEL ALVES
</t>
  </si>
  <si>
    <t>OEIRAS</t>
  </si>
  <si>
    <t>PARNAIBA</t>
  </si>
  <si>
    <t xml:space="preserve">PEDRO II
</t>
  </si>
  <si>
    <t>PICOS</t>
  </si>
  <si>
    <t>PIRIPIRI</t>
  </si>
  <si>
    <t>SAO RAIMUNDO NONATO</t>
  </si>
  <si>
    <t>TERESINA</t>
  </si>
  <si>
    <t>UNIAO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</si>
</sst>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61" fillId="0" borderId="0" xfId="0" applyFont="1" applyAlignment="1">
      <alignment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03375"/>
          <c:w val="0.9517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'[1]Piauí'!$H$1:$H$16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'[1]Piauí'!$I$1:$I$16</c:f>
              <c:numCache>
                <c:ptCount val="16"/>
                <c:pt idx="0">
                  <c:v>-31</c:v>
                </c:pt>
                <c:pt idx="1">
                  <c:v>78</c:v>
                </c:pt>
                <c:pt idx="2">
                  <c:v>-227</c:v>
                </c:pt>
                <c:pt idx="3">
                  <c:v>-401</c:v>
                </c:pt>
                <c:pt idx="4">
                  <c:v>69</c:v>
                </c:pt>
                <c:pt idx="5">
                  <c:v>17</c:v>
                </c:pt>
                <c:pt idx="6">
                  <c:v>-601</c:v>
                </c:pt>
                <c:pt idx="7">
                  <c:v>1177</c:v>
                </c:pt>
                <c:pt idx="8">
                  <c:v>154</c:v>
                </c:pt>
                <c:pt idx="9">
                  <c:v>218</c:v>
                </c:pt>
                <c:pt idx="10">
                  <c:v>-1028</c:v>
                </c:pt>
                <c:pt idx="11">
                  <c:v>-135</c:v>
                </c:pt>
                <c:pt idx="12">
                  <c:v>-1669</c:v>
                </c:pt>
                <c:pt idx="13">
                  <c:v>-2309</c:v>
                </c:pt>
                <c:pt idx="14">
                  <c:v>-451</c:v>
                </c:pt>
                <c:pt idx="15">
                  <c:v>-941</c:v>
                </c:pt>
              </c:numCache>
            </c:numRef>
          </c:val>
          <c:shape val="box"/>
        </c:ser>
        <c:gapDepth val="160"/>
        <c:shape val="box"/>
        <c:axId val="58533442"/>
        <c:axId val="48071859"/>
      </c:bar3DChart>
      <c:catAx>
        <c:axId val="585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1859"/>
        <c:crosses val="autoZero"/>
        <c:auto val="1"/>
        <c:lblOffset val="100"/>
        <c:tickLblSkip val="1"/>
        <c:noMultiLvlLbl val="0"/>
      </c:catAx>
      <c:valAx>
        <c:axId val="4807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33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11</xdr:col>
      <xdr:colOff>438150</xdr:colOff>
      <xdr:row>16</xdr:row>
      <xdr:rowOff>95250</xdr:rowOff>
    </xdr:to>
    <xdr:graphicFrame>
      <xdr:nvGraphicFramePr>
        <xdr:cNvPr id="1" name="Gráfico 1"/>
        <xdr:cNvGraphicFramePr/>
      </xdr:nvGraphicFramePr>
      <xdr:xfrm>
        <a:off x="123825" y="333375"/>
        <a:ext cx="8105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1">
        <row r="1">
          <cell r="H1" t="str">
            <v>jan/03</v>
          </cell>
          <cell r="I1">
            <v>-31</v>
          </cell>
        </row>
        <row r="2">
          <cell r="H2" t="str">
            <v>jan/04</v>
          </cell>
          <cell r="I2">
            <v>78</v>
          </cell>
        </row>
        <row r="3">
          <cell r="H3" t="str">
            <v>jan/05</v>
          </cell>
          <cell r="I3">
            <v>-227</v>
          </cell>
        </row>
        <row r="4">
          <cell r="H4" t="str">
            <v>jan/06</v>
          </cell>
          <cell r="I4">
            <v>-401</v>
          </cell>
        </row>
        <row r="5">
          <cell r="H5" t="str">
            <v>jan/07</v>
          </cell>
          <cell r="I5">
            <v>69</v>
          </cell>
        </row>
        <row r="6">
          <cell r="H6" t="str">
            <v>jan/08</v>
          </cell>
          <cell r="I6">
            <v>17</v>
          </cell>
        </row>
        <row r="7">
          <cell r="H7" t="str">
            <v>jan/09</v>
          </cell>
          <cell r="I7">
            <v>-601</v>
          </cell>
        </row>
        <row r="8">
          <cell r="H8" t="str">
            <v>jan/10</v>
          </cell>
          <cell r="I8">
            <v>1177</v>
          </cell>
        </row>
        <row r="9">
          <cell r="H9" t="str">
            <v>jan/11</v>
          </cell>
          <cell r="I9">
            <v>154</v>
          </cell>
        </row>
        <row r="10">
          <cell r="H10" t="str">
            <v>jan/12</v>
          </cell>
          <cell r="I10">
            <v>218</v>
          </cell>
        </row>
        <row r="11">
          <cell r="H11" t="str">
            <v>jan/13</v>
          </cell>
          <cell r="I11">
            <v>-1028</v>
          </cell>
        </row>
        <row r="12">
          <cell r="H12" t="str">
            <v>jan/14</v>
          </cell>
          <cell r="I12">
            <v>-135</v>
          </cell>
        </row>
        <row r="13">
          <cell r="H13" t="str">
            <v>jan/15</v>
          </cell>
          <cell r="I13">
            <v>-1669</v>
          </cell>
        </row>
        <row r="14">
          <cell r="H14" t="str">
            <v>jan/16</v>
          </cell>
          <cell r="I14">
            <v>-2309</v>
          </cell>
        </row>
        <row r="15">
          <cell r="H15" t="str">
            <v>jan/17</v>
          </cell>
          <cell r="I15">
            <v>-451</v>
          </cell>
        </row>
        <row r="16">
          <cell r="H16" t="str">
            <v>jan/18</v>
          </cell>
          <cell r="I16">
            <v>-941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6" sqref="A16:J16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4" t="s">
        <v>29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2" t="s">
        <v>30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2" ht="20.25" customHeight="1">
      <c r="A6" t="s">
        <v>5</v>
      </c>
      <c r="B6" t="s">
        <v>8</v>
      </c>
      <c r="C6" s="22" t="s">
        <v>23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ht="20.25" customHeight="1">
      <c r="A7" t="s">
        <v>6</v>
      </c>
      <c r="B7" t="s">
        <v>9</v>
      </c>
      <c r="C7" s="20" t="s">
        <v>24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t="s">
        <v>26</v>
      </c>
      <c r="B8" t="s">
        <v>10</v>
      </c>
      <c r="C8" s="22" t="s">
        <v>25</v>
      </c>
      <c r="D8" s="22"/>
      <c r="E8" s="22"/>
      <c r="F8" s="22"/>
      <c r="G8" s="22"/>
      <c r="H8" s="22"/>
      <c r="I8" s="22"/>
      <c r="J8" s="22"/>
      <c r="K8" s="22"/>
      <c r="L8" s="22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E26" sqref="E26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1" t="s">
        <v>31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3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spans="8:9" ht="15">
      <c r="H15" s="7"/>
      <c r="I15" s="9"/>
    </row>
    <row r="16" spans="8:9" ht="15">
      <c r="H16" s="7"/>
      <c r="I16" s="9"/>
    </row>
    <row r="17" ht="11.25" customHeight="1"/>
    <row r="18" ht="15">
      <c r="A18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5" sqref="B5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7"/>
      <c r="E1" s="17"/>
      <c r="F1" s="17"/>
    </row>
    <row r="3" spans="1:3" ht="15">
      <c r="A3" s="45" t="s">
        <v>13</v>
      </c>
      <c r="B3" s="47" t="s">
        <v>32</v>
      </c>
      <c r="C3" s="48"/>
    </row>
    <row r="4" spans="1:3" ht="15">
      <c r="A4" s="46"/>
      <c r="B4" s="11" t="s">
        <v>3</v>
      </c>
      <c r="C4" s="24" t="s">
        <v>14</v>
      </c>
    </row>
    <row r="5" spans="1:3" ht="15">
      <c r="A5" s="12" t="s">
        <v>15</v>
      </c>
      <c r="B5" s="18">
        <v>-14</v>
      </c>
      <c r="C5" s="19">
        <v>-5.0913838120104415</v>
      </c>
    </row>
    <row r="6" spans="1:3" ht="15">
      <c r="A6" s="12" t="s">
        <v>16</v>
      </c>
      <c r="B6" s="18">
        <v>7</v>
      </c>
      <c r="C6" s="19">
        <v>0.0254526943495037</v>
      </c>
    </row>
    <row r="7" spans="1:3" ht="15">
      <c r="A7" s="12" t="s">
        <v>17</v>
      </c>
      <c r="B7" s="18">
        <v>15</v>
      </c>
      <c r="C7" s="19">
        <v>0.294290759270166</v>
      </c>
    </row>
    <row r="8" spans="1:3" ht="15">
      <c r="A8" s="12" t="s">
        <v>18</v>
      </c>
      <c r="B8" s="18">
        <v>24</v>
      </c>
      <c r="C8" s="19">
        <v>0.11049723756906271</v>
      </c>
    </row>
    <row r="9" spans="1:3" ht="15">
      <c r="A9" s="12" t="s">
        <v>1</v>
      </c>
      <c r="B9" s="18">
        <v>-130</v>
      </c>
      <c r="C9" s="19">
        <v>-0.1507491071014444</v>
      </c>
    </row>
    <row r="10" spans="1:3" ht="15">
      <c r="A10" s="12" t="s">
        <v>2</v>
      </c>
      <c r="B10" s="18">
        <v>-663</v>
      </c>
      <c r="C10" s="19">
        <v>-0.5285563952932226</v>
      </c>
    </row>
    <row r="11" spans="1:3" ht="15">
      <c r="A11" s="12" t="s">
        <v>19</v>
      </c>
      <c r="B11" s="18">
        <v>11</v>
      </c>
      <c r="C11" s="19">
        <v>0.10176704598019448</v>
      </c>
    </row>
    <row r="12" spans="1:3" ht="15">
      <c r="A12" s="12" t="s">
        <v>20</v>
      </c>
      <c r="B12" s="18">
        <v>-191</v>
      </c>
      <c r="C12" s="19">
        <v>-2.260890151515149</v>
      </c>
    </row>
    <row r="13" spans="1:3" ht="15">
      <c r="A13" s="13" t="s">
        <v>0</v>
      </c>
      <c r="B13" s="14">
        <v>-941</v>
      </c>
      <c r="C13" s="15">
        <v>-0.33774570475570975</v>
      </c>
    </row>
    <row r="14" spans="1:3" ht="15">
      <c r="A14" s="16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37</v>
      </c>
      <c r="B6" s="51"/>
      <c r="C6" s="51"/>
      <c r="D6" s="51"/>
      <c r="E6" s="51"/>
      <c r="F6" s="51"/>
      <c r="G6" s="51"/>
      <c r="H6" s="51"/>
      <c r="I6" s="51"/>
      <c r="J6" s="26"/>
      <c r="K6" s="26"/>
      <c r="L6" s="26"/>
      <c r="M6" s="26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41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49</v>
      </c>
      <c r="B13" s="38">
        <v>6562</v>
      </c>
      <c r="C13" s="39">
        <v>7503</v>
      </c>
      <c r="D13" s="39">
        <v>-941</v>
      </c>
      <c r="E13" s="40">
        <v>-0.33</v>
      </c>
      <c r="F13" s="38">
        <v>6562</v>
      </c>
      <c r="G13" s="39">
        <v>7503</v>
      </c>
      <c r="H13" s="39">
        <v>-941</v>
      </c>
      <c r="I13" s="41">
        <v>-0.33</v>
      </c>
      <c r="J13" s="38">
        <v>94205</v>
      </c>
      <c r="K13" s="39">
        <v>90588</v>
      </c>
      <c r="L13" s="39">
        <v>3617</v>
      </c>
      <c r="M13" s="41">
        <v>1.29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50</v>
      </c>
      <c r="B15" s="38">
        <v>8</v>
      </c>
      <c r="C15" s="39">
        <v>22</v>
      </c>
      <c r="D15" s="39">
        <v>-14</v>
      </c>
      <c r="E15" s="40">
        <v>-1.83</v>
      </c>
      <c r="F15" s="38">
        <v>8</v>
      </c>
      <c r="G15" s="39">
        <v>22</v>
      </c>
      <c r="H15" s="39">
        <v>-14</v>
      </c>
      <c r="I15" s="41">
        <v>-1.83</v>
      </c>
      <c r="J15" s="38">
        <v>280</v>
      </c>
      <c r="K15" s="39">
        <v>272</v>
      </c>
      <c r="L15" s="39">
        <v>8</v>
      </c>
      <c r="M15" s="41">
        <v>1.08</v>
      </c>
    </row>
    <row r="16" spans="1:13" ht="21" customHeight="1">
      <c r="A16" s="32" t="s">
        <v>48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51</v>
      </c>
      <c r="B17" s="38">
        <v>612</v>
      </c>
      <c r="C17" s="39">
        <v>605</v>
      </c>
      <c r="D17" s="39">
        <v>7</v>
      </c>
      <c r="E17" s="40">
        <v>0.03</v>
      </c>
      <c r="F17" s="38">
        <v>612</v>
      </c>
      <c r="G17" s="39">
        <v>605</v>
      </c>
      <c r="H17" s="39">
        <v>7</v>
      </c>
      <c r="I17" s="41">
        <v>0.03</v>
      </c>
      <c r="J17" s="38">
        <v>8360</v>
      </c>
      <c r="K17" s="39">
        <v>8764</v>
      </c>
      <c r="L17" s="39">
        <v>-404</v>
      </c>
      <c r="M17" s="41">
        <v>-1.45</v>
      </c>
    </row>
    <row r="18" spans="1:13" ht="21" customHeight="1">
      <c r="A18" s="32" t="s">
        <v>52</v>
      </c>
      <c r="B18" s="33">
        <v>102</v>
      </c>
      <c r="C18" s="34">
        <v>82</v>
      </c>
      <c r="D18" s="34">
        <v>20</v>
      </c>
      <c r="E18" s="35">
        <v>0.49</v>
      </c>
      <c r="F18" s="33">
        <v>102</v>
      </c>
      <c r="G18" s="34">
        <v>82</v>
      </c>
      <c r="H18" s="34">
        <v>20</v>
      </c>
      <c r="I18" s="36">
        <v>0.49</v>
      </c>
      <c r="J18" s="33">
        <v>1164</v>
      </c>
      <c r="K18" s="34">
        <v>1624</v>
      </c>
      <c r="L18" s="34">
        <v>-460</v>
      </c>
      <c r="M18" s="36">
        <v>-10.06</v>
      </c>
    </row>
    <row r="19" spans="1:13" ht="21" customHeight="1">
      <c r="A19" s="32" t="s">
        <v>53</v>
      </c>
      <c r="B19" s="33">
        <v>62</v>
      </c>
      <c r="C19" s="34">
        <v>37</v>
      </c>
      <c r="D19" s="34">
        <v>25</v>
      </c>
      <c r="E19" s="35">
        <v>1.37</v>
      </c>
      <c r="F19" s="33">
        <v>62</v>
      </c>
      <c r="G19" s="34">
        <v>37</v>
      </c>
      <c r="H19" s="34">
        <v>25</v>
      </c>
      <c r="I19" s="36">
        <v>1.37</v>
      </c>
      <c r="J19" s="33">
        <v>457</v>
      </c>
      <c r="K19" s="34">
        <v>506</v>
      </c>
      <c r="L19" s="34">
        <v>-49</v>
      </c>
      <c r="M19" s="36">
        <v>-2.59</v>
      </c>
    </row>
    <row r="20" spans="1:13" ht="21" customHeight="1">
      <c r="A20" s="32" t="s">
        <v>54</v>
      </c>
      <c r="B20" s="33">
        <v>7</v>
      </c>
      <c r="C20" s="34">
        <v>7</v>
      </c>
      <c r="D20" s="34">
        <v>0</v>
      </c>
      <c r="E20" s="35">
        <v>0</v>
      </c>
      <c r="F20" s="33">
        <v>7</v>
      </c>
      <c r="G20" s="34">
        <v>7</v>
      </c>
      <c r="H20" s="34">
        <v>0</v>
      </c>
      <c r="I20" s="36">
        <v>0</v>
      </c>
      <c r="J20" s="33">
        <v>75</v>
      </c>
      <c r="K20" s="34">
        <v>90</v>
      </c>
      <c r="L20" s="34">
        <v>-15</v>
      </c>
      <c r="M20" s="36">
        <v>-4.97</v>
      </c>
    </row>
    <row r="21" spans="1:13" ht="21" customHeight="1">
      <c r="A21" s="32" t="s">
        <v>55</v>
      </c>
      <c r="B21" s="33">
        <v>7</v>
      </c>
      <c r="C21" s="34">
        <v>4</v>
      </c>
      <c r="D21" s="34">
        <v>3</v>
      </c>
      <c r="E21" s="35">
        <v>1.66</v>
      </c>
      <c r="F21" s="33">
        <v>7</v>
      </c>
      <c r="G21" s="34">
        <v>4</v>
      </c>
      <c r="H21" s="34">
        <v>3</v>
      </c>
      <c r="I21" s="36">
        <v>1.66</v>
      </c>
      <c r="J21" s="33">
        <v>36</v>
      </c>
      <c r="K21" s="34">
        <v>28</v>
      </c>
      <c r="L21" s="34">
        <v>8</v>
      </c>
      <c r="M21" s="36">
        <v>4.55</v>
      </c>
    </row>
    <row r="22" spans="1:13" ht="21" customHeight="1">
      <c r="A22" s="32" t="s">
        <v>56</v>
      </c>
      <c r="B22" s="33">
        <v>12</v>
      </c>
      <c r="C22" s="34">
        <v>17</v>
      </c>
      <c r="D22" s="34">
        <v>-5</v>
      </c>
      <c r="E22" s="35">
        <v>-0.75</v>
      </c>
      <c r="F22" s="33">
        <v>12</v>
      </c>
      <c r="G22" s="34">
        <v>17</v>
      </c>
      <c r="H22" s="34">
        <v>-5</v>
      </c>
      <c r="I22" s="36">
        <v>-0.75</v>
      </c>
      <c r="J22" s="33">
        <v>151</v>
      </c>
      <c r="K22" s="34">
        <v>134</v>
      </c>
      <c r="L22" s="34">
        <v>17</v>
      </c>
      <c r="M22" s="36">
        <v>2.62</v>
      </c>
    </row>
    <row r="23" spans="1:13" ht="21" customHeight="1">
      <c r="A23" s="32" t="s">
        <v>57</v>
      </c>
      <c r="B23" s="33">
        <v>12</v>
      </c>
      <c r="C23" s="34">
        <v>40</v>
      </c>
      <c r="D23" s="34">
        <v>-28</v>
      </c>
      <c r="E23" s="35">
        <v>-1.59</v>
      </c>
      <c r="F23" s="33">
        <v>12</v>
      </c>
      <c r="G23" s="34">
        <v>40</v>
      </c>
      <c r="H23" s="34">
        <v>-28</v>
      </c>
      <c r="I23" s="36">
        <v>-1.59</v>
      </c>
      <c r="J23" s="33">
        <v>452</v>
      </c>
      <c r="K23" s="34">
        <v>379</v>
      </c>
      <c r="L23" s="34">
        <v>73</v>
      </c>
      <c r="M23" s="36">
        <v>4.4</v>
      </c>
    </row>
    <row r="24" spans="1:13" ht="21" customHeight="1">
      <c r="A24" s="32" t="s">
        <v>58</v>
      </c>
      <c r="B24" s="33">
        <v>30</v>
      </c>
      <c r="C24" s="34">
        <v>21</v>
      </c>
      <c r="D24" s="34">
        <v>9</v>
      </c>
      <c r="E24" s="35">
        <v>0.65</v>
      </c>
      <c r="F24" s="33">
        <v>30</v>
      </c>
      <c r="G24" s="34">
        <v>21</v>
      </c>
      <c r="H24" s="34">
        <v>9</v>
      </c>
      <c r="I24" s="36">
        <v>0.65</v>
      </c>
      <c r="J24" s="33">
        <v>237</v>
      </c>
      <c r="K24" s="34">
        <v>264</v>
      </c>
      <c r="L24" s="34">
        <v>-27</v>
      </c>
      <c r="M24" s="36">
        <v>-1.91</v>
      </c>
    </row>
    <row r="25" spans="1:13" ht="27" customHeight="1">
      <c r="A25" s="32" t="s">
        <v>59</v>
      </c>
      <c r="B25" s="33">
        <v>13</v>
      </c>
      <c r="C25" s="34">
        <v>15</v>
      </c>
      <c r="D25" s="34">
        <v>-2</v>
      </c>
      <c r="E25" s="35">
        <v>-0.25</v>
      </c>
      <c r="F25" s="33">
        <v>13</v>
      </c>
      <c r="G25" s="34">
        <v>15</v>
      </c>
      <c r="H25" s="34">
        <v>-2</v>
      </c>
      <c r="I25" s="36">
        <v>-0.25</v>
      </c>
      <c r="J25" s="33">
        <v>139</v>
      </c>
      <c r="K25" s="34">
        <v>243</v>
      </c>
      <c r="L25" s="34">
        <v>-104</v>
      </c>
      <c r="M25" s="36">
        <v>-11.48</v>
      </c>
    </row>
    <row r="26" spans="1:13" ht="27" customHeight="1">
      <c r="A26" s="32" t="s">
        <v>60</v>
      </c>
      <c r="B26" s="33">
        <v>63</v>
      </c>
      <c r="C26" s="34">
        <v>37</v>
      </c>
      <c r="D26" s="34">
        <v>26</v>
      </c>
      <c r="E26" s="35">
        <v>0.9</v>
      </c>
      <c r="F26" s="33">
        <v>63</v>
      </c>
      <c r="G26" s="34">
        <v>37</v>
      </c>
      <c r="H26" s="34">
        <v>26</v>
      </c>
      <c r="I26" s="36">
        <v>0.9</v>
      </c>
      <c r="J26" s="33">
        <v>1604</v>
      </c>
      <c r="K26" s="34">
        <v>1506</v>
      </c>
      <c r="L26" s="34">
        <v>98</v>
      </c>
      <c r="M26" s="36">
        <v>3.47</v>
      </c>
    </row>
    <row r="27" spans="1:13" ht="21" customHeight="1">
      <c r="A27" s="32" t="s">
        <v>61</v>
      </c>
      <c r="B27" s="33">
        <v>39</v>
      </c>
      <c r="C27" s="34">
        <v>80</v>
      </c>
      <c r="D27" s="34">
        <v>-41</v>
      </c>
      <c r="E27" s="35">
        <v>-1.16</v>
      </c>
      <c r="F27" s="33">
        <v>39</v>
      </c>
      <c r="G27" s="34">
        <v>80</v>
      </c>
      <c r="H27" s="34">
        <v>-41</v>
      </c>
      <c r="I27" s="36">
        <v>-1.16</v>
      </c>
      <c r="J27" s="33">
        <v>719</v>
      </c>
      <c r="K27" s="34">
        <v>746</v>
      </c>
      <c r="L27" s="34">
        <v>-27</v>
      </c>
      <c r="M27" s="36">
        <v>-0.77</v>
      </c>
    </row>
    <row r="28" spans="1:13" ht="21" customHeight="1">
      <c r="A28" s="32" t="s">
        <v>62</v>
      </c>
      <c r="B28" s="33">
        <v>1</v>
      </c>
      <c r="C28" s="34">
        <v>3</v>
      </c>
      <c r="D28" s="34">
        <v>-2</v>
      </c>
      <c r="E28" s="35">
        <v>-2.08</v>
      </c>
      <c r="F28" s="33">
        <v>1</v>
      </c>
      <c r="G28" s="34">
        <v>3</v>
      </c>
      <c r="H28" s="34">
        <v>-2</v>
      </c>
      <c r="I28" s="36">
        <v>-2.08</v>
      </c>
      <c r="J28" s="33">
        <v>22</v>
      </c>
      <c r="K28" s="34">
        <v>38</v>
      </c>
      <c r="L28" s="34">
        <v>-16</v>
      </c>
      <c r="M28" s="36">
        <v>-14.55</v>
      </c>
    </row>
    <row r="29" spans="1:13" ht="27" customHeight="1">
      <c r="A29" s="32" t="s">
        <v>63</v>
      </c>
      <c r="B29" s="33">
        <v>264</v>
      </c>
      <c r="C29" s="34">
        <v>262</v>
      </c>
      <c r="D29" s="34">
        <v>2</v>
      </c>
      <c r="E29" s="35">
        <v>0.02</v>
      </c>
      <c r="F29" s="33">
        <v>264</v>
      </c>
      <c r="G29" s="34">
        <v>262</v>
      </c>
      <c r="H29" s="34">
        <v>2</v>
      </c>
      <c r="I29" s="36">
        <v>0.02</v>
      </c>
      <c r="J29" s="33">
        <v>3304</v>
      </c>
      <c r="K29" s="34">
        <v>3206</v>
      </c>
      <c r="L29" s="34">
        <v>98</v>
      </c>
      <c r="M29" s="36">
        <v>0.99</v>
      </c>
    </row>
    <row r="30" spans="1:13" ht="21" customHeight="1">
      <c r="A30" s="32" t="s">
        <v>48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64</v>
      </c>
      <c r="B31" s="38">
        <v>89</v>
      </c>
      <c r="C31" s="39">
        <v>74</v>
      </c>
      <c r="D31" s="39">
        <v>15</v>
      </c>
      <c r="E31" s="40">
        <v>0.29</v>
      </c>
      <c r="F31" s="38">
        <v>89</v>
      </c>
      <c r="G31" s="39">
        <v>74</v>
      </c>
      <c r="H31" s="39">
        <v>15</v>
      </c>
      <c r="I31" s="41">
        <v>0.29</v>
      </c>
      <c r="J31" s="38">
        <v>1198</v>
      </c>
      <c r="K31" s="39">
        <v>784</v>
      </c>
      <c r="L31" s="39">
        <v>414</v>
      </c>
      <c r="M31" s="41">
        <v>8.81</v>
      </c>
    </row>
    <row r="32" spans="1:13" ht="21" customHeight="1">
      <c r="A32" s="32" t="s">
        <v>48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65</v>
      </c>
      <c r="B33" s="38">
        <v>951</v>
      </c>
      <c r="C33" s="39">
        <v>927</v>
      </c>
      <c r="D33" s="39">
        <v>24</v>
      </c>
      <c r="E33" s="40">
        <v>0.11</v>
      </c>
      <c r="F33" s="38">
        <v>951</v>
      </c>
      <c r="G33" s="39">
        <v>927</v>
      </c>
      <c r="H33" s="39">
        <v>24</v>
      </c>
      <c r="I33" s="41">
        <v>0.11</v>
      </c>
      <c r="J33" s="38">
        <v>13135</v>
      </c>
      <c r="K33" s="39">
        <v>15210</v>
      </c>
      <c r="L33" s="39">
        <v>-2075</v>
      </c>
      <c r="M33" s="41">
        <v>-8.71</v>
      </c>
    </row>
    <row r="34" spans="1:13" ht="21" customHeight="1">
      <c r="A34" s="32" t="s">
        <v>48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66</v>
      </c>
      <c r="B35" s="38">
        <v>2041</v>
      </c>
      <c r="C35" s="39">
        <v>2171</v>
      </c>
      <c r="D35" s="39">
        <v>-130</v>
      </c>
      <c r="E35" s="40">
        <v>-0.15</v>
      </c>
      <c r="F35" s="38">
        <v>2041</v>
      </c>
      <c r="G35" s="39">
        <v>2171</v>
      </c>
      <c r="H35" s="39">
        <v>-130</v>
      </c>
      <c r="I35" s="41">
        <v>-0.15</v>
      </c>
      <c r="J35" s="38">
        <v>26071</v>
      </c>
      <c r="K35" s="39">
        <v>23755</v>
      </c>
      <c r="L35" s="39">
        <v>2316</v>
      </c>
      <c r="M35" s="41">
        <v>2.76</v>
      </c>
    </row>
    <row r="36" spans="1:13" ht="21" customHeight="1">
      <c r="A36" s="32" t="s">
        <v>67</v>
      </c>
      <c r="B36" s="33">
        <v>1742</v>
      </c>
      <c r="C36" s="34">
        <v>1812</v>
      </c>
      <c r="D36" s="34">
        <v>-70</v>
      </c>
      <c r="E36" s="35">
        <v>-0.1</v>
      </c>
      <c r="F36" s="33">
        <v>1742</v>
      </c>
      <c r="G36" s="34">
        <v>1812</v>
      </c>
      <c r="H36" s="34">
        <v>-70</v>
      </c>
      <c r="I36" s="36">
        <v>-0.1</v>
      </c>
      <c r="J36" s="33">
        <v>21764</v>
      </c>
      <c r="K36" s="34">
        <v>19220</v>
      </c>
      <c r="L36" s="34">
        <v>2544</v>
      </c>
      <c r="M36" s="36">
        <v>3.68</v>
      </c>
    </row>
    <row r="37" spans="1:13" ht="21" customHeight="1">
      <c r="A37" s="32" t="s">
        <v>68</v>
      </c>
      <c r="B37" s="33">
        <v>299</v>
      </c>
      <c r="C37" s="34">
        <v>359</v>
      </c>
      <c r="D37" s="34">
        <v>-60</v>
      </c>
      <c r="E37" s="35">
        <v>-0.41</v>
      </c>
      <c r="F37" s="33">
        <v>299</v>
      </c>
      <c r="G37" s="34">
        <v>359</v>
      </c>
      <c r="H37" s="34">
        <v>-60</v>
      </c>
      <c r="I37" s="36">
        <v>-0.41</v>
      </c>
      <c r="J37" s="33">
        <v>4307</v>
      </c>
      <c r="K37" s="34">
        <v>4535</v>
      </c>
      <c r="L37" s="34">
        <v>-228</v>
      </c>
      <c r="M37" s="36">
        <v>-1.56</v>
      </c>
    </row>
    <row r="38" spans="1:13" ht="21" customHeight="1">
      <c r="A38" s="32" t="s">
        <v>48</v>
      </c>
      <c r="B38" s="33"/>
      <c r="C38" s="34"/>
      <c r="D38" s="34"/>
      <c r="E38" s="35"/>
      <c r="F38" s="33"/>
      <c r="G38" s="34"/>
      <c r="H38" s="34"/>
      <c r="I38" s="36"/>
      <c r="J38" s="33"/>
      <c r="K38" s="34"/>
      <c r="L38" s="34"/>
      <c r="M38" s="36"/>
    </row>
    <row r="39" spans="1:13" ht="21" customHeight="1">
      <c r="A39" s="37" t="s">
        <v>69</v>
      </c>
      <c r="B39" s="38">
        <v>2576</v>
      </c>
      <c r="C39" s="39">
        <v>3239</v>
      </c>
      <c r="D39" s="39">
        <v>-663</v>
      </c>
      <c r="E39" s="40">
        <v>-0.53</v>
      </c>
      <c r="F39" s="38">
        <v>2576</v>
      </c>
      <c r="G39" s="39">
        <v>3239</v>
      </c>
      <c r="H39" s="39">
        <v>-663</v>
      </c>
      <c r="I39" s="41">
        <v>-0.53</v>
      </c>
      <c r="J39" s="38">
        <v>38976</v>
      </c>
      <c r="K39" s="39">
        <v>36205</v>
      </c>
      <c r="L39" s="39">
        <v>2771</v>
      </c>
      <c r="M39" s="41">
        <v>2.27</v>
      </c>
    </row>
    <row r="40" spans="1:13" ht="21" customHeight="1">
      <c r="A40" s="32" t="s">
        <v>70</v>
      </c>
      <c r="B40" s="33">
        <v>20</v>
      </c>
      <c r="C40" s="34">
        <v>28</v>
      </c>
      <c r="D40" s="34">
        <v>-8</v>
      </c>
      <c r="E40" s="35">
        <v>-0.22</v>
      </c>
      <c r="F40" s="33">
        <v>20</v>
      </c>
      <c r="G40" s="34">
        <v>28</v>
      </c>
      <c r="H40" s="34">
        <v>-8</v>
      </c>
      <c r="I40" s="36">
        <v>-0.22</v>
      </c>
      <c r="J40" s="33">
        <v>351</v>
      </c>
      <c r="K40" s="34">
        <v>498</v>
      </c>
      <c r="L40" s="34">
        <v>-147</v>
      </c>
      <c r="M40" s="36">
        <v>-3.82</v>
      </c>
    </row>
    <row r="41" spans="1:13" ht="27" customHeight="1">
      <c r="A41" s="32" t="s">
        <v>71</v>
      </c>
      <c r="B41" s="33">
        <v>805</v>
      </c>
      <c r="C41" s="34">
        <v>1244</v>
      </c>
      <c r="D41" s="34">
        <v>-439</v>
      </c>
      <c r="E41" s="35">
        <v>-1.35</v>
      </c>
      <c r="F41" s="33">
        <v>805</v>
      </c>
      <c r="G41" s="34">
        <v>1244</v>
      </c>
      <c r="H41" s="34">
        <v>-439</v>
      </c>
      <c r="I41" s="36">
        <v>-1.35</v>
      </c>
      <c r="J41" s="33">
        <v>16180</v>
      </c>
      <c r="K41" s="34">
        <v>14234</v>
      </c>
      <c r="L41" s="34">
        <v>1946</v>
      </c>
      <c r="M41" s="36">
        <v>6.45</v>
      </c>
    </row>
    <row r="42" spans="1:13" ht="21" customHeight="1">
      <c r="A42" s="32" t="s">
        <v>72</v>
      </c>
      <c r="B42" s="33">
        <v>131</v>
      </c>
      <c r="C42" s="34">
        <v>122</v>
      </c>
      <c r="D42" s="34">
        <v>9</v>
      </c>
      <c r="E42" s="35">
        <v>0.09</v>
      </c>
      <c r="F42" s="33">
        <v>131</v>
      </c>
      <c r="G42" s="34">
        <v>122</v>
      </c>
      <c r="H42" s="34">
        <v>9</v>
      </c>
      <c r="I42" s="36">
        <v>0.09</v>
      </c>
      <c r="J42" s="33">
        <v>2219</v>
      </c>
      <c r="K42" s="34">
        <v>2006</v>
      </c>
      <c r="L42" s="34">
        <v>213</v>
      </c>
      <c r="M42" s="36">
        <v>2.06</v>
      </c>
    </row>
    <row r="43" spans="1:13" ht="27" customHeight="1">
      <c r="A43" s="32" t="s">
        <v>73</v>
      </c>
      <c r="B43" s="33">
        <v>1024</v>
      </c>
      <c r="C43" s="34">
        <v>1202</v>
      </c>
      <c r="D43" s="34">
        <v>-178</v>
      </c>
      <c r="E43" s="35">
        <v>-0.39</v>
      </c>
      <c r="F43" s="33">
        <v>1024</v>
      </c>
      <c r="G43" s="34">
        <v>1202</v>
      </c>
      <c r="H43" s="34">
        <v>-178</v>
      </c>
      <c r="I43" s="36">
        <v>-0.39</v>
      </c>
      <c r="J43" s="33">
        <v>13137</v>
      </c>
      <c r="K43" s="34">
        <v>13501</v>
      </c>
      <c r="L43" s="34">
        <v>-364</v>
      </c>
      <c r="M43" s="36">
        <v>-0.8</v>
      </c>
    </row>
    <row r="44" spans="1:13" ht="27" customHeight="1">
      <c r="A44" s="32" t="s">
        <v>74</v>
      </c>
      <c r="B44" s="33">
        <v>315</v>
      </c>
      <c r="C44" s="34">
        <v>227</v>
      </c>
      <c r="D44" s="34">
        <v>88</v>
      </c>
      <c r="E44" s="35">
        <v>0.58</v>
      </c>
      <c r="F44" s="33">
        <v>315</v>
      </c>
      <c r="G44" s="34">
        <v>227</v>
      </c>
      <c r="H44" s="34">
        <v>88</v>
      </c>
      <c r="I44" s="36">
        <v>0.58</v>
      </c>
      <c r="J44" s="33">
        <v>3655</v>
      </c>
      <c r="K44" s="34">
        <v>2776</v>
      </c>
      <c r="L44" s="34">
        <v>879</v>
      </c>
      <c r="M44" s="36">
        <v>6.14</v>
      </c>
    </row>
    <row r="45" spans="1:13" ht="21" customHeight="1">
      <c r="A45" s="32" t="s">
        <v>75</v>
      </c>
      <c r="B45" s="33">
        <v>281</v>
      </c>
      <c r="C45" s="34">
        <v>416</v>
      </c>
      <c r="D45" s="34">
        <v>-135</v>
      </c>
      <c r="E45" s="35">
        <v>-0.75</v>
      </c>
      <c r="F45" s="33">
        <v>281</v>
      </c>
      <c r="G45" s="34">
        <v>416</v>
      </c>
      <c r="H45" s="34">
        <v>-135</v>
      </c>
      <c r="I45" s="36">
        <v>-0.75</v>
      </c>
      <c r="J45" s="33">
        <v>3434</v>
      </c>
      <c r="K45" s="34">
        <v>3190</v>
      </c>
      <c r="L45" s="34">
        <v>244</v>
      </c>
      <c r="M45" s="36">
        <v>1.39</v>
      </c>
    </row>
    <row r="46" spans="1:13" ht="21" customHeight="1">
      <c r="A46" s="32" t="s">
        <v>48</v>
      </c>
      <c r="B46" s="33"/>
      <c r="C46" s="34"/>
      <c r="D46" s="34"/>
      <c r="E46" s="35"/>
      <c r="F46" s="33"/>
      <c r="G46" s="34"/>
      <c r="H46" s="34"/>
      <c r="I46" s="36"/>
      <c r="J46" s="33"/>
      <c r="K46" s="34"/>
      <c r="L46" s="34"/>
      <c r="M46" s="36"/>
    </row>
    <row r="47" spans="1:13" ht="21" customHeight="1">
      <c r="A47" s="37" t="s">
        <v>76</v>
      </c>
      <c r="B47" s="38">
        <v>16</v>
      </c>
      <c r="C47" s="39">
        <v>5</v>
      </c>
      <c r="D47" s="39">
        <v>11</v>
      </c>
      <c r="E47" s="40">
        <v>0.1</v>
      </c>
      <c r="F47" s="38">
        <v>16</v>
      </c>
      <c r="G47" s="39">
        <v>5</v>
      </c>
      <c r="H47" s="39">
        <v>11</v>
      </c>
      <c r="I47" s="41">
        <v>0.1</v>
      </c>
      <c r="J47" s="38">
        <v>45</v>
      </c>
      <c r="K47" s="39">
        <v>53</v>
      </c>
      <c r="L47" s="39">
        <v>-8</v>
      </c>
      <c r="M47" s="41">
        <v>-0.07</v>
      </c>
    </row>
    <row r="48" spans="1:13" ht="21" customHeight="1">
      <c r="A48" s="32" t="s">
        <v>48</v>
      </c>
      <c r="B48" s="33"/>
      <c r="C48" s="34"/>
      <c r="D48" s="34"/>
      <c r="E48" s="35"/>
      <c r="F48" s="33"/>
      <c r="G48" s="34"/>
      <c r="H48" s="34"/>
      <c r="I48" s="36"/>
      <c r="J48" s="33"/>
      <c r="K48" s="34"/>
      <c r="L48" s="34"/>
      <c r="M48" s="36"/>
    </row>
    <row r="49" spans="1:13" ht="21" customHeight="1" thickBot="1">
      <c r="A49" s="37" t="s">
        <v>77</v>
      </c>
      <c r="B49" s="38">
        <v>269</v>
      </c>
      <c r="C49" s="39">
        <v>460</v>
      </c>
      <c r="D49" s="39">
        <v>-191</v>
      </c>
      <c r="E49" s="40">
        <v>-2.26</v>
      </c>
      <c r="F49" s="38">
        <v>269</v>
      </c>
      <c r="G49" s="39">
        <v>460</v>
      </c>
      <c r="H49" s="39">
        <v>-191</v>
      </c>
      <c r="I49" s="41">
        <v>-2.26</v>
      </c>
      <c r="J49" s="38">
        <v>6140</v>
      </c>
      <c r="K49" s="39">
        <v>5545</v>
      </c>
      <c r="L49" s="39">
        <v>595</v>
      </c>
      <c r="M49" s="41">
        <v>7.77</v>
      </c>
    </row>
    <row r="50" spans="1:13" ht="12.75" customHeight="1">
      <c r="A50" s="61" t="s">
        <v>78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3" sqref="A3:M3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48</v>
      </c>
      <c r="B6" s="51"/>
      <c r="C6" s="51"/>
      <c r="D6" s="51"/>
      <c r="E6" s="51"/>
      <c r="F6" s="51"/>
      <c r="G6" s="51"/>
      <c r="H6" s="51"/>
      <c r="I6" s="51"/>
      <c r="J6" s="26"/>
      <c r="K6" s="26"/>
      <c r="L6" s="26"/>
      <c r="M6" s="26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84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85</v>
      </c>
      <c r="B13" s="38">
        <v>52</v>
      </c>
      <c r="C13" s="39">
        <v>43</v>
      </c>
      <c r="D13" s="39">
        <v>9</v>
      </c>
      <c r="E13" s="40">
        <v>0.52</v>
      </c>
      <c r="F13" s="38">
        <v>52</v>
      </c>
      <c r="G13" s="39">
        <v>43</v>
      </c>
      <c r="H13" s="39">
        <v>9</v>
      </c>
      <c r="I13" s="41">
        <v>0.52</v>
      </c>
      <c r="J13" s="38">
        <v>759</v>
      </c>
      <c r="K13" s="39">
        <v>787</v>
      </c>
      <c r="L13" s="39">
        <v>-28</v>
      </c>
      <c r="M13" s="41">
        <v>-1.59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86</v>
      </c>
      <c r="B15" s="38">
        <v>19</v>
      </c>
      <c r="C15" s="39">
        <v>17</v>
      </c>
      <c r="D15" s="39">
        <v>2</v>
      </c>
      <c r="E15" s="40">
        <v>0.07</v>
      </c>
      <c r="F15" s="38">
        <v>19</v>
      </c>
      <c r="G15" s="39">
        <v>17</v>
      </c>
      <c r="H15" s="39">
        <v>2</v>
      </c>
      <c r="I15" s="41">
        <v>0.07</v>
      </c>
      <c r="J15" s="38">
        <v>246</v>
      </c>
      <c r="K15" s="39">
        <v>247</v>
      </c>
      <c r="L15" s="39">
        <v>-1</v>
      </c>
      <c r="M15" s="41">
        <v>-0.03</v>
      </c>
    </row>
    <row r="16" spans="1:13" ht="21" customHeight="1">
      <c r="A16" s="32" t="s">
        <v>48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87</v>
      </c>
      <c r="B17" s="38">
        <v>79</v>
      </c>
      <c r="C17" s="39">
        <v>57</v>
      </c>
      <c r="D17" s="39">
        <v>22</v>
      </c>
      <c r="E17" s="40">
        <v>0.7</v>
      </c>
      <c r="F17" s="38">
        <v>79</v>
      </c>
      <c r="G17" s="39">
        <v>57</v>
      </c>
      <c r="H17" s="39">
        <v>22</v>
      </c>
      <c r="I17" s="41">
        <v>0.7</v>
      </c>
      <c r="J17" s="38">
        <v>754</v>
      </c>
      <c r="K17" s="39">
        <v>727</v>
      </c>
      <c r="L17" s="39">
        <v>27</v>
      </c>
      <c r="M17" s="41">
        <v>0.86</v>
      </c>
    </row>
    <row r="18" spans="1:13" ht="21" customHeight="1">
      <c r="A18" s="32" t="s">
        <v>48</v>
      </c>
      <c r="B18" s="33"/>
      <c r="C18" s="34"/>
      <c r="D18" s="34"/>
      <c r="E18" s="35"/>
      <c r="F18" s="33"/>
      <c r="G18" s="34"/>
      <c r="H18" s="34"/>
      <c r="I18" s="36"/>
      <c r="J18" s="33"/>
      <c r="K18" s="34"/>
      <c r="L18" s="34"/>
      <c r="M18" s="36"/>
    </row>
    <row r="19" spans="1:13" ht="21" customHeight="1">
      <c r="A19" s="37" t="s">
        <v>88</v>
      </c>
      <c r="B19" s="38">
        <v>46</v>
      </c>
      <c r="C19" s="39">
        <v>37</v>
      </c>
      <c r="D19" s="39">
        <v>9</v>
      </c>
      <c r="E19" s="40">
        <v>0.71</v>
      </c>
      <c r="F19" s="38">
        <v>46</v>
      </c>
      <c r="G19" s="39">
        <v>37</v>
      </c>
      <c r="H19" s="39">
        <v>9</v>
      </c>
      <c r="I19" s="41">
        <v>0.71</v>
      </c>
      <c r="J19" s="38">
        <v>432</v>
      </c>
      <c r="K19" s="39">
        <v>273</v>
      </c>
      <c r="L19" s="39">
        <v>159</v>
      </c>
      <c r="M19" s="41">
        <v>14.23</v>
      </c>
    </row>
    <row r="20" spans="1:13" ht="21" customHeight="1">
      <c r="A20" s="32" t="s">
        <v>48</v>
      </c>
      <c r="B20" s="33"/>
      <c r="C20" s="34"/>
      <c r="D20" s="34"/>
      <c r="E20" s="35"/>
      <c r="F20" s="33"/>
      <c r="G20" s="34"/>
      <c r="H20" s="34"/>
      <c r="I20" s="36"/>
      <c r="J20" s="33"/>
      <c r="K20" s="34"/>
      <c r="L20" s="34"/>
      <c r="M20" s="36"/>
    </row>
    <row r="21" spans="1:13" ht="21" customHeight="1">
      <c r="A21" s="37" t="s">
        <v>89</v>
      </c>
      <c r="B21" s="38">
        <v>176</v>
      </c>
      <c r="C21" s="39">
        <v>154</v>
      </c>
      <c r="D21" s="39">
        <v>22</v>
      </c>
      <c r="E21" s="40">
        <v>0.31</v>
      </c>
      <c r="F21" s="38">
        <v>176</v>
      </c>
      <c r="G21" s="39">
        <v>154</v>
      </c>
      <c r="H21" s="39">
        <v>22</v>
      </c>
      <c r="I21" s="41">
        <v>0.31</v>
      </c>
      <c r="J21" s="38">
        <v>2060</v>
      </c>
      <c r="K21" s="39">
        <v>1808</v>
      </c>
      <c r="L21" s="39">
        <v>252</v>
      </c>
      <c r="M21" s="41">
        <v>3.61</v>
      </c>
    </row>
    <row r="22" spans="1:13" ht="21" customHeight="1">
      <c r="A22" s="32" t="s">
        <v>48</v>
      </c>
      <c r="B22" s="33"/>
      <c r="C22" s="34"/>
      <c r="D22" s="34"/>
      <c r="E22" s="35"/>
      <c r="F22" s="33"/>
      <c r="G22" s="34"/>
      <c r="H22" s="34"/>
      <c r="I22" s="36"/>
      <c r="J22" s="33"/>
      <c r="K22" s="34"/>
      <c r="L22" s="34"/>
      <c r="M22" s="36"/>
    </row>
    <row r="23" spans="1:13" ht="21" customHeight="1">
      <c r="A23" s="37" t="s">
        <v>90</v>
      </c>
      <c r="B23" s="38">
        <v>7</v>
      </c>
      <c r="C23" s="39">
        <v>15</v>
      </c>
      <c r="D23" s="39">
        <v>-8</v>
      </c>
      <c r="E23" s="40">
        <v>-0.86</v>
      </c>
      <c r="F23" s="38">
        <v>7</v>
      </c>
      <c r="G23" s="39">
        <v>15</v>
      </c>
      <c r="H23" s="39">
        <v>-8</v>
      </c>
      <c r="I23" s="41">
        <v>-0.86</v>
      </c>
      <c r="J23" s="38">
        <v>265</v>
      </c>
      <c r="K23" s="39">
        <v>276</v>
      </c>
      <c r="L23" s="39">
        <v>-11</v>
      </c>
      <c r="M23" s="41">
        <v>-1.18</v>
      </c>
    </row>
    <row r="24" spans="1:13" ht="21" customHeight="1">
      <c r="A24" s="32" t="s">
        <v>48</v>
      </c>
      <c r="B24" s="33"/>
      <c r="C24" s="34"/>
      <c r="D24" s="34"/>
      <c r="E24" s="35"/>
      <c r="F24" s="33"/>
      <c r="G24" s="34"/>
      <c r="H24" s="34"/>
      <c r="I24" s="36"/>
      <c r="J24" s="33"/>
      <c r="K24" s="34"/>
      <c r="L24" s="34"/>
      <c r="M24" s="36"/>
    </row>
    <row r="25" spans="1:13" ht="21" customHeight="1">
      <c r="A25" s="37" t="s">
        <v>91</v>
      </c>
      <c r="B25" s="38">
        <v>3</v>
      </c>
      <c r="C25" s="39">
        <v>16</v>
      </c>
      <c r="D25" s="39">
        <v>-13</v>
      </c>
      <c r="E25" s="40">
        <v>-3.49</v>
      </c>
      <c r="F25" s="38">
        <v>3</v>
      </c>
      <c r="G25" s="39">
        <v>16</v>
      </c>
      <c r="H25" s="39">
        <v>-13</v>
      </c>
      <c r="I25" s="41">
        <v>-3.49</v>
      </c>
      <c r="J25" s="38">
        <v>42</v>
      </c>
      <c r="K25" s="39">
        <v>68</v>
      </c>
      <c r="L25" s="39">
        <v>-26</v>
      </c>
      <c r="M25" s="41">
        <v>-6.75</v>
      </c>
    </row>
    <row r="26" spans="1:13" ht="21" customHeight="1">
      <c r="A26" s="32" t="s">
        <v>48</v>
      </c>
      <c r="B26" s="33"/>
      <c r="C26" s="34"/>
      <c r="D26" s="34"/>
      <c r="E26" s="35"/>
      <c r="F26" s="33"/>
      <c r="G26" s="34"/>
      <c r="H26" s="34"/>
      <c r="I26" s="36"/>
      <c r="J26" s="33"/>
      <c r="K26" s="34"/>
      <c r="L26" s="34"/>
      <c r="M26" s="36"/>
    </row>
    <row r="27" spans="1:13" ht="21" customHeight="1">
      <c r="A27" s="37" t="s">
        <v>92</v>
      </c>
      <c r="B27" s="38">
        <v>68</v>
      </c>
      <c r="C27" s="39">
        <v>41</v>
      </c>
      <c r="D27" s="39">
        <v>27</v>
      </c>
      <c r="E27" s="40">
        <v>1.3</v>
      </c>
      <c r="F27" s="38">
        <v>68</v>
      </c>
      <c r="G27" s="39">
        <v>41</v>
      </c>
      <c r="H27" s="39">
        <v>27</v>
      </c>
      <c r="I27" s="41">
        <v>1.3</v>
      </c>
      <c r="J27" s="38">
        <v>607</v>
      </c>
      <c r="K27" s="39">
        <v>654</v>
      </c>
      <c r="L27" s="39">
        <v>-47</v>
      </c>
      <c r="M27" s="41">
        <v>-2.19</v>
      </c>
    </row>
    <row r="28" spans="1:13" ht="21" customHeight="1">
      <c r="A28" s="32" t="s">
        <v>48</v>
      </c>
      <c r="B28" s="33"/>
      <c r="C28" s="34"/>
      <c r="D28" s="34"/>
      <c r="E28" s="35"/>
      <c r="F28" s="33"/>
      <c r="G28" s="34"/>
      <c r="H28" s="34"/>
      <c r="I28" s="36"/>
      <c r="J28" s="33"/>
      <c r="K28" s="34"/>
      <c r="L28" s="34"/>
      <c r="M28" s="36"/>
    </row>
    <row r="29" spans="1:13" ht="21" customHeight="1">
      <c r="A29" s="37" t="s">
        <v>93</v>
      </c>
      <c r="B29" s="38">
        <v>466</v>
      </c>
      <c r="C29" s="39">
        <v>449</v>
      </c>
      <c r="D29" s="39">
        <v>17</v>
      </c>
      <c r="E29" s="40">
        <v>0.1</v>
      </c>
      <c r="F29" s="38">
        <v>466</v>
      </c>
      <c r="G29" s="39">
        <v>449</v>
      </c>
      <c r="H29" s="39">
        <v>17</v>
      </c>
      <c r="I29" s="41">
        <v>0.1</v>
      </c>
      <c r="J29" s="38">
        <v>5959</v>
      </c>
      <c r="K29" s="39">
        <v>4401</v>
      </c>
      <c r="L29" s="39">
        <v>1558</v>
      </c>
      <c r="M29" s="41">
        <v>10.6</v>
      </c>
    </row>
    <row r="30" spans="1:13" ht="21" customHeight="1">
      <c r="A30" s="32" t="s">
        <v>48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94</v>
      </c>
      <c r="B31" s="38">
        <v>14</v>
      </c>
      <c r="C31" s="39">
        <v>17</v>
      </c>
      <c r="D31" s="39">
        <v>-3</v>
      </c>
      <c r="E31" s="40">
        <v>-0.32</v>
      </c>
      <c r="F31" s="38">
        <v>14</v>
      </c>
      <c r="G31" s="39">
        <v>17</v>
      </c>
      <c r="H31" s="39">
        <v>-3</v>
      </c>
      <c r="I31" s="41">
        <v>-0.32</v>
      </c>
      <c r="J31" s="38">
        <v>172</v>
      </c>
      <c r="K31" s="39">
        <v>241</v>
      </c>
      <c r="L31" s="39">
        <v>-69</v>
      </c>
      <c r="M31" s="41">
        <v>-6.78</v>
      </c>
    </row>
    <row r="32" spans="1:13" ht="21" customHeight="1">
      <c r="A32" s="32" t="s">
        <v>48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95</v>
      </c>
      <c r="B33" s="38">
        <v>283</v>
      </c>
      <c r="C33" s="39">
        <v>290</v>
      </c>
      <c r="D33" s="39">
        <v>-7</v>
      </c>
      <c r="E33" s="40">
        <v>-0.06</v>
      </c>
      <c r="F33" s="38">
        <v>283</v>
      </c>
      <c r="G33" s="39">
        <v>290</v>
      </c>
      <c r="H33" s="39">
        <v>-7</v>
      </c>
      <c r="I33" s="41">
        <v>-0.06</v>
      </c>
      <c r="J33" s="38">
        <v>3479</v>
      </c>
      <c r="K33" s="39">
        <v>3314</v>
      </c>
      <c r="L33" s="39">
        <v>165</v>
      </c>
      <c r="M33" s="41">
        <v>1.5</v>
      </c>
    </row>
    <row r="34" spans="1:13" ht="21" customHeight="1">
      <c r="A34" s="32" t="s">
        <v>48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96</v>
      </c>
      <c r="B35" s="38">
        <v>74</v>
      </c>
      <c r="C35" s="39">
        <v>72</v>
      </c>
      <c r="D35" s="39">
        <v>2</v>
      </c>
      <c r="E35" s="40">
        <v>0.06</v>
      </c>
      <c r="F35" s="38">
        <v>74</v>
      </c>
      <c r="G35" s="39">
        <v>72</v>
      </c>
      <c r="H35" s="39">
        <v>2</v>
      </c>
      <c r="I35" s="41">
        <v>0.06</v>
      </c>
      <c r="J35" s="38">
        <v>703</v>
      </c>
      <c r="K35" s="39">
        <v>776</v>
      </c>
      <c r="L35" s="39">
        <v>-73</v>
      </c>
      <c r="M35" s="41">
        <v>-2.08</v>
      </c>
    </row>
    <row r="36" spans="1:13" ht="21" customHeight="1">
      <c r="A36" s="32" t="s">
        <v>48</v>
      </c>
      <c r="B36" s="33"/>
      <c r="C36" s="34"/>
      <c r="D36" s="34"/>
      <c r="E36" s="35"/>
      <c r="F36" s="33"/>
      <c r="G36" s="34"/>
      <c r="H36" s="34"/>
      <c r="I36" s="36"/>
      <c r="J36" s="33"/>
      <c r="K36" s="34"/>
      <c r="L36" s="34"/>
      <c r="M36" s="36"/>
    </row>
    <row r="37" spans="1:13" ht="21" customHeight="1">
      <c r="A37" s="37" t="s">
        <v>97</v>
      </c>
      <c r="B37" s="38">
        <v>54</v>
      </c>
      <c r="C37" s="39">
        <v>20</v>
      </c>
      <c r="D37" s="39">
        <v>34</v>
      </c>
      <c r="E37" s="40">
        <v>1.14</v>
      </c>
      <c r="F37" s="38">
        <v>54</v>
      </c>
      <c r="G37" s="39">
        <v>20</v>
      </c>
      <c r="H37" s="39">
        <v>34</v>
      </c>
      <c r="I37" s="41">
        <v>1.14</v>
      </c>
      <c r="J37" s="38">
        <v>388</v>
      </c>
      <c r="K37" s="39">
        <v>285</v>
      </c>
      <c r="L37" s="39">
        <v>103</v>
      </c>
      <c r="M37" s="41">
        <v>3.54</v>
      </c>
    </row>
    <row r="38" spans="1:13" ht="21" customHeight="1">
      <c r="A38" s="32" t="s">
        <v>48</v>
      </c>
      <c r="B38" s="33"/>
      <c r="C38" s="34"/>
      <c r="D38" s="34"/>
      <c r="E38" s="35"/>
      <c r="F38" s="33"/>
      <c r="G38" s="34"/>
      <c r="H38" s="34"/>
      <c r="I38" s="36"/>
      <c r="J38" s="33"/>
      <c r="K38" s="34"/>
      <c r="L38" s="34"/>
      <c r="M38" s="36"/>
    </row>
    <row r="39" spans="1:13" ht="21" customHeight="1">
      <c r="A39" s="37" t="s">
        <v>98</v>
      </c>
      <c r="B39" s="38">
        <v>4266</v>
      </c>
      <c r="C39" s="39">
        <v>5062</v>
      </c>
      <c r="D39" s="39">
        <v>-796</v>
      </c>
      <c r="E39" s="40">
        <v>-0.42</v>
      </c>
      <c r="F39" s="38">
        <v>4266</v>
      </c>
      <c r="G39" s="39">
        <v>5062</v>
      </c>
      <c r="H39" s="39">
        <v>-796</v>
      </c>
      <c r="I39" s="41">
        <v>-0.42</v>
      </c>
      <c r="J39" s="38">
        <v>61662</v>
      </c>
      <c r="K39" s="39">
        <v>60700</v>
      </c>
      <c r="L39" s="39">
        <v>962</v>
      </c>
      <c r="M39" s="41">
        <v>0.52</v>
      </c>
    </row>
    <row r="40" spans="1:13" ht="21" customHeight="1">
      <c r="A40" s="32" t="s">
        <v>48</v>
      </c>
      <c r="B40" s="33"/>
      <c r="C40" s="34"/>
      <c r="D40" s="34"/>
      <c r="E40" s="35"/>
      <c r="F40" s="33"/>
      <c r="G40" s="34"/>
      <c r="H40" s="34"/>
      <c r="I40" s="36"/>
      <c r="J40" s="33"/>
      <c r="K40" s="34"/>
      <c r="L40" s="34"/>
      <c r="M40" s="36"/>
    </row>
    <row r="41" spans="1:13" ht="21" customHeight="1">
      <c r="A41" s="37" t="s">
        <v>99</v>
      </c>
      <c r="B41" s="38">
        <v>57</v>
      </c>
      <c r="C41" s="39">
        <v>38</v>
      </c>
      <c r="D41" s="39">
        <v>19</v>
      </c>
      <c r="E41" s="40">
        <v>0.73</v>
      </c>
      <c r="F41" s="38">
        <v>57</v>
      </c>
      <c r="G41" s="39">
        <v>38</v>
      </c>
      <c r="H41" s="39">
        <v>19</v>
      </c>
      <c r="I41" s="41">
        <v>0.73</v>
      </c>
      <c r="J41" s="38">
        <v>2117</v>
      </c>
      <c r="K41" s="39">
        <v>2051</v>
      </c>
      <c r="L41" s="39">
        <v>66</v>
      </c>
      <c r="M41" s="41">
        <v>2.58</v>
      </c>
    </row>
    <row r="42" spans="1:13" ht="21" customHeight="1">
      <c r="A42" s="32" t="s">
        <v>48</v>
      </c>
      <c r="B42" s="33"/>
      <c r="C42" s="34"/>
      <c r="D42" s="34"/>
      <c r="E42" s="35"/>
      <c r="F42" s="33"/>
      <c r="G42" s="34"/>
      <c r="H42" s="34"/>
      <c r="I42" s="36"/>
      <c r="J42" s="33"/>
      <c r="K42" s="34"/>
      <c r="L42" s="34"/>
      <c r="M42" s="36"/>
    </row>
    <row r="43" spans="1:13" ht="21" customHeight="1" thickBot="1">
      <c r="A43" s="37" t="s">
        <v>49</v>
      </c>
      <c r="B43" s="38">
        <v>5664</v>
      </c>
      <c r="C43" s="39">
        <v>6328</v>
      </c>
      <c r="D43" s="39">
        <v>-664</v>
      </c>
      <c r="E43" s="40">
        <v>-0.27</v>
      </c>
      <c r="F43" s="38">
        <v>5664</v>
      </c>
      <c r="G43" s="39">
        <v>6328</v>
      </c>
      <c r="H43" s="39">
        <v>-664</v>
      </c>
      <c r="I43" s="41">
        <v>-0.27</v>
      </c>
      <c r="J43" s="38">
        <v>79645</v>
      </c>
      <c r="K43" s="39">
        <v>76608</v>
      </c>
      <c r="L43" s="39">
        <v>3037</v>
      </c>
      <c r="M43" s="41">
        <v>1.26</v>
      </c>
    </row>
    <row r="44" spans="1:13" ht="12.75" customHeight="1">
      <c r="A44" s="61" t="s">
        <v>78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2.75" customHeight="1">
      <c r="A45" s="50" t="s">
        <v>79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 customHeight="1">
      <c r="A46" s="50" t="s">
        <v>80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 customHeight="1">
      <c r="A47" s="50" t="s">
        <v>81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36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</sheetData>
  <sheetProtection/>
  <mergeCells count="13">
    <mergeCell ref="A2:M2"/>
    <mergeCell ref="A3:M3"/>
    <mergeCell ref="A4:M4"/>
    <mergeCell ref="A5:M5"/>
    <mergeCell ref="A6:I6"/>
    <mergeCell ref="A7:I7"/>
    <mergeCell ref="A47:M47"/>
    <mergeCell ref="B9:E9"/>
    <mergeCell ref="F9:I9"/>
    <mergeCell ref="J9:M9"/>
    <mergeCell ref="A44:M44"/>
    <mergeCell ref="A45:M45"/>
    <mergeCell ref="A46:M4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2016-12-21T20:27:27Z</cp:lastPrinted>
  <dcterms:created xsi:type="dcterms:W3CDTF">2016-09-01T12:53:14Z</dcterms:created>
  <dcterms:modified xsi:type="dcterms:W3CDTF">2018-03-01T14:30:03Z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