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3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<sst xmlns="http://schemas.openxmlformats.org/spreadsheetml/2006/main" count="197" uniqueCount="121">
  <si>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</si>
  <si>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</si>
  <si>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</si>
  <si>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</si>
  <si>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</si>
  <si>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</si>
  <si>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</si>
  <si>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</si>
  <si>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</si>
  <si>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</si>
  <si>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</si>
  <si>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</si>
  <si>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</si>
  <si>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</si>
  <si>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</si>
  <si>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</si>
  <si>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</si>
  <si>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</si>
  <si>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</si>
  <si>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</si>
  <si>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</si>
  <si>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</si>
  <si>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</si>
  <si>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</si>
  <si>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</si>
  <si>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</si>
  <si>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</si>
  <si>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GOIÁS</t>
  </si>
  <si>
    <t>Goiás - Comportamento do emprego segundo Setores de Atividade Econômica</t>
  </si>
  <si>
    <t>Goiás  - Evolução do emprego formal no Brasil - 2003 a 2018</t>
  </si>
  <si>
    <t>JANEIRO DE 2018</t>
  </si>
  <si>
    <t>EVOLUÇÃO DO SALDO DE EMPREGO FORMAL, SEGUNDO O CAGED NOS MESES DE  JANEIRO  - 2003 A 2018</t>
  </si>
  <si>
    <t>Saldo de Janeiro de 2018</t>
  </si>
  <si>
    <t>EVOLUCAO DO EMPREGO</t>
  </si>
  <si>
    <t>POR SUBSETORES DE ATIVIDADES ECONÔMICAS</t>
  </si>
  <si>
    <t>ESTADO</t>
  </si>
  <si>
    <t>JANEIRO/2018</t>
  </si>
  <si>
    <t>EVOLUÇÃO DO EMPREGO POR SUBSETOR DE ATIVIDADE ECONÔMICA</t>
  </si>
  <si>
    <t>ESTADO: GOIAS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</si>
  <si>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</si>
  <si>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</si>
  <si>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</si>
  <si>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</si>
  <si>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</si>
  <si>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</si>
  <si>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</si>
  <si>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</si>
  <si>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</si>
  <si>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</si>
  <si>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</si>
  <si>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</si>
  <si>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</si>
  <si>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</si>
  <si>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</si>
  <si>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</si>
  <si>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</si>
  <si>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</si>
  <si>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</si>
  <si>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</si>
  <si>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</si>
  <si>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</si>
  <si>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</si>
  <si>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</si>
  <si>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</si>
  <si>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</si>
  <si>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</si>
  <si>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</si>
  <si>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</si>
  <si>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</si>
  <si>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</si>
  <si>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</si>
  <si>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</si>
  <si>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</si>
  <si>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</si>
  <si>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</si>
  <si>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</si>
  <si>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</si>
  <si>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</si>
  <si>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</si>
  <si>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</si>
  <si>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</si>
  <si>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</si>
  <si>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</si>
  <si>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</si>
  <si>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</si>
  <si>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AGUAS LINDAS DE GOIAS</t>
  </si>
  <si>
    <t>ANAPOLIS</t>
  </si>
  <si>
    <t>APARECIDA DE GOIANIA</t>
  </si>
  <si>
    <t xml:space="preserve">CALDAS NOVAS
</t>
  </si>
  <si>
    <t>CATALAO</t>
  </si>
  <si>
    <t xml:space="preserve">CIDADE OCIDENTAL
</t>
  </si>
  <si>
    <t>CRISTALINA</t>
  </si>
  <si>
    <t>FORMOSA</t>
  </si>
  <si>
    <t>GOIANESIA</t>
  </si>
  <si>
    <t>GOIANIA</t>
  </si>
  <si>
    <t>GOIANIRA</t>
  </si>
  <si>
    <t>GOIATUBA</t>
  </si>
  <si>
    <t>INHUMAS</t>
  </si>
  <si>
    <t>IPORA</t>
  </si>
  <si>
    <t>ITABERAI</t>
  </si>
  <si>
    <t>ITUMBIARA</t>
  </si>
  <si>
    <t>JARAGUA</t>
  </si>
  <si>
    <t>JATAI</t>
  </si>
  <si>
    <t>LUZIANIA</t>
  </si>
  <si>
    <t>MINACU</t>
  </si>
  <si>
    <t>MINEIROS</t>
  </si>
  <si>
    <t>MORRINHOS</t>
  </si>
  <si>
    <t>NIQUELANDIA</t>
  </si>
  <si>
    <t xml:space="preserve">NOVO GAMA
</t>
  </si>
  <si>
    <t>PLANALTINA</t>
  </si>
  <si>
    <t>PORANGATU</t>
  </si>
  <si>
    <t>POSSE</t>
  </si>
  <si>
    <t>QUIRINOPOLIS</t>
  </si>
  <si>
    <t xml:space="preserve">RIO VERDE
</t>
  </si>
  <si>
    <t>SANTA HELENA DE GOIAS</t>
  </si>
  <si>
    <t>SANTO ANTONIO DO DESCOBERTO</t>
  </si>
  <si>
    <t>SAO LUIS DE MONTES BELOS</t>
  </si>
  <si>
    <t xml:space="preserve">SENADOR CANEDO
</t>
  </si>
  <si>
    <t>TRINDADE</t>
  </si>
  <si>
    <t>URUACU</t>
  </si>
  <si>
    <t>VALPARAISO DE GOIAS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</si>
</sst>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5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2" fillId="0" borderId="0" xfId="0" applyFont="1" applyAlignment="1">
      <alignment/>
    </xf>
    <xf numFmtId="0" fontId="50" fillId="0" borderId="0" xfId="44" applyAlignment="1">
      <alignment horizontal="left"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3" fontId="11" fillId="36" borderId="10" xfId="0" applyNumberFormat="1" applyFont="1" applyFill="1" applyBorder="1" applyAlignment="1">
      <alignment horizontal="right" vertical="center" indent="3"/>
    </xf>
    <xf numFmtId="4" fontId="11" fillId="37" borderId="11" xfId="0" applyNumberFormat="1" applyFont="1" applyFill="1" applyBorder="1" applyAlignment="1">
      <alignment horizontal="right" vertical="center" indent="5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3" fontId="0" fillId="0" borderId="0" xfId="0" applyNumberFormat="1" applyAlignment="1">
      <alignment horizontal="right" vertical="center" indent="3"/>
    </xf>
    <xf numFmtId="4" fontId="12" fillId="0" borderId="0" xfId="0" applyNumberFormat="1" applyFont="1" applyAlignment="1">
      <alignment horizontal="right" vertical="center" indent="5"/>
    </xf>
    <xf numFmtId="38" fontId="10" fillId="0" borderId="0" xfId="0" applyNumberFormat="1" applyFont="1" applyAlignment="1">
      <alignment/>
    </xf>
    <xf numFmtId="0" fontId="11" fillId="38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9" borderId="12" xfId="0" applyNumberFormat="1" applyFont="1" applyFill="1" applyBorder="1" applyAlignment="1">
      <alignment horizontal="left" vertical="center" wrapText="1"/>
    </xf>
    <xf numFmtId="0" fontId="18" fillId="39" borderId="13" xfId="0" applyNumberFormat="1" applyFont="1" applyFill="1" applyBorder="1" applyAlignment="1">
      <alignment horizontal="center" vertical="center" wrapText="1"/>
    </xf>
    <xf numFmtId="0" fontId="18" fillId="39" borderId="14" xfId="0" applyNumberFormat="1" applyFont="1" applyFill="1" applyBorder="1" applyAlignment="1">
      <alignment horizontal="center" vertical="center" wrapText="1"/>
    </xf>
    <xf numFmtId="0" fontId="18" fillId="39" borderId="15" xfId="0" applyNumberFormat="1" applyFont="1" applyFill="1" applyBorder="1" applyAlignment="1">
      <alignment horizontal="center" vertical="center" wrapText="1"/>
    </xf>
    <xf numFmtId="0" fontId="18" fillId="39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9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0" fontId="50" fillId="0" borderId="0" xfId="44" applyAlignment="1">
      <alignment/>
    </xf>
    <xf numFmtId="0" fontId="50" fillId="0" borderId="0" xfId="44" applyAlignment="1">
      <alignment horizontal="left"/>
    </xf>
    <xf numFmtId="0" fontId="61" fillId="0" borderId="0" xfId="0" applyFont="1" applyAlignment="1">
      <alignment horizontal="left"/>
    </xf>
    <xf numFmtId="3" fontId="14" fillId="0" borderId="0" xfId="0" applyNumberFormat="1" applyFont="1" applyAlignment="1">
      <alignment horizontal="center" wrapText="1"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9" borderId="13" xfId="0" applyFont="1" applyFill="1" applyBorder="1" applyAlignment="1">
      <alignment horizontal="center" vertical="top" wrapText="1"/>
    </xf>
    <xf numFmtId="0" fontId="17" fillId="39" borderId="26" xfId="0" applyFont="1" applyFill="1" applyBorder="1" applyAlignment="1">
      <alignment horizontal="center" vertical="top" wrapText="1"/>
    </xf>
    <xf numFmtId="0" fontId="17" fillId="39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9" borderId="13" xfId="0" applyFont="1" applyFill="1" applyBorder="1" applyAlignment="1">
      <alignment horizontal="center" vertical="center" wrapText="1"/>
    </xf>
    <xf numFmtId="0" fontId="17" fillId="39" borderId="26" xfId="0" applyFont="1" applyFill="1" applyBorder="1" applyAlignment="1">
      <alignment horizontal="center" vertical="center" wrapText="1"/>
    </xf>
    <xf numFmtId="0" fontId="17" fillId="39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37"/>
          <c:y val="0.03475"/>
          <c:w val="0.9495"/>
          <c:h val="0.92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'[1]Goiás'!$H$1:$H$16</c:f>
              <c:strCache>
                <c:ptCount val="16"/>
                <c:pt idx="0">
                  <c:v>jan/03</c:v>
                </c:pt>
                <c:pt idx="1">
                  <c:v>jan/04</c:v>
                </c:pt>
                <c:pt idx="2">
                  <c:v>jan/05</c:v>
                </c:pt>
                <c:pt idx="3">
                  <c:v>jan/06</c:v>
                </c:pt>
                <c:pt idx="4">
                  <c:v>jan/07</c:v>
                </c:pt>
                <c:pt idx="5">
                  <c:v>jan/08</c:v>
                </c:pt>
                <c:pt idx="6">
                  <c:v>jan/09</c:v>
                </c:pt>
                <c:pt idx="7">
                  <c:v>jan/10</c:v>
                </c:pt>
                <c:pt idx="8">
                  <c:v>jan/11</c:v>
                </c:pt>
                <c:pt idx="9">
                  <c:v>jan/12</c:v>
                </c:pt>
                <c:pt idx="10">
                  <c:v>jan/13</c:v>
                </c:pt>
                <c:pt idx="11">
                  <c:v>jan/14</c:v>
                </c:pt>
                <c:pt idx="12">
                  <c:v>jan/15</c:v>
                </c:pt>
                <c:pt idx="13">
                  <c:v>jan/16</c:v>
                </c:pt>
                <c:pt idx="14">
                  <c:v>jan/17</c:v>
                </c:pt>
                <c:pt idx="15">
                  <c:v>jan/18</c:v>
                </c:pt>
              </c:strCache>
            </c:strRef>
          </c:cat>
          <c:val>
            <c:numRef>
              <c:f>'[1]Goiás'!$I$1:$I$16</c:f>
              <c:numCache>
                <c:ptCount val="16"/>
                <c:pt idx="0">
                  <c:v>2877</c:v>
                </c:pt>
                <c:pt idx="1">
                  <c:v>2581</c:v>
                </c:pt>
                <c:pt idx="2">
                  <c:v>2011</c:v>
                </c:pt>
                <c:pt idx="3">
                  <c:v>6820</c:v>
                </c:pt>
                <c:pt idx="4">
                  <c:v>10292</c:v>
                </c:pt>
                <c:pt idx="5">
                  <c:v>11157</c:v>
                </c:pt>
                <c:pt idx="6">
                  <c:v>1835</c:v>
                </c:pt>
                <c:pt idx="7">
                  <c:v>10176</c:v>
                </c:pt>
                <c:pt idx="8">
                  <c:v>13025</c:v>
                </c:pt>
                <c:pt idx="9">
                  <c:v>8076</c:v>
                </c:pt>
                <c:pt idx="10">
                  <c:v>6007</c:v>
                </c:pt>
                <c:pt idx="11">
                  <c:v>4096</c:v>
                </c:pt>
                <c:pt idx="12">
                  <c:v>-237</c:v>
                </c:pt>
                <c:pt idx="13">
                  <c:v>-1618</c:v>
                </c:pt>
                <c:pt idx="14">
                  <c:v>4767</c:v>
                </c:pt>
                <c:pt idx="15">
                  <c:v>5732</c:v>
                </c:pt>
              </c:numCache>
            </c:numRef>
          </c:val>
          <c:shape val="box"/>
        </c:ser>
        <c:gapDepth val="160"/>
        <c:shape val="box"/>
        <c:axId val="63276587"/>
        <c:axId val="32618372"/>
      </c:bar3DChart>
      <c:catAx>
        <c:axId val="632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18372"/>
        <c:crosses val="autoZero"/>
        <c:auto val="1"/>
        <c:lblOffset val="100"/>
        <c:tickLblSkip val="1"/>
        <c:noMultiLvlLbl val="0"/>
      </c:catAx>
      <c:valAx>
        <c:axId val="32618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36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765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10</xdr:col>
      <xdr:colOff>590550</xdr:colOff>
      <xdr:row>17</xdr:row>
      <xdr:rowOff>95250</xdr:rowOff>
    </xdr:to>
    <xdr:graphicFrame>
      <xdr:nvGraphicFramePr>
        <xdr:cNvPr id="1" name="Gráfico 1"/>
        <xdr:cNvGraphicFramePr/>
      </xdr:nvGraphicFramePr>
      <xdr:xfrm>
        <a:off x="28575" y="600075"/>
        <a:ext cx="77438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sta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1">
        <row r="1">
          <cell r="H1" t="str">
            <v>jan/03</v>
          </cell>
          <cell r="I1">
            <v>2877</v>
          </cell>
        </row>
        <row r="2">
          <cell r="H2" t="str">
            <v>jan/04</v>
          </cell>
          <cell r="I2">
            <v>2581</v>
          </cell>
        </row>
        <row r="3">
          <cell r="H3" t="str">
            <v>jan/05</v>
          </cell>
          <cell r="I3">
            <v>2011</v>
          </cell>
        </row>
        <row r="4">
          <cell r="H4" t="str">
            <v>jan/06</v>
          </cell>
          <cell r="I4">
            <v>6820</v>
          </cell>
        </row>
        <row r="5">
          <cell r="H5" t="str">
            <v>jan/07</v>
          </cell>
          <cell r="I5">
            <v>10292</v>
          </cell>
        </row>
        <row r="6">
          <cell r="H6" t="str">
            <v>jan/08</v>
          </cell>
          <cell r="I6">
            <v>11157</v>
          </cell>
        </row>
        <row r="7">
          <cell r="H7" t="str">
            <v>jan/09</v>
          </cell>
          <cell r="I7">
            <v>1835</v>
          </cell>
        </row>
        <row r="8">
          <cell r="H8" t="str">
            <v>jan/10</v>
          </cell>
          <cell r="I8">
            <v>10176</v>
          </cell>
        </row>
        <row r="9">
          <cell r="H9" t="str">
            <v>jan/11</v>
          </cell>
          <cell r="I9">
            <v>13025</v>
          </cell>
        </row>
        <row r="10">
          <cell r="H10" t="str">
            <v>jan/12</v>
          </cell>
          <cell r="I10">
            <v>8076</v>
          </cell>
        </row>
        <row r="11">
          <cell r="H11" t="str">
            <v>jan/13</v>
          </cell>
          <cell r="I11">
            <v>6007</v>
          </cell>
        </row>
        <row r="12">
          <cell r="H12" t="str">
            <v>jan/14</v>
          </cell>
          <cell r="I12">
            <v>4096</v>
          </cell>
        </row>
        <row r="13">
          <cell r="H13" t="str">
            <v>jan/15</v>
          </cell>
          <cell r="I13">
            <v>-237</v>
          </cell>
        </row>
        <row r="14">
          <cell r="H14" t="str">
            <v>jan/16</v>
          </cell>
          <cell r="I14">
            <v>-1618</v>
          </cell>
        </row>
        <row r="15">
          <cell r="H15" t="str">
            <v>jan/17</v>
          </cell>
          <cell r="I15">
            <v>4767</v>
          </cell>
        </row>
        <row r="16">
          <cell r="H16" t="str">
            <v>jan/18</v>
          </cell>
          <cell r="I16">
            <v>5732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B13" sqref="B13:I13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9" t="s">
        <v>12</v>
      </c>
      <c r="B10" s="39"/>
      <c r="C10" s="39"/>
      <c r="D10" s="39"/>
      <c r="E10" s="39"/>
      <c r="F10" s="39"/>
      <c r="G10" s="39"/>
      <c r="H10" s="39"/>
      <c r="I10" s="39"/>
      <c r="J10" s="39"/>
    </row>
    <row r="13" spans="2:9" ht="24" customHeight="1">
      <c r="B13" s="41" t="s">
        <v>30</v>
      </c>
      <c r="C13" s="41"/>
      <c r="D13" s="41"/>
      <c r="E13" s="41"/>
      <c r="F13" s="41"/>
      <c r="G13" s="41"/>
      <c r="H13" s="41"/>
      <c r="I13" s="41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0" t="s">
        <v>27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79.57421875" style="0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42" t="s">
        <v>31</v>
      </c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2" ht="20.25" customHeight="1">
      <c r="A6" t="s">
        <v>5</v>
      </c>
      <c r="B6" t="s">
        <v>8</v>
      </c>
      <c r="C6" s="43" t="s">
        <v>23</v>
      </c>
      <c r="D6" s="43"/>
      <c r="E6" s="43"/>
      <c r="F6" s="43"/>
      <c r="G6" s="43"/>
      <c r="H6" s="43"/>
      <c r="I6" s="43"/>
      <c r="J6" s="43"/>
      <c r="K6" s="43"/>
      <c r="L6" s="43"/>
    </row>
    <row r="7" spans="1:12" ht="20.25" customHeight="1">
      <c r="A7" t="s">
        <v>6</v>
      </c>
      <c r="B7" t="s">
        <v>9</v>
      </c>
      <c r="C7" s="7" t="s">
        <v>24</v>
      </c>
      <c r="D7" s="7"/>
      <c r="E7" s="7"/>
      <c r="F7" s="7"/>
      <c r="G7" s="7"/>
      <c r="H7" s="7"/>
      <c r="I7" s="7"/>
      <c r="J7" s="7"/>
      <c r="K7" s="7"/>
      <c r="L7" s="7"/>
    </row>
    <row r="8" spans="1:12" ht="15">
      <c r="A8" t="s">
        <v>26</v>
      </c>
      <c r="B8" t="s">
        <v>10</v>
      </c>
      <c r="C8" s="43" t="s">
        <v>25</v>
      </c>
      <c r="D8" s="43"/>
      <c r="E8" s="43"/>
      <c r="F8" s="43"/>
      <c r="G8" s="43"/>
      <c r="H8" s="43"/>
      <c r="I8" s="43"/>
      <c r="J8" s="43"/>
      <c r="K8" s="43"/>
      <c r="L8" s="43"/>
    </row>
  </sheetData>
  <sheetProtection/>
  <mergeCells count="3">
    <mergeCell ref="C5:M5"/>
    <mergeCell ref="C6:L6"/>
    <mergeCell ref="C8:L8"/>
  </mergeCells>
  <hyperlinks>
    <hyperlink ref="C6:L6" location="Setor!A1" display="SALDO DE EMPREGOS FORMAIS SEGUNDO SETOR DE ATIVIDADE ECONÔMICA"/>
    <hyperlink ref="C8:L8" location="municipios!A1" display="SALDO, ADMITIDOS E DESLIGADOS E VARIAÇÃO RELATIVA (%) POR MUNICIPIOS "/>
    <hyperlink ref="C5:M5" location="grafico!A1" display="EVOLUÇÃO DO SALDO DE EMPREGO FORMAL, SEGUNDO O CAGED NOS MESES DE JULHO - 2003 A 2016"/>
    <hyperlink ref="C7" location="Subsetor!A1" display="SALDO DE EMPREGOS FORMAIS SEGUNDO SUB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zoomScalePageLayoutView="0" workbookViewId="0" topLeftCell="A1">
      <selection activeCell="J24" sqref="J24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1" ht="15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3" spans="8:9" ht="15">
      <c r="H3" s="8"/>
      <c r="I3" s="9"/>
    </row>
    <row r="4" spans="8:9" ht="15">
      <c r="H4" s="8"/>
      <c r="I4" s="9"/>
    </row>
    <row r="5" spans="8:9" ht="15">
      <c r="H5" s="8"/>
      <c r="I5" s="9"/>
    </row>
    <row r="6" spans="8:9" ht="15">
      <c r="H6" s="8"/>
      <c r="I6" s="9"/>
    </row>
    <row r="7" spans="8:9" ht="15">
      <c r="H7" s="8"/>
      <c r="I7" s="9"/>
    </row>
    <row r="8" spans="8:9" ht="15">
      <c r="H8" s="8"/>
      <c r="I8" s="20"/>
    </row>
    <row r="9" spans="8:9" ht="15">
      <c r="H9" s="8"/>
      <c r="I9" s="9"/>
    </row>
    <row r="10" spans="8:9" ht="15">
      <c r="H10" s="8"/>
      <c r="I10" s="9"/>
    </row>
    <row r="11" spans="8:9" ht="15">
      <c r="H11" s="8"/>
      <c r="I11" s="9"/>
    </row>
    <row r="12" spans="8:9" ht="15">
      <c r="H12" s="8"/>
      <c r="I12" s="9"/>
    </row>
    <row r="13" spans="8:9" ht="15">
      <c r="H13" s="8"/>
      <c r="I13" s="9"/>
    </row>
    <row r="19" ht="15">
      <c r="A19" s="10" t="s">
        <v>22</v>
      </c>
    </row>
  </sheetData>
  <sheetProtection/>
  <mergeCells count="1">
    <mergeCell ref="A1:K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C28" sqref="C28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38.25" customHeight="1">
      <c r="A1" s="45" t="s">
        <v>28</v>
      </c>
      <c r="B1" s="45"/>
      <c r="C1" s="45"/>
      <c r="D1" s="17"/>
      <c r="E1" s="17"/>
      <c r="F1" s="17"/>
    </row>
    <row r="2" spans="1:3" ht="15">
      <c r="A2" s="46" t="s">
        <v>13</v>
      </c>
      <c r="B2" s="48" t="s">
        <v>32</v>
      </c>
      <c r="C2" s="49"/>
    </row>
    <row r="3" spans="1:3" ht="15">
      <c r="A3" s="47"/>
      <c r="B3" s="11" t="s">
        <v>3</v>
      </c>
      <c r="C3" s="21" t="s">
        <v>14</v>
      </c>
    </row>
    <row r="4" spans="1:3" ht="15">
      <c r="A4" s="12" t="s">
        <v>15</v>
      </c>
      <c r="B4" s="18">
        <v>-92</v>
      </c>
      <c r="C4" s="19">
        <v>-1.1817597944765557</v>
      </c>
    </row>
    <row r="5" spans="1:3" ht="15">
      <c r="A5" s="12" t="s">
        <v>16</v>
      </c>
      <c r="B5" s="18">
        <v>1646</v>
      </c>
      <c r="C5" s="19">
        <v>0.6995384576154562</v>
      </c>
    </row>
    <row r="6" spans="1:3" ht="15">
      <c r="A6" s="12" t="s">
        <v>17</v>
      </c>
      <c r="B6" s="18">
        <v>30</v>
      </c>
      <c r="C6" s="19">
        <v>0.27865502507895545</v>
      </c>
    </row>
    <row r="7" spans="1:3" ht="15">
      <c r="A7" s="12" t="s">
        <v>18</v>
      </c>
      <c r="B7" s="18">
        <v>1566</v>
      </c>
      <c r="C7" s="19">
        <v>2.4636974340418227</v>
      </c>
    </row>
    <row r="8" spans="1:3" ht="15">
      <c r="A8" s="12" t="s">
        <v>1</v>
      </c>
      <c r="B8" s="18">
        <v>-432</v>
      </c>
      <c r="C8" s="19">
        <v>-0.15319257583387147</v>
      </c>
    </row>
    <row r="9" spans="1:3" ht="15">
      <c r="A9" s="12" t="s">
        <v>2</v>
      </c>
      <c r="B9" s="18">
        <v>1770</v>
      </c>
      <c r="C9" s="19">
        <v>0.3784485320686981</v>
      </c>
    </row>
    <row r="10" spans="1:3" ht="15">
      <c r="A10" s="12" t="s">
        <v>19</v>
      </c>
      <c r="B10" s="18">
        <v>-15</v>
      </c>
      <c r="C10" s="19">
        <v>-0.04724260653208301</v>
      </c>
    </row>
    <row r="11" spans="1:3" ht="15">
      <c r="A11" s="12" t="s">
        <v>20</v>
      </c>
      <c r="B11" s="18">
        <v>1259</v>
      </c>
      <c r="C11" s="19">
        <v>1.3046496927493045</v>
      </c>
    </row>
    <row r="12" spans="1:3" ht="15">
      <c r="A12" s="13" t="s">
        <v>0</v>
      </c>
      <c r="B12" s="14">
        <v>5732</v>
      </c>
      <c r="C12" s="15">
        <v>0.479520412661949</v>
      </c>
    </row>
    <row r="13" spans="1:3" ht="15">
      <c r="A13" s="16" t="s">
        <v>21</v>
      </c>
      <c r="B13" s="12"/>
      <c r="C13" s="12"/>
    </row>
    <row r="14" spans="1:3" ht="15">
      <c r="A14" s="16"/>
      <c r="B14" s="12"/>
      <c r="C14" s="12"/>
    </row>
  </sheetData>
  <sheetProtection/>
  <mergeCells count="3">
    <mergeCell ref="A1:C1"/>
    <mergeCell ref="A2:A3"/>
    <mergeCell ref="B2:C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18.421875" style="22" bestFit="1" customWidth="1"/>
    <col min="2" max="13" width="9.421875" style="22" bestFit="1" customWidth="1"/>
    <col min="14" max="16384" width="9.140625" style="22" customWidth="1"/>
  </cols>
  <sheetData>
    <row r="1" spans="1:13" ht="19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2.75" customHeight="1">
      <c r="A2" s="62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62" t="s">
        <v>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 customHeight="1">
      <c r="A4" s="62" t="s">
        <v>35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customHeight="1">
      <c r="A5" s="62" t="s">
        <v>36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 customHeight="1">
      <c r="A6" s="63" t="s">
        <v>37</v>
      </c>
      <c r="B6" s="51"/>
      <c r="C6" s="51"/>
      <c r="D6" s="51"/>
      <c r="E6" s="51"/>
      <c r="F6" s="51"/>
      <c r="G6" s="51"/>
      <c r="H6" s="51"/>
      <c r="I6" s="51"/>
      <c r="J6" s="23"/>
      <c r="K6" s="23"/>
      <c r="L6" s="23"/>
      <c r="M6" s="23"/>
    </row>
    <row r="7" spans="1:13" ht="12.75" customHeight="1">
      <c r="A7" s="64" t="s">
        <v>38</v>
      </c>
      <c r="B7" s="51"/>
      <c r="C7" s="51"/>
      <c r="D7" s="51"/>
      <c r="E7" s="51"/>
      <c r="F7" s="51"/>
      <c r="G7" s="51"/>
      <c r="H7" s="51"/>
      <c r="I7" s="51"/>
      <c r="J7" s="23"/>
      <c r="K7" s="23"/>
      <c r="L7" s="23"/>
      <c r="M7" s="23"/>
    </row>
    <row r="8" spans="1:13" ht="12.75" customHeight="1" thickBo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2.75" customHeight="1" thickBot="1">
      <c r="A9" s="23"/>
      <c r="B9" s="52" t="s">
        <v>36</v>
      </c>
      <c r="C9" s="53"/>
      <c r="D9" s="53"/>
      <c r="E9" s="54"/>
      <c r="F9" s="55" t="s">
        <v>39</v>
      </c>
      <c r="G9" s="56"/>
      <c r="H9" s="56"/>
      <c r="I9" s="57"/>
      <c r="J9" s="58" t="s">
        <v>40</v>
      </c>
      <c r="K9" s="59"/>
      <c r="L9" s="59"/>
      <c r="M9" s="60"/>
    </row>
    <row r="10" spans="1:13" ht="9.75" customHeight="1" thickBo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5.5" customHeight="1" thickBot="1">
      <c r="A11" s="24" t="s">
        <v>41</v>
      </c>
      <c r="B11" s="25" t="s">
        <v>42</v>
      </c>
      <c r="C11" s="26" t="s">
        <v>43</v>
      </c>
      <c r="D11" s="27" t="s">
        <v>44</v>
      </c>
      <c r="E11" s="28" t="s">
        <v>45</v>
      </c>
      <c r="F11" s="25" t="s">
        <v>42</v>
      </c>
      <c r="G11" s="26" t="s">
        <v>43</v>
      </c>
      <c r="H11" s="26" t="s">
        <v>44</v>
      </c>
      <c r="I11" s="28" t="s">
        <v>46</v>
      </c>
      <c r="J11" s="25" t="s">
        <v>42</v>
      </c>
      <c r="K11" s="27" t="s">
        <v>43</v>
      </c>
      <c r="L11" s="27" t="s">
        <v>44</v>
      </c>
      <c r="M11" s="28" t="s">
        <v>47</v>
      </c>
    </row>
    <row r="12" spans="1:13" ht="21" customHeight="1">
      <c r="A12" s="29" t="s">
        <v>48</v>
      </c>
      <c r="B12" s="30"/>
      <c r="C12" s="31"/>
      <c r="D12" s="31"/>
      <c r="E12" s="32"/>
      <c r="F12" s="30"/>
      <c r="G12" s="31"/>
      <c r="H12" s="31"/>
      <c r="I12" s="33"/>
      <c r="J12" s="30"/>
      <c r="K12" s="31"/>
      <c r="L12" s="31"/>
      <c r="M12" s="33"/>
    </row>
    <row r="13" spans="1:13" ht="21" customHeight="1">
      <c r="A13" s="34" t="s">
        <v>49</v>
      </c>
      <c r="B13" s="35">
        <v>50773</v>
      </c>
      <c r="C13" s="36">
        <v>45041</v>
      </c>
      <c r="D13" s="36">
        <v>5732</v>
      </c>
      <c r="E13" s="37">
        <v>0.48</v>
      </c>
      <c r="F13" s="35">
        <v>50773</v>
      </c>
      <c r="G13" s="36">
        <v>45041</v>
      </c>
      <c r="H13" s="36">
        <v>5732</v>
      </c>
      <c r="I13" s="38">
        <v>0.48</v>
      </c>
      <c r="J13" s="35">
        <v>580185</v>
      </c>
      <c r="K13" s="36">
        <v>554741</v>
      </c>
      <c r="L13" s="36">
        <v>25444</v>
      </c>
      <c r="M13" s="38">
        <v>2.16</v>
      </c>
    </row>
    <row r="14" spans="1:13" ht="21" customHeight="1">
      <c r="A14" s="29" t="s">
        <v>48</v>
      </c>
      <c r="B14" s="30"/>
      <c r="C14" s="31"/>
      <c r="D14" s="31"/>
      <c r="E14" s="32"/>
      <c r="F14" s="30"/>
      <c r="G14" s="31"/>
      <c r="H14" s="31"/>
      <c r="I14" s="33"/>
      <c r="J14" s="30"/>
      <c r="K14" s="31"/>
      <c r="L14" s="31"/>
      <c r="M14" s="33"/>
    </row>
    <row r="15" spans="1:13" ht="21" customHeight="1">
      <c r="A15" s="34" t="s">
        <v>50</v>
      </c>
      <c r="B15" s="35">
        <v>96</v>
      </c>
      <c r="C15" s="36">
        <v>188</v>
      </c>
      <c r="D15" s="36">
        <v>-92</v>
      </c>
      <c r="E15" s="37">
        <v>-1.18</v>
      </c>
      <c r="F15" s="35">
        <v>96</v>
      </c>
      <c r="G15" s="36">
        <v>188</v>
      </c>
      <c r="H15" s="36">
        <v>-92</v>
      </c>
      <c r="I15" s="38">
        <v>-1.18</v>
      </c>
      <c r="J15" s="35">
        <v>1763</v>
      </c>
      <c r="K15" s="36">
        <v>1980</v>
      </c>
      <c r="L15" s="36">
        <v>-217</v>
      </c>
      <c r="M15" s="38">
        <v>-2.74</v>
      </c>
    </row>
    <row r="16" spans="1:13" ht="21" customHeight="1">
      <c r="A16" s="29" t="s">
        <v>48</v>
      </c>
      <c r="B16" s="30"/>
      <c r="C16" s="31"/>
      <c r="D16" s="31"/>
      <c r="E16" s="32"/>
      <c r="F16" s="30"/>
      <c r="G16" s="31"/>
      <c r="H16" s="31"/>
      <c r="I16" s="33"/>
      <c r="J16" s="30"/>
      <c r="K16" s="31"/>
      <c r="L16" s="31"/>
      <c r="M16" s="33"/>
    </row>
    <row r="17" spans="1:13" ht="21" customHeight="1">
      <c r="A17" s="34" t="s">
        <v>51</v>
      </c>
      <c r="B17" s="35">
        <v>8532</v>
      </c>
      <c r="C17" s="36">
        <v>6886</v>
      </c>
      <c r="D17" s="36">
        <v>1646</v>
      </c>
      <c r="E17" s="37">
        <v>0.7</v>
      </c>
      <c r="F17" s="35">
        <v>8532</v>
      </c>
      <c r="G17" s="36">
        <v>6886</v>
      </c>
      <c r="H17" s="36">
        <v>1646</v>
      </c>
      <c r="I17" s="38">
        <v>0.7</v>
      </c>
      <c r="J17" s="35">
        <v>99787</v>
      </c>
      <c r="K17" s="36">
        <v>94965</v>
      </c>
      <c r="L17" s="36">
        <v>4822</v>
      </c>
      <c r="M17" s="38">
        <v>2.08</v>
      </c>
    </row>
    <row r="18" spans="1:13" ht="21" customHeight="1">
      <c r="A18" s="29" t="s">
        <v>52</v>
      </c>
      <c r="B18" s="30">
        <v>384</v>
      </c>
      <c r="C18" s="31">
        <v>444</v>
      </c>
      <c r="D18" s="31">
        <v>-60</v>
      </c>
      <c r="E18" s="32">
        <v>-0.5</v>
      </c>
      <c r="F18" s="30">
        <v>384</v>
      </c>
      <c r="G18" s="31">
        <v>444</v>
      </c>
      <c r="H18" s="31">
        <v>-60</v>
      </c>
      <c r="I18" s="33">
        <v>-0.5</v>
      </c>
      <c r="J18" s="30">
        <v>5291</v>
      </c>
      <c r="K18" s="31">
        <v>5157</v>
      </c>
      <c r="L18" s="31">
        <v>134</v>
      </c>
      <c r="M18" s="33">
        <v>1.14</v>
      </c>
    </row>
    <row r="19" spans="1:13" ht="21" customHeight="1">
      <c r="A19" s="29" t="s">
        <v>53</v>
      </c>
      <c r="B19" s="30">
        <v>621</v>
      </c>
      <c r="C19" s="31">
        <v>440</v>
      </c>
      <c r="D19" s="31">
        <v>181</v>
      </c>
      <c r="E19" s="32">
        <v>1.59</v>
      </c>
      <c r="F19" s="30">
        <v>621</v>
      </c>
      <c r="G19" s="31">
        <v>440</v>
      </c>
      <c r="H19" s="31">
        <v>181</v>
      </c>
      <c r="I19" s="33">
        <v>1.59</v>
      </c>
      <c r="J19" s="30">
        <v>5025</v>
      </c>
      <c r="K19" s="31">
        <v>5115</v>
      </c>
      <c r="L19" s="31">
        <v>-90</v>
      </c>
      <c r="M19" s="33">
        <v>-0.77</v>
      </c>
    </row>
    <row r="20" spans="1:13" ht="21" customHeight="1">
      <c r="A20" s="29" t="s">
        <v>54</v>
      </c>
      <c r="B20" s="30">
        <v>513</v>
      </c>
      <c r="C20" s="31">
        <v>295</v>
      </c>
      <c r="D20" s="31">
        <v>218</v>
      </c>
      <c r="E20" s="32">
        <v>3.24</v>
      </c>
      <c r="F20" s="30">
        <v>513</v>
      </c>
      <c r="G20" s="31">
        <v>295</v>
      </c>
      <c r="H20" s="31">
        <v>218</v>
      </c>
      <c r="I20" s="33">
        <v>3.24</v>
      </c>
      <c r="J20" s="30">
        <v>4382</v>
      </c>
      <c r="K20" s="31">
        <v>4377</v>
      </c>
      <c r="L20" s="31">
        <v>5</v>
      </c>
      <c r="M20" s="33">
        <v>0.07</v>
      </c>
    </row>
    <row r="21" spans="1:13" ht="21" customHeight="1">
      <c r="A21" s="29" t="s">
        <v>55</v>
      </c>
      <c r="B21" s="30">
        <v>114</v>
      </c>
      <c r="C21" s="31">
        <v>64</v>
      </c>
      <c r="D21" s="31">
        <v>50</v>
      </c>
      <c r="E21" s="32">
        <v>2.33</v>
      </c>
      <c r="F21" s="30">
        <v>114</v>
      </c>
      <c r="G21" s="31">
        <v>64</v>
      </c>
      <c r="H21" s="31">
        <v>50</v>
      </c>
      <c r="I21" s="33">
        <v>2.33</v>
      </c>
      <c r="J21" s="30">
        <v>950</v>
      </c>
      <c r="K21" s="31">
        <v>1142</v>
      </c>
      <c r="L21" s="31">
        <v>-192</v>
      </c>
      <c r="M21" s="33">
        <v>-8.03</v>
      </c>
    </row>
    <row r="22" spans="1:13" ht="21" customHeight="1">
      <c r="A22" s="29" t="s">
        <v>56</v>
      </c>
      <c r="B22" s="30">
        <v>68</v>
      </c>
      <c r="C22" s="31">
        <v>67</v>
      </c>
      <c r="D22" s="31">
        <v>1</v>
      </c>
      <c r="E22" s="32">
        <v>0.02</v>
      </c>
      <c r="F22" s="30">
        <v>68</v>
      </c>
      <c r="G22" s="31">
        <v>67</v>
      </c>
      <c r="H22" s="31">
        <v>1</v>
      </c>
      <c r="I22" s="33">
        <v>0.02</v>
      </c>
      <c r="J22" s="30">
        <v>762</v>
      </c>
      <c r="K22" s="31">
        <v>884</v>
      </c>
      <c r="L22" s="31">
        <v>-122</v>
      </c>
      <c r="M22" s="33">
        <v>-2.51</v>
      </c>
    </row>
    <row r="23" spans="1:13" ht="21" customHeight="1">
      <c r="A23" s="29" t="s">
        <v>57</v>
      </c>
      <c r="B23" s="30">
        <v>314</v>
      </c>
      <c r="C23" s="31">
        <v>277</v>
      </c>
      <c r="D23" s="31">
        <v>37</v>
      </c>
      <c r="E23" s="32">
        <v>0.44</v>
      </c>
      <c r="F23" s="30">
        <v>314</v>
      </c>
      <c r="G23" s="31">
        <v>277</v>
      </c>
      <c r="H23" s="31">
        <v>37</v>
      </c>
      <c r="I23" s="33">
        <v>0.44</v>
      </c>
      <c r="J23" s="30">
        <v>3233</v>
      </c>
      <c r="K23" s="31">
        <v>3290</v>
      </c>
      <c r="L23" s="31">
        <v>-57</v>
      </c>
      <c r="M23" s="33">
        <v>-0.67</v>
      </c>
    </row>
    <row r="24" spans="1:13" ht="21" customHeight="1">
      <c r="A24" s="29" t="s">
        <v>58</v>
      </c>
      <c r="B24" s="30">
        <v>292</v>
      </c>
      <c r="C24" s="31">
        <v>222</v>
      </c>
      <c r="D24" s="31">
        <v>70</v>
      </c>
      <c r="E24" s="32">
        <v>0.75</v>
      </c>
      <c r="F24" s="30">
        <v>292</v>
      </c>
      <c r="G24" s="31">
        <v>222</v>
      </c>
      <c r="H24" s="31">
        <v>70</v>
      </c>
      <c r="I24" s="33">
        <v>0.75</v>
      </c>
      <c r="J24" s="30">
        <v>3610</v>
      </c>
      <c r="K24" s="31">
        <v>3316</v>
      </c>
      <c r="L24" s="31">
        <v>294</v>
      </c>
      <c r="M24" s="33">
        <v>3.24</v>
      </c>
    </row>
    <row r="25" spans="1:13" ht="27" customHeight="1">
      <c r="A25" s="29" t="s">
        <v>59</v>
      </c>
      <c r="B25" s="30">
        <v>299</v>
      </c>
      <c r="C25" s="31">
        <v>207</v>
      </c>
      <c r="D25" s="31">
        <v>92</v>
      </c>
      <c r="E25" s="32">
        <v>1.27</v>
      </c>
      <c r="F25" s="30">
        <v>299</v>
      </c>
      <c r="G25" s="31">
        <v>207</v>
      </c>
      <c r="H25" s="31">
        <v>92</v>
      </c>
      <c r="I25" s="33">
        <v>1.27</v>
      </c>
      <c r="J25" s="30">
        <v>2926</v>
      </c>
      <c r="K25" s="31">
        <v>2597</v>
      </c>
      <c r="L25" s="31">
        <v>329</v>
      </c>
      <c r="M25" s="33">
        <v>4.7</v>
      </c>
    </row>
    <row r="26" spans="1:13" ht="27" customHeight="1">
      <c r="A26" s="29" t="s">
        <v>60</v>
      </c>
      <c r="B26" s="30">
        <v>1330</v>
      </c>
      <c r="C26" s="31">
        <v>1394</v>
      </c>
      <c r="D26" s="31">
        <v>-64</v>
      </c>
      <c r="E26" s="32">
        <v>-0.12</v>
      </c>
      <c r="F26" s="30">
        <v>1330</v>
      </c>
      <c r="G26" s="31">
        <v>1394</v>
      </c>
      <c r="H26" s="31">
        <v>-64</v>
      </c>
      <c r="I26" s="33">
        <v>-0.12</v>
      </c>
      <c r="J26" s="30">
        <v>21789</v>
      </c>
      <c r="K26" s="31">
        <v>20762</v>
      </c>
      <c r="L26" s="31">
        <v>1027</v>
      </c>
      <c r="M26" s="33">
        <v>2.02</v>
      </c>
    </row>
    <row r="27" spans="1:13" ht="21" customHeight="1">
      <c r="A27" s="29" t="s">
        <v>61</v>
      </c>
      <c r="B27" s="30">
        <v>887</v>
      </c>
      <c r="C27" s="31">
        <v>833</v>
      </c>
      <c r="D27" s="31">
        <v>54</v>
      </c>
      <c r="E27" s="32">
        <v>0.2</v>
      </c>
      <c r="F27" s="30">
        <v>887</v>
      </c>
      <c r="G27" s="31">
        <v>833</v>
      </c>
      <c r="H27" s="31">
        <v>54</v>
      </c>
      <c r="I27" s="33">
        <v>0.2</v>
      </c>
      <c r="J27" s="30">
        <v>11703</v>
      </c>
      <c r="K27" s="31">
        <v>11600</v>
      </c>
      <c r="L27" s="31">
        <v>103</v>
      </c>
      <c r="M27" s="33">
        <v>0.39</v>
      </c>
    </row>
    <row r="28" spans="1:13" ht="21" customHeight="1">
      <c r="A28" s="29" t="s">
        <v>62</v>
      </c>
      <c r="B28" s="30">
        <v>42</v>
      </c>
      <c r="C28" s="31">
        <v>34</v>
      </c>
      <c r="D28" s="31">
        <v>8</v>
      </c>
      <c r="E28" s="32">
        <v>0.78</v>
      </c>
      <c r="F28" s="30">
        <v>42</v>
      </c>
      <c r="G28" s="31">
        <v>34</v>
      </c>
      <c r="H28" s="31">
        <v>8</v>
      </c>
      <c r="I28" s="33">
        <v>0.78</v>
      </c>
      <c r="J28" s="30">
        <v>413</v>
      </c>
      <c r="K28" s="31">
        <v>445</v>
      </c>
      <c r="L28" s="31">
        <v>-32</v>
      </c>
      <c r="M28" s="33">
        <v>-2.99</v>
      </c>
    </row>
    <row r="29" spans="1:13" ht="27" customHeight="1">
      <c r="A29" s="29" t="s">
        <v>63</v>
      </c>
      <c r="B29" s="30">
        <v>3668</v>
      </c>
      <c r="C29" s="31">
        <v>2609</v>
      </c>
      <c r="D29" s="31">
        <v>1059</v>
      </c>
      <c r="E29" s="32">
        <v>1.13</v>
      </c>
      <c r="F29" s="30">
        <v>3668</v>
      </c>
      <c r="G29" s="31">
        <v>2609</v>
      </c>
      <c r="H29" s="31">
        <v>1059</v>
      </c>
      <c r="I29" s="33">
        <v>1.13</v>
      </c>
      <c r="J29" s="30">
        <v>39703</v>
      </c>
      <c r="K29" s="31">
        <v>36280</v>
      </c>
      <c r="L29" s="31">
        <v>3423</v>
      </c>
      <c r="M29" s="33">
        <v>3.73</v>
      </c>
    </row>
    <row r="30" spans="1:13" ht="21" customHeight="1">
      <c r="A30" s="29" t="s">
        <v>48</v>
      </c>
      <c r="B30" s="30"/>
      <c r="C30" s="31"/>
      <c r="D30" s="31"/>
      <c r="E30" s="32"/>
      <c r="F30" s="30"/>
      <c r="G30" s="31"/>
      <c r="H30" s="31"/>
      <c r="I30" s="33"/>
      <c r="J30" s="30"/>
      <c r="K30" s="31"/>
      <c r="L30" s="31"/>
      <c r="M30" s="33"/>
    </row>
    <row r="31" spans="1:13" ht="21" customHeight="1">
      <c r="A31" s="34" t="s">
        <v>64</v>
      </c>
      <c r="B31" s="35">
        <v>172</v>
      </c>
      <c r="C31" s="36">
        <v>142</v>
      </c>
      <c r="D31" s="36">
        <v>30</v>
      </c>
      <c r="E31" s="37">
        <v>0.28</v>
      </c>
      <c r="F31" s="35">
        <v>172</v>
      </c>
      <c r="G31" s="36">
        <v>142</v>
      </c>
      <c r="H31" s="36">
        <v>30</v>
      </c>
      <c r="I31" s="38">
        <v>0.28</v>
      </c>
      <c r="J31" s="35">
        <v>2718</v>
      </c>
      <c r="K31" s="36">
        <v>3381</v>
      </c>
      <c r="L31" s="36">
        <v>-663</v>
      </c>
      <c r="M31" s="38">
        <v>-5.79</v>
      </c>
    </row>
    <row r="32" spans="1:13" ht="21" customHeight="1">
      <c r="A32" s="29" t="s">
        <v>48</v>
      </c>
      <c r="B32" s="30"/>
      <c r="C32" s="31"/>
      <c r="D32" s="31"/>
      <c r="E32" s="32"/>
      <c r="F32" s="30"/>
      <c r="G32" s="31"/>
      <c r="H32" s="31"/>
      <c r="I32" s="33"/>
      <c r="J32" s="30"/>
      <c r="K32" s="31"/>
      <c r="L32" s="31"/>
      <c r="M32" s="33"/>
    </row>
    <row r="33" spans="1:13" ht="21" customHeight="1">
      <c r="A33" s="34" t="s">
        <v>65</v>
      </c>
      <c r="B33" s="35">
        <v>5372</v>
      </c>
      <c r="C33" s="36">
        <v>3806</v>
      </c>
      <c r="D33" s="36">
        <v>1566</v>
      </c>
      <c r="E33" s="37">
        <v>2.46</v>
      </c>
      <c r="F33" s="35">
        <v>5372</v>
      </c>
      <c r="G33" s="36">
        <v>3806</v>
      </c>
      <c r="H33" s="36">
        <v>1566</v>
      </c>
      <c r="I33" s="38">
        <v>2.46</v>
      </c>
      <c r="J33" s="35">
        <v>56714</v>
      </c>
      <c r="K33" s="36">
        <v>53915</v>
      </c>
      <c r="L33" s="36">
        <v>2799</v>
      </c>
      <c r="M33" s="38">
        <v>4.49</v>
      </c>
    </row>
    <row r="34" spans="1:13" ht="21" customHeight="1">
      <c r="A34" s="29" t="s">
        <v>48</v>
      </c>
      <c r="B34" s="30"/>
      <c r="C34" s="31"/>
      <c r="D34" s="31"/>
      <c r="E34" s="32"/>
      <c r="F34" s="30"/>
      <c r="G34" s="31"/>
      <c r="H34" s="31"/>
      <c r="I34" s="33"/>
      <c r="J34" s="30"/>
      <c r="K34" s="31"/>
      <c r="L34" s="31"/>
      <c r="M34" s="33"/>
    </row>
    <row r="35" spans="1:13" ht="21" customHeight="1">
      <c r="A35" s="34" t="s">
        <v>66</v>
      </c>
      <c r="B35" s="35">
        <v>11545</v>
      </c>
      <c r="C35" s="36">
        <v>11977</v>
      </c>
      <c r="D35" s="36">
        <v>-432</v>
      </c>
      <c r="E35" s="37">
        <v>-0.15</v>
      </c>
      <c r="F35" s="35">
        <v>11545</v>
      </c>
      <c r="G35" s="36">
        <v>11977</v>
      </c>
      <c r="H35" s="36">
        <v>-432</v>
      </c>
      <c r="I35" s="38">
        <v>-0.15</v>
      </c>
      <c r="J35" s="35">
        <v>137453</v>
      </c>
      <c r="K35" s="36">
        <v>131325</v>
      </c>
      <c r="L35" s="36">
        <v>6128</v>
      </c>
      <c r="M35" s="38">
        <v>2.22</v>
      </c>
    </row>
    <row r="36" spans="1:13" ht="21" customHeight="1">
      <c r="A36" s="29" t="s">
        <v>67</v>
      </c>
      <c r="B36" s="30">
        <v>9693</v>
      </c>
      <c r="C36" s="31">
        <v>10083</v>
      </c>
      <c r="D36" s="31">
        <v>-390</v>
      </c>
      <c r="E36" s="32">
        <v>-0.17</v>
      </c>
      <c r="F36" s="30">
        <v>9693</v>
      </c>
      <c r="G36" s="31">
        <v>10083</v>
      </c>
      <c r="H36" s="31">
        <v>-390</v>
      </c>
      <c r="I36" s="33">
        <v>-0.17</v>
      </c>
      <c r="J36" s="30">
        <v>115242</v>
      </c>
      <c r="K36" s="31">
        <v>110310</v>
      </c>
      <c r="L36" s="31">
        <v>4932</v>
      </c>
      <c r="M36" s="33">
        <v>2.17</v>
      </c>
    </row>
    <row r="37" spans="1:13" ht="21" customHeight="1">
      <c r="A37" s="29" t="s">
        <v>68</v>
      </c>
      <c r="B37" s="30">
        <v>1852</v>
      </c>
      <c r="C37" s="31">
        <v>1894</v>
      </c>
      <c r="D37" s="31">
        <v>-42</v>
      </c>
      <c r="E37" s="32">
        <v>-0.08</v>
      </c>
      <c r="F37" s="30">
        <v>1852</v>
      </c>
      <c r="G37" s="31">
        <v>1894</v>
      </c>
      <c r="H37" s="31">
        <v>-42</v>
      </c>
      <c r="I37" s="33">
        <v>-0.08</v>
      </c>
      <c r="J37" s="30">
        <v>22211</v>
      </c>
      <c r="K37" s="31">
        <v>21015</v>
      </c>
      <c r="L37" s="31">
        <v>1196</v>
      </c>
      <c r="M37" s="33">
        <v>2.48</v>
      </c>
    </row>
    <row r="38" spans="1:13" ht="21" customHeight="1">
      <c r="A38" s="29" t="s">
        <v>48</v>
      </c>
      <c r="B38" s="30"/>
      <c r="C38" s="31"/>
      <c r="D38" s="31"/>
      <c r="E38" s="32"/>
      <c r="F38" s="30"/>
      <c r="G38" s="31"/>
      <c r="H38" s="31"/>
      <c r="I38" s="33"/>
      <c r="J38" s="30"/>
      <c r="K38" s="31"/>
      <c r="L38" s="31"/>
      <c r="M38" s="33"/>
    </row>
    <row r="39" spans="1:13" ht="21" customHeight="1">
      <c r="A39" s="34" t="s">
        <v>69</v>
      </c>
      <c r="B39" s="35">
        <v>19115</v>
      </c>
      <c r="C39" s="36">
        <v>17345</v>
      </c>
      <c r="D39" s="36">
        <v>1770</v>
      </c>
      <c r="E39" s="37">
        <v>0.38</v>
      </c>
      <c r="F39" s="35">
        <v>19115</v>
      </c>
      <c r="G39" s="36">
        <v>17345</v>
      </c>
      <c r="H39" s="36">
        <v>1770</v>
      </c>
      <c r="I39" s="38">
        <v>0.38</v>
      </c>
      <c r="J39" s="35">
        <v>209637</v>
      </c>
      <c r="K39" s="36">
        <v>199694</v>
      </c>
      <c r="L39" s="36">
        <v>9943</v>
      </c>
      <c r="M39" s="38">
        <v>2.16</v>
      </c>
    </row>
    <row r="40" spans="1:13" ht="21" customHeight="1">
      <c r="A40" s="29" t="s">
        <v>70</v>
      </c>
      <c r="B40" s="30">
        <v>178</v>
      </c>
      <c r="C40" s="31">
        <v>153</v>
      </c>
      <c r="D40" s="31">
        <v>25</v>
      </c>
      <c r="E40" s="32">
        <v>0.18</v>
      </c>
      <c r="F40" s="30">
        <v>178</v>
      </c>
      <c r="G40" s="31">
        <v>153</v>
      </c>
      <c r="H40" s="31">
        <v>25</v>
      </c>
      <c r="I40" s="33">
        <v>0.18</v>
      </c>
      <c r="J40" s="30">
        <v>1748</v>
      </c>
      <c r="K40" s="31">
        <v>1767</v>
      </c>
      <c r="L40" s="31">
        <v>-19</v>
      </c>
      <c r="M40" s="33">
        <v>-0.14</v>
      </c>
    </row>
    <row r="41" spans="1:13" ht="27" customHeight="1">
      <c r="A41" s="29" t="s">
        <v>71</v>
      </c>
      <c r="B41" s="30">
        <v>6367</v>
      </c>
      <c r="C41" s="31">
        <v>5407</v>
      </c>
      <c r="D41" s="31">
        <v>960</v>
      </c>
      <c r="E41" s="32">
        <v>0.79</v>
      </c>
      <c r="F41" s="30">
        <v>6367</v>
      </c>
      <c r="G41" s="31">
        <v>5407</v>
      </c>
      <c r="H41" s="31">
        <v>960</v>
      </c>
      <c r="I41" s="33">
        <v>0.79</v>
      </c>
      <c r="J41" s="30">
        <v>69553</v>
      </c>
      <c r="K41" s="31">
        <v>67545</v>
      </c>
      <c r="L41" s="31">
        <v>2008</v>
      </c>
      <c r="M41" s="33">
        <v>1.67</v>
      </c>
    </row>
    <row r="42" spans="1:13" ht="21" customHeight="1">
      <c r="A42" s="29" t="s">
        <v>72</v>
      </c>
      <c r="B42" s="30">
        <v>1773</v>
      </c>
      <c r="C42" s="31">
        <v>1696</v>
      </c>
      <c r="D42" s="31">
        <v>77</v>
      </c>
      <c r="E42" s="32">
        <v>0.13</v>
      </c>
      <c r="F42" s="30">
        <v>1773</v>
      </c>
      <c r="G42" s="31">
        <v>1696</v>
      </c>
      <c r="H42" s="31">
        <v>77</v>
      </c>
      <c r="I42" s="33">
        <v>0.13</v>
      </c>
      <c r="J42" s="30">
        <v>23766</v>
      </c>
      <c r="K42" s="31">
        <v>22362</v>
      </c>
      <c r="L42" s="31">
        <v>1404</v>
      </c>
      <c r="M42" s="33">
        <v>2.52</v>
      </c>
    </row>
    <row r="43" spans="1:13" ht="27" customHeight="1">
      <c r="A43" s="29" t="s">
        <v>73</v>
      </c>
      <c r="B43" s="30">
        <v>7793</v>
      </c>
      <c r="C43" s="31">
        <v>7530</v>
      </c>
      <c r="D43" s="31">
        <v>263</v>
      </c>
      <c r="E43" s="32">
        <v>0.15</v>
      </c>
      <c r="F43" s="30">
        <v>7793</v>
      </c>
      <c r="G43" s="31">
        <v>7530</v>
      </c>
      <c r="H43" s="31">
        <v>263</v>
      </c>
      <c r="I43" s="33">
        <v>0.15</v>
      </c>
      <c r="J43" s="30">
        <v>85403</v>
      </c>
      <c r="K43" s="31">
        <v>78794</v>
      </c>
      <c r="L43" s="31">
        <v>6609</v>
      </c>
      <c r="M43" s="33">
        <v>3.79</v>
      </c>
    </row>
    <row r="44" spans="1:13" ht="27" customHeight="1">
      <c r="A44" s="29" t="s">
        <v>74</v>
      </c>
      <c r="B44" s="30">
        <v>1363</v>
      </c>
      <c r="C44" s="31">
        <v>1134</v>
      </c>
      <c r="D44" s="31">
        <v>229</v>
      </c>
      <c r="E44" s="32">
        <v>0.44</v>
      </c>
      <c r="F44" s="30">
        <v>1363</v>
      </c>
      <c r="G44" s="31">
        <v>1134</v>
      </c>
      <c r="H44" s="31">
        <v>229</v>
      </c>
      <c r="I44" s="33">
        <v>0.44</v>
      </c>
      <c r="J44" s="30">
        <v>15480</v>
      </c>
      <c r="K44" s="31">
        <v>13895</v>
      </c>
      <c r="L44" s="31">
        <v>1585</v>
      </c>
      <c r="M44" s="33">
        <v>3.15</v>
      </c>
    </row>
    <row r="45" spans="1:13" ht="21" customHeight="1">
      <c r="A45" s="29" t="s">
        <v>75</v>
      </c>
      <c r="B45" s="30">
        <v>1641</v>
      </c>
      <c r="C45" s="31">
        <v>1425</v>
      </c>
      <c r="D45" s="31">
        <v>216</v>
      </c>
      <c r="E45" s="32">
        <v>0.5</v>
      </c>
      <c r="F45" s="30">
        <v>1641</v>
      </c>
      <c r="G45" s="31">
        <v>1425</v>
      </c>
      <c r="H45" s="31">
        <v>216</v>
      </c>
      <c r="I45" s="33">
        <v>0.5</v>
      </c>
      <c r="J45" s="30">
        <v>13687</v>
      </c>
      <c r="K45" s="31">
        <v>15331</v>
      </c>
      <c r="L45" s="31">
        <v>-1644</v>
      </c>
      <c r="M45" s="33">
        <v>-3.62</v>
      </c>
    </row>
    <row r="46" spans="1:13" ht="21" customHeight="1">
      <c r="A46" s="29" t="s">
        <v>48</v>
      </c>
      <c r="B46" s="30"/>
      <c r="C46" s="31"/>
      <c r="D46" s="31"/>
      <c r="E46" s="32"/>
      <c r="F46" s="30"/>
      <c r="G46" s="31"/>
      <c r="H46" s="31"/>
      <c r="I46" s="33"/>
      <c r="J46" s="30"/>
      <c r="K46" s="31"/>
      <c r="L46" s="31"/>
      <c r="M46" s="33"/>
    </row>
    <row r="47" spans="1:13" ht="21" customHeight="1">
      <c r="A47" s="34" t="s">
        <v>76</v>
      </c>
      <c r="B47" s="35">
        <v>18</v>
      </c>
      <c r="C47" s="36">
        <v>33</v>
      </c>
      <c r="D47" s="36">
        <v>-15</v>
      </c>
      <c r="E47" s="37">
        <v>-0.05</v>
      </c>
      <c r="F47" s="35">
        <v>18</v>
      </c>
      <c r="G47" s="36">
        <v>33</v>
      </c>
      <c r="H47" s="36">
        <v>-15</v>
      </c>
      <c r="I47" s="38">
        <v>-0.05</v>
      </c>
      <c r="J47" s="35">
        <v>253</v>
      </c>
      <c r="K47" s="36">
        <v>374</v>
      </c>
      <c r="L47" s="36">
        <v>-121</v>
      </c>
      <c r="M47" s="38">
        <v>-0.38</v>
      </c>
    </row>
    <row r="48" spans="1:13" ht="21" customHeight="1">
      <c r="A48" s="29" t="s">
        <v>48</v>
      </c>
      <c r="B48" s="30"/>
      <c r="C48" s="31"/>
      <c r="D48" s="31"/>
      <c r="E48" s="32"/>
      <c r="F48" s="30"/>
      <c r="G48" s="31"/>
      <c r="H48" s="31"/>
      <c r="I48" s="33"/>
      <c r="J48" s="30"/>
      <c r="K48" s="31"/>
      <c r="L48" s="31"/>
      <c r="M48" s="33"/>
    </row>
    <row r="49" spans="1:13" ht="21" customHeight="1" thickBot="1">
      <c r="A49" s="34" t="s">
        <v>77</v>
      </c>
      <c r="B49" s="35">
        <v>5923</v>
      </c>
      <c r="C49" s="36">
        <v>4664</v>
      </c>
      <c r="D49" s="36">
        <v>1259</v>
      </c>
      <c r="E49" s="37">
        <v>1.3</v>
      </c>
      <c r="F49" s="35">
        <v>5923</v>
      </c>
      <c r="G49" s="36">
        <v>4664</v>
      </c>
      <c r="H49" s="36">
        <v>1259</v>
      </c>
      <c r="I49" s="38">
        <v>1.3</v>
      </c>
      <c r="J49" s="35">
        <v>71860</v>
      </c>
      <c r="K49" s="36">
        <v>69107</v>
      </c>
      <c r="L49" s="36">
        <v>2753</v>
      </c>
      <c r="M49" s="38">
        <v>2.9</v>
      </c>
    </row>
    <row r="50" spans="1:13" ht="12.75" customHeight="1">
      <c r="A50" s="61" t="s">
        <v>78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3" ht="12.75" customHeight="1">
      <c r="A51" s="50" t="s">
        <v>79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pans="1:13" ht="12.75" customHeight="1">
      <c r="A52" s="50" t="s">
        <v>80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ht="12.75" customHeight="1">
      <c r="A53" s="50" t="s">
        <v>81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36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showGridLines="0" zoomScalePageLayoutView="0" workbookViewId="0" topLeftCell="A1">
      <selection activeCell="A7" sqref="A7:I7"/>
    </sheetView>
  </sheetViews>
  <sheetFormatPr defaultColWidth="9.140625" defaultRowHeight="15"/>
  <cols>
    <col min="1" max="1" width="18.421875" style="22" bestFit="1" customWidth="1"/>
    <col min="2" max="13" width="9.421875" style="22" bestFit="1" customWidth="1"/>
    <col min="14" max="16384" width="9.140625" style="22" customWidth="1"/>
  </cols>
  <sheetData>
    <row r="1" spans="1:13" ht="19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2.75" customHeight="1">
      <c r="A2" s="62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62" t="s">
        <v>82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 customHeight="1">
      <c r="A4" s="62" t="s">
        <v>83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customHeight="1">
      <c r="A5" s="62" t="s">
        <v>36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 customHeight="1">
      <c r="A6" s="63" t="s">
        <v>48</v>
      </c>
      <c r="B6" s="51"/>
      <c r="C6" s="51"/>
      <c r="D6" s="51"/>
      <c r="E6" s="51"/>
      <c r="F6" s="51"/>
      <c r="G6" s="51"/>
      <c r="H6" s="51"/>
      <c r="I6" s="51"/>
      <c r="J6" s="23"/>
      <c r="K6" s="23"/>
      <c r="L6" s="23"/>
      <c r="M6" s="23"/>
    </row>
    <row r="7" spans="1:13" ht="12.75" customHeight="1">
      <c r="A7" s="64" t="s">
        <v>38</v>
      </c>
      <c r="B7" s="51"/>
      <c r="C7" s="51"/>
      <c r="D7" s="51"/>
      <c r="E7" s="51"/>
      <c r="F7" s="51"/>
      <c r="G7" s="51"/>
      <c r="H7" s="51"/>
      <c r="I7" s="51"/>
      <c r="J7" s="23"/>
      <c r="K7" s="23"/>
      <c r="L7" s="23"/>
      <c r="M7" s="23"/>
    </row>
    <row r="8" spans="1:13" ht="12.75" customHeight="1" thickBo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2.75" customHeight="1" thickBot="1">
      <c r="A9" s="23"/>
      <c r="B9" s="52" t="s">
        <v>36</v>
      </c>
      <c r="C9" s="53"/>
      <c r="D9" s="53"/>
      <c r="E9" s="54"/>
      <c r="F9" s="55" t="s">
        <v>39</v>
      </c>
      <c r="G9" s="56"/>
      <c r="H9" s="56"/>
      <c r="I9" s="57"/>
      <c r="J9" s="58" t="s">
        <v>40</v>
      </c>
      <c r="K9" s="59"/>
      <c r="L9" s="59"/>
      <c r="M9" s="60"/>
    </row>
    <row r="10" spans="1:13" ht="9.75" customHeight="1" thickBo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5.5" customHeight="1" thickBot="1">
      <c r="A11" s="24" t="s">
        <v>84</v>
      </c>
      <c r="B11" s="25" t="s">
        <v>42</v>
      </c>
      <c r="C11" s="26" t="s">
        <v>43</v>
      </c>
      <c r="D11" s="27" t="s">
        <v>44</v>
      </c>
      <c r="E11" s="28" t="s">
        <v>45</v>
      </c>
      <c r="F11" s="25" t="s">
        <v>42</v>
      </c>
      <c r="G11" s="26" t="s">
        <v>43</v>
      </c>
      <c r="H11" s="26" t="s">
        <v>44</v>
      </c>
      <c r="I11" s="28" t="s">
        <v>46</v>
      </c>
      <c r="J11" s="25" t="s">
        <v>42</v>
      </c>
      <c r="K11" s="27" t="s">
        <v>43</v>
      </c>
      <c r="L11" s="27" t="s">
        <v>44</v>
      </c>
      <c r="M11" s="28" t="s">
        <v>47</v>
      </c>
    </row>
    <row r="12" spans="1:13" ht="21" customHeight="1">
      <c r="A12" s="29" t="s">
        <v>48</v>
      </c>
      <c r="B12" s="30"/>
      <c r="C12" s="31"/>
      <c r="D12" s="31"/>
      <c r="E12" s="32"/>
      <c r="F12" s="30"/>
      <c r="G12" s="31"/>
      <c r="H12" s="31"/>
      <c r="I12" s="33"/>
      <c r="J12" s="30"/>
      <c r="K12" s="31"/>
      <c r="L12" s="31"/>
      <c r="M12" s="33"/>
    </row>
    <row r="13" spans="1:13" ht="21" customHeight="1">
      <c r="A13" s="34" t="s">
        <v>85</v>
      </c>
      <c r="B13" s="35">
        <v>254</v>
      </c>
      <c r="C13" s="36">
        <v>213</v>
      </c>
      <c r="D13" s="36">
        <v>41</v>
      </c>
      <c r="E13" s="37">
        <v>0.56</v>
      </c>
      <c r="F13" s="35">
        <v>254</v>
      </c>
      <c r="G13" s="36">
        <v>213</v>
      </c>
      <c r="H13" s="36">
        <v>41</v>
      </c>
      <c r="I13" s="38">
        <v>0.56</v>
      </c>
      <c r="J13" s="35">
        <v>2643</v>
      </c>
      <c r="K13" s="36">
        <v>2501</v>
      </c>
      <c r="L13" s="36">
        <v>142</v>
      </c>
      <c r="M13" s="38">
        <v>1.96</v>
      </c>
    </row>
    <row r="14" spans="1:13" ht="21" customHeight="1">
      <c r="A14" s="29" t="s">
        <v>48</v>
      </c>
      <c r="B14" s="30"/>
      <c r="C14" s="31"/>
      <c r="D14" s="31"/>
      <c r="E14" s="32"/>
      <c r="F14" s="30"/>
      <c r="G14" s="31"/>
      <c r="H14" s="31"/>
      <c r="I14" s="33"/>
      <c r="J14" s="30"/>
      <c r="K14" s="31"/>
      <c r="L14" s="31"/>
      <c r="M14" s="33"/>
    </row>
    <row r="15" spans="1:13" ht="21" customHeight="1">
      <c r="A15" s="34" t="s">
        <v>86</v>
      </c>
      <c r="B15" s="35">
        <v>3276</v>
      </c>
      <c r="C15" s="36">
        <v>2904</v>
      </c>
      <c r="D15" s="36">
        <v>372</v>
      </c>
      <c r="E15" s="37">
        <v>0.43</v>
      </c>
      <c r="F15" s="35">
        <v>3276</v>
      </c>
      <c r="G15" s="36">
        <v>2904</v>
      </c>
      <c r="H15" s="36">
        <v>372</v>
      </c>
      <c r="I15" s="38">
        <v>0.43</v>
      </c>
      <c r="J15" s="35">
        <v>35002</v>
      </c>
      <c r="K15" s="36">
        <v>33124</v>
      </c>
      <c r="L15" s="36">
        <v>1878</v>
      </c>
      <c r="M15" s="38">
        <v>2.21</v>
      </c>
    </row>
    <row r="16" spans="1:13" ht="21" customHeight="1">
      <c r="A16" s="29" t="s">
        <v>48</v>
      </c>
      <c r="B16" s="30"/>
      <c r="C16" s="31"/>
      <c r="D16" s="31"/>
      <c r="E16" s="32"/>
      <c r="F16" s="30"/>
      <c r="G16" s="31"/>
      <c r="H16" s="31"/>
      <c r="I16" s="33"/>
      <c r="J16" s="30"/>
      <c r="K16" s="31"/>
      <c r="L16" s="31"/>
      <c r="M16" s="33"/>
    </row>
    <row r="17" spans="1:13" ht="21" customHeight="1">
      <c r="A17" s="34" t="s">
        <v>87</v>
      </c>
      <c r="B17" s="35">
        <v>4632</v>
      </c>
      <c r="C17" s="36">
        <v>3807</v>
      </c>
      <c r="D17" s="36">
        <v>825</v>
      </c>
      <c r="E17" s="37">
        <v>0.84</v>
      </c>
      <c r="F17" s="35">
        <v>4632</v>
      </c>
      <c r="G17" s="36">
        <v>3807</v>
      </c>
      <c r="H17" s="36">
        <v>825</v>
      </c>
      <c r="I17" s="38">
        <v>0.84</v>
      </c>
      <c r="J17" s="35">
        <v>49137</v>
      </c>
      <c r="K17" s="36">
        <v>43937</v>
      </c>
      <c r="L17" s="36">
        <v>5200</v>
      </c>
      <c r="M17" s="38">
        <v>5.55</v>
      </c>
    </row>
    <row r="18" spans="1:13" ht="21" customHeight="1">
      <c r="A18" s="29" t="s">
        <v>48</v>
      </c>
      <c r="B18" s="30"/>
      <c r="C18" s="31"/>
      <c r="D18" s="31"/>
      <c r="E18" s="32"/>
      <c r="F18" s="30"/>
      <c r="G18" s="31"/>
      <c r="H18" s="31"/>
      <c r="I18" s="33"/>
      <c r="J18" s="30"/>
      <c r="K18" s="31"/>
      <c r="L18" s="31"/>
      <c r="M18" s="33"/>
    </row>
    <row r="19" spans="1:13" ht="21" customHeight="1">
      <c r="A19" s="34" t="s">
        <v>88</v>
      </c>
      <c r="B19" s="35">
        <v>1006</v>
      </c>
      <c r="C19" s="36">
        <v>1055</v>
      </c>
      <c r="D19" s="36">
        <v>-49</v>
      </c>
      <c r="E19" s="37">
        <v>-0.24</v>
      </c>
      <c r="F19" s="35">
        <v>1006</v>
      </c>
      <c r="G19" s="36">
        <v>1055</v>
      </c>
      <c r="H19" s="36">
        <v>-49</v>
      </c>
      <c r="I19" s="38">
        <v>-0.24</v>
      </c>
      <c r="J19" s="35">
        <v>10332</v>
      </c>
      <c r="K19" s="36">
        <v>9758</v>
      </c>
      <c r="L19" s="36">
        <v>574</v>
      </c>
      <c r="M19" s="38">
        <v>2.86</v>
      </c>
    </row>
    <row r="20" spans="1:13" ht="21" customHeight="1">
      <c r="A20" s="29" t="s">
        <v>48</v>
      </c>
      <c r="B20" s="30"/>
      <c r="C20" s="31"/>
      <c r="D20" s="31"/>
      <c r="E20" s="32"/>
      <c r="F20" s="30"/>
      <c r="G20" s="31"/>
      <c r="H20" s="31"/>
      <c r="I20" s="33"/>
      <c r="J20" s="30"/>
      <c r="K20" s="31"/>
      <c r="L20" s="31"/>
      <c r="M20" s="33"/>
    </row>
    <row r="21" spans="1:13" ht="21" customHeight="1">
      <c r="A21" s="34" t="s">
        <v>89</v>
      </c>
      <c r="B21" s="35">
        <v>806</v>
      </c>
      <c r="C21" s="36">
        <v>748</v>
      </c>
      <c r="D21" s="36">
        <v>58</v>
      </c>
      <c r="E21" s="37">
        <v>0.26</v>
      </c>
      <c r="F21" s="35">
        <v>806</v>
      </c>
      <c r="G21" s="36">
        <v>748</v>
      </c>
      <c r="H21" s="36">
        <v>58</v>
      </c>
      <c r="I21" s="38">
        <v>0.26</v>
      </c>
      <c r="J21" s="35">
        <v>10263</v>
      </c>
      <c r="K21" s="36">
        <v>9987</v>
      </c>
      <c r="L21" s="36">
        <v>276</v>
      </c>
      <c r="M21" s="38">
        <v>1.24</v>
      </c>
    </row>
    <row r="22" spans="1:13" ht="21" customHeight="1">
      <c r="A22" s="29" t="s">
        <v>48</v>
      </c>
      <c r="B22" s="30"/>
      <c r="C22" s="31"/>
      <c r="D22" s="31"/>
      <c r="E22" s="32"/>
      <c r="F22" s="30"/>
      <c r="G22" s="31"/>
      <c r="H22" s="31"/>
      <c r="I22" s="33"/>
      <c r="J22" s="30"/>
      <c r="K22" s="31"/>
      <c r="L22" s="31"/>
      <c r="M22" s="33"/>
    </row>
    <row r="23" spans="1:13" ht="21" customHeight="1">
      <c r="A23" s="34" t="s">
        <v>90</v>
      </c>
      <c r="B23" s="35">
        <v>111</v>
      </c>
      <c r="C23" s="36">
        <v>133</v>
      </c>
      <c r="D23" s="36">
        <v>-22</v>
      </c>
      <c r="E23" s="37">
        <v>-0.72</v>
      </c>
      <c r="F23" s="35">
        <v>111</v>
      </c>
      <c r="G23" s="36">
        <v>133</v>
      </c>
      <c r="H23" s="36">
        <v>-22</v>
      </c>
      <c r="I23" s="38">
        <v>-0.72</v>
      </c>
      <c r="J23" s="35">
        <v>1667</v>
      </c>
      <c r="K23" s="36">
        <v>1479</v>
      </c>
      <c r="L23" s="36">
        <v>188</v>
      </c>
      <c r="M23" s="38">
        <v>6.57</v>
      </c>
    </row>
    <row r="24" spans="1:13" ht="21" customHeight="1">
      <c r="A24" s="29" t="s">
        <v>48</v>
      </c>
      <c r="B24" s="30"/>
      <c r="C24" s="31"/>
      <c r="D24" s="31"/>
      <c r="E24" s="32"/>
      <c r="F24" s="30"/>
      <c r="G24" s="31"/>
      <c r="H24" s="31"/>
      <c r="I24" s="33"/>
      <c r="J24" s="30"/>
      <c r="K24" s="31"/>
      <c r="L24" s="31"/>
      <c r="M24" s="33"/>
    </row>
    <row r="25" spans="1:13" ht="21" customHeight="1">
      <c r="A25" s="34" t="s">
        <v>91</v>
      </c>
      <c r="B25" s="35">
        <v>531</v>
      </c>
      <c r="C25" s="36">
        <v>338</v>
      </c>
      <c r="D25" s="36">
        <v>193</v>
      </c>
      <c r="E25" s="37">
        <v>1.61</v>
      </c>
      <c r="F25" s="35">
        <v>531</v>
      </c>
      <c r="G25" s="36">
        <v>338</v>
      </c>
      <c r="H25" s="36">
        <v>193</v>
      </c>
      <c r="I25" s="38">
        <v>1.61</v>
      </c>
      <c r="J25" s="35">
        <v>10873</v>
      </c>
      <c r="K25" s="36">
        <v>10907</v>
      </c>
      <c r="L25" s="36">
        <v>-34</v>
      </c>
      <c r="M25" s="38">
        <v>-0.28</v>
      </c>
    </row>
    <row r="26" spans="1:13" ht="21" customHeight="1">
      <c r="A26" s="29" t="s">
        <v>48</v>
      </c>
      <c r="B26" s="30"/>
      <c r="C26" s="31"/>
      <c r="D26" s="31"/>
      <c r="E26" s="32"/>
      <c r="F26" s="30"/>
      <c r="G26" s="31"/>
      <c r="H26" s="31"/>
      <c r="I26" s="33"/>
      <c r="J26" s="30"/>
      <c r="K26" s="31"/>
      <c r="L26" s="31"/>
      <c r="M26" s="33"/>
    </row>
    <row r="27" spans="1:13" ht="21" customHeight="1">
      <c r="A27" s="34" t="s">
        <v>92</v>
      </c>
      <c r="B27" s="35">
        <v>527</v>
      </c>
      <c r="C27" s="36">
        <v>1279</v>
      </c>
      <c r="D27" s="36">
        <v>-752</v>
      </c>
      <c r="E27" s="37">
        <v>-5.52</v>
      </c>
      <c r="F27" s="35">
        <v>527</v>
      </c>
      <c r="G27" s="36">
        <v>1279</v>
      </c>
      <c r="H27" s="36">
        <v>-752</v>
      </c>
      <c r="I27" s="38">
        <v>-5.52</v>
      </c>
      <c r="J27" s="35">
        <v>10842</v>
      </c>
      <c r="K27" s="36">
        <v>10562</v>
      </c>
      <c r="L27" s="36">
        <v>280</v>
      </c>
      <c r="M27" s="38">
        <v>2.22</v>
      </c>
    </row>
    <row r="28" spans="1:13" ht="21" customHeight="1">
      <c r="A28" s="29" t="s">
        <v>48</v>
      </c>
      <c r="B28" s="30"/>
      <c r="C28" s="31"/>
      <c r="D28" s="31"/>
      <c r="E28" s="32"/>
      <c r="F28" s="30"/>
      <c r="G28" s="31"/>
      <c r="H28" s="31"/>
      <c r="I28" s="33"/>
      <c r="J28" s="30"/>
      <c r="K28" s="31"/>
      <c r="L28" s="31"/>
      <c r="M28" s="33"/>
    </row>
    <row r="29" spans="1:13" ht="21" customHeight="1">
      <c r="A29" s="34" t="s">
        <v>93</v>
      </c>
      <c r="B29" s="35">
        <v>818</v>
      </c>
      <c r="C29" s="36">
        <v>703</v>
      </c>
      <c r="D29" s="36">
        <v>115</v>
      </c>
      <c r="E29" s="37">
        <v>0.93</v>
      </c>
      <c r="F29" s="35">
        <v>818</v>
      </c>
      <c r="G29" s="36">
        <v>703</v>
      </c>
      <c r="H29" s="36">
        <v>115</v>
      </c>
      <c r="I29" s="38">
        <v>0.93</v>
      </c>
      <c r="J29" s="35">
        <v>9009</v>
      </c>
      <c r="K29" s="36">
        <v>8199</v>
      </c>
      <c r="L29" s="36">
        <v>810</v>
      </c>
      <c r="M29" s="38">
        <v>6.91</v>
      </c>
    </row>
    <row r="30" spans="1:13" ht="21" customHeight="1">
      <c r="A30" s="29" t="s">
        <v>48</v>
      </c>
      <c r="B30" s="30"/>
      <c r="C30" s="31"/>
      <c r="D30" s="31"/>
      <c r="E30" s="32"/>
      <c r="F30" s="30"/>
      <c r="G30" s="31"/>
      <c r="H30" s="31"/>
      <c r="I30" s="33"/>
      <c r="J30" s="30"/>
      <c r="K30" s="31"/>
      <c r="L30" s="31"/>
      <c r="M30" s="33"/>
    </row>
    <row r="31" spans="1:13" ht="21" customHeight="1">
      <c r="A31" s="34" t="s">
        <v>94</v>
      </c>
      <c r="B31" s="35">
        <v>17461</v>
      </c>
      <c r="C31" s="36">
        <v>16599</v>
      </c>
      <c r="D31" s="36">
        <v>862</v>
      </c>
      <c r="E31" s="37">
        <v>0.19</v>
      </c>
      <c r="F31" s="35">
        <v>17461</v>
      </c>
      <c r="G31" s="36">
        <v>16599</v>
      </c>
      <c r="H31" s="36">
        <v>862</v>
      </c>
      <c r="I31" s="38">
        <v>0.19</v>
      </c>
      <c r="J31" s="35">
        <v>203475</v>
      </c>
      <c r="K31" s="36">
        <v>199161</v>
      </c>
      <c r="L31" s="36">
        <v>4314</v>
      </c>
      <c r="M31" s="38">
        <v>0.96</v>
      </c>
    </row>
    <row r="32" spans="1:13" ht="21" customHeight="1">
      <c r="A32" s="29" t="s">
        <v>48</v>
      </c>
      <c r="B32" s="30"/>
      <c r="C32" s="31"/>
      <c r="D32" s="31"/>
      <c r="E32" s="32"/>
      <c r="F32" s="30"/>
      <c r="G32" s="31"/>
      <c r="H32" s="31"/>
      <c r="I32" s="33"/>
      <c r="J32" s="30"/>
      <c r="K32" s="31"/>
      <c r="L32" s="31"/>
      <c r="M32" s="33"/>
    </row>
    <row r="33" spans="1:13" ht="21" customHeight="1">
      <c r="A33" s="34" t="s">
        <v>95</v>
      </c>
      <c r="B33" s="35">
        <v>130</v>
      </c>
      <c r="C33" s="36">
        <v>148</v>
      </c>
      <c r="D33" s="36">
        <v>-18</v>
      </c>
      <c r="E33" s="37">
        <v>-0.41</v>
      </c>
      <c r="F33" s="35">
        <v>130</v>
      </c>
      <c r="G33" s="36">
        <v>148</v>
      </c>
      <c r="H33" s="36">
        <v>-18</v>
      </c>
      <c r="I33" s="38">
        <v>-0.41</v>
      </c>
      <c r="J33" s="35">
        <v>2098</v>
      </c>
      <c r="K33" s="36">
        <v>2054</v>
      </c>
      <c r="L33" s="36">
        <v>44</v>
      </c>
      <c r="M33" s="38">
        <v>1.01</v>
      </c>
    </row>
    <row r="34" spans="1:13" ht="21" customHeight="1">
      <c r="A34" s="29" t="s">
        <v>48</v>
      </c>
      <c r="B34" s="30"/>
      <c r="C34" s="31"/>
      <c r="D34" s="31"/>
      <c r="E34" s="32"/>
      <c r="F34" s="30"/>
      <c r="G34" s="31"/>
      <c r="H34" s="31"/>
      <c r="I34" s="33"/>
      <c r="J34" s="30"/>
      <c r="K34" s="31"/>
      <c r="L34" s="31"/>
      <c r="M34" s="33"/>
    </row>
    <row r="35" spans="1:13" ht="21" customHeight="1">
      <c r="A35" s="34" t="s">
        <v>96</v>
      </c>
      <c r="B35" s="35">
        <v>165</v>
      </c>
      <c r="C35" s="36">
        <v>733</v>
      </c>
      <c r="D35" s="36">
        <v>-568</v>
      </c>
      <c r="E35" s="37">
        <v>-7.01</v>
      </c>
      <c r="F35" s="35">
        <v>165</v>
      </c>
      <c r="G35" s="36">
        <v>733</v>
      </c>
      <c r="H35" s="36">
        <v>-568</v>
      </c>
      <c r="I35" s="38">
        <v>-7.01</v>
      </c>
      <c r="J35" s="35">
        <v>4203</v>
      </c>
      <c r="K35" s="36">
        <v>4531</v>
      </c>
      <c r="L35" s="36">
        <v>-328</v>
      </c>
      <c r="M35" s="38">
        <v>-4.17</v>
      </c>
    </row>
    <row r="36" spans="1:13" ht="21" customHeight="1">
      <c r="A36" s="29" t="s">
        <v>48</v>
      </c>
      <c r="B36" s="30"/>
      <c r="C36" s="31"/>
      <c r="D36" s="31"/>
      <c r="E36" s="32"/>
      <c r="F36" s="30"/>
      <c r="G36" s="31"/>
      <c r="H36" s="31"/>
      <c r="I36" s="33"/>
      <c r="J36" s="30"/>
      <c r="K36" s="31"/>
      <c r="L36" s="31"/>
      <c r="M36" s="33"/>
    </row>
    <row r="37" spans="1:13" ht="21" customHeight="1">
      <c r="A37" s="34" t="s">
        <v>97</v>
      </c>
      <c r="B37" s="35">
        <v>479</v>
      </c>
      <c r="C37" s="36">
        <v>316</v>
      </c>
      <c r="D37" s="36">
        <v>163</v>
      </c>
      <c r="E37" s="37">
        <v>1.8</v>
      </c>
      <c r="F37" s="35">
        <v>479</v>
      </c>
      <c r="G37" s="36">
        <v>316</v>
      </c>
      <c r="H37" s="36">
        <v>163</v>
      </c>
      <c r="I37" s="38">
        <v>1.8</v>
      </c>
      <c r="J37" s="35">
        <v>5916</v>
      </c>
      <c r="K37" s="36">
        <v>5289</v>
      </c>
      <c r="L37" s="36">
        <v>627</v>
      </c>
      <c r="M37" s="38">
        <v>7.29</v>
      </c>
    </row>
    <row r="38" spans="1:13" ht="21" customHeight="1">
      <c r="A38" s="29" t="s">
        <v>48</v>
      </c>
      <c r="B38" s="30"/>
      <c r="C38" s="31"/>
      <c r="D38" s="31"/>
      <c r="E38" s="32"/>
      <c r="F38" s="30"/>
      <c r="G38" s="31"/>
      <c r="H38" s="31"/>
      <c r="I38" s="33"/>
      <c r="J38" s="30"/>
      <c r="K38" s="31"/>
      <c r="L38" s="31"/>
      <c r="M38" s="33"/>
    </row>
    <row r="39" spans="1:13" ht="21" customHeight="1">
      <c r="A39" s="34" t="s">
        <v>98</v>
      </c>
      <c r="B39" s="35">
        <v>169</v>
      </c>
      <c r="C39" s="36">
        <v>137</v>
      </c>
      <c r="D39" s="36">
        <v>32</v>
      </c>
      <c r="E39" s="37">
        <v>0.8</v>
      </c>
      <c r="F39" s="35">
        <v>169</v>
      </c>
      <c r="G39" s="36">
        <v>137</v>
      </c>
      <c r="H39" s="36">
        <v>32</v>
      </c>
      <c r="I39" s="38">
        <v>0.8</v>
      </c>
      <c r="J39" s="35">
        <v>1543</v>
      </c>
      <c r="K39" s="36">
        <v>1391</v>
      </c>
      <c r="L39" s="36">
        <v>152</v>
      </c>
      <c r="M39" s="38">
        <v>3.93</v>
      </c>
    </row>
    <row r="40" spans="1:13" ht="21" customHeight="1">
      <c r="A40" s="29" t="s">
        <v>48</v>
      </c>
      <c r="B40" s="30"/>
      <c r="C40" s="31"/>
      <c r="D40" s="31"/>
      <c r="E40" s="32"/>
      <c r="F40" s="30"/>
      <c r="G40" s="31"/>
      <c r="H40" s="31"/>
      <c r="I40" s="33"/>
      <c r="J40" s="30"/>
      <c r="K40" s="31"/>
      <c r="L40" s="31"/>
      <c r="M40" s="33"/>
    </row>
    <row r="41" spans="1:13" ht="21" customHeight="1">
      <c r="A41" s="34" t="s">
        <v>99</v>
      </c>
      <c r="B41" s="35">
        <v>394</v>
      </c>
      <c r="C41" s="36">
        <v>325</v>
      </c>
      <c r="D41" s="36">
        <v>69</v>
      </c>
      <c r="E41" s="37">
        <v>0.86</v>
      </c>
      <c r="F41" s="35">
        <v>394</v>
      </c>
      <c r="G41" s="36">
        <v>325</v>
      </c>
      <c r="H41" s="36">
        <v>69</v>
      </c>
      <c r="I41" s="38">
        <v>0.86</v>
      </c>
      <c r="J41" s="35">
        <v>4554</v>
      </c>
      <c r="K41" s="36">
        <v>3898</v>
      </c>
      <c r="L41" s="36">
        <v>656</v>
      </c>
      <c r="M41" s="38">
        <v>8.83</v>
      </c>
    </row>
    <row r="42" spans="1:13" ht="21" customHeight="1">
      <c r="A42" s="29" t="s">
        <v>48</v>
      </c>
      <c r="B42" s="30"/>
      <c r="C42" s="31"/>
      <c r="D42" s="31"/>
      <c r="E42" s="32"/>
      <c r="F42" s="30"/>
      <c r="G42" s="31"/>
      <c r="H42" s="31"/>
      <c r="I42" s="33"/>
      <c r="J42" s="30"/>
      <c r="K42" s="31"/>
      <c r="L42" s="31"/>
      <c r="M42" s="33"/>
    </row>
    <row r="43" spans="1:13" ht="21" customHeight="1">
      <c r="A43" s="34" t="s">
        <v>100</v>
      </c>
      <c r="B43" s="35">
        <v>1018</v>
      </c>
      <c r="C43" s="36">
        <v>1027</v>
      </c>
      <c r="D43" s="36">
        <v>-9</v>
      </c>
      <c r="E43" s="37">
        <v>-0.04</v>
      </c>
      <c r="F43" s="35">
        <v>1018</v>
      </c>
      <c r="G43" s="36">
        <v>1027</v>
      </c>
      <c r="H43" s="36">
        <v>-9</v>
      </c>
      <c r="I43" s="38">
        <v>-0.04</v>
      </c>
      <c r="J43" s="35">
        <v>12207</v>
      </c>
      <c r="K43" s="36">
        <v>12157</v>
      </c>
      <c r="L43" s="36">
        <v>50</v>
      </c>
      <c r="M43" s="38">
        <v>0.21</v>
      </c>
    </row>
    <row r="44" spans="1:13" ht="21" customHeight="1">
      <c r="A44" s="29" t="s">
        <v>48</v>
      </c>
      <c r="B44" s="30"/>
      <c r="C44" s="31"/>
      <c r="D44" s="31"/>
      <c r="E44" s="32"/>
      <c r="F44" s="30"/>
      <c r="G44" s="31"/>
      <c r="H44" s="31"/>
      <c r="I44" s="33"/>
      <c r="J44" s="30"/>
      <c r="K44" s="31"/>
      <c r="L44" s="31"/>
      <c r="M44" s="33"/>
    </row>
    <row r="45" spans="1:13" ht="21" customHeight="1">
      <c r="A45" s="34" t="s">
        <v>101</v>
      </c>
      <c r="B45" s="35">
        <v>140</v>
      </c>
      <c r="C45" s="36">
        <v>172</v>
      </c>
      <c r="D45" s="36">
        <v>-32</v>
      </c>
      <c r="E45" s="37">
        <v>-0.72</v>
      </c>
      <c r="F45" s="35">
        <v>140</v>
      </c>
      <c r="G45" s="36">
        <v>172</v>
      </c>
      <c r="H45" s="36">
        <v>-32</v>
      </c>
      <c r="I45" s="38">
        <v>-0.72</v>
      </c>
      <c r="J45" s="35">
        <v>1650</v>
      </c>
      <c r="K45" s="36">
        <v>1629</v>
      </c>
      <c r="L45" s="36">
        <v>21</v>
      </c>
      <c r="M45" s="38">
        <v>0.48</v>
      </c>
    </row>
    <row r="46" spans="1:13" ht="21" customHeight="1">
      <c r="A46" s="29" t="s">
        <v>48</v>
      </c>
      <c r="B46" s="30"/>
      <c r="C46" s="31"/>
      <c r="D46" s="31"/>
      <c r="E46" s="32"/>
      <c r="F46" s="30"/>
      <c r="G46" s="31"/>
      <c r="H46" s="31"/>
      <c r="I46" s="33"/>
      <c r="J46" s="30"/>
      <c r="K46" s="31"/>
      <c r="L46" s="31"/>
      <c r="M46" s="33"/>
    </row>
    <row r="47" spans="1:13" ht="21" customHeight="1">
      <c r="A47" s="34" t="s">
        <v>102</v>
      </c>
      <c r="B47" s="35">
        <v>1192</v>
      </c>
      <c r="C47" s="36">
        <v>740</v>
      </c>
      <c r="D47" s="36">
        <v>452</v>
      </c>
      <c r="E47" s="37">
        <v>2.48</v>
      </c>
      <c r="F47" s="35">
        <v>1192</v>
      </c>
      <c r="G47" s="36">
        <v>740</v>
      </c>
      <c r="H47" s="36">
        <v>452</v>
      </c>
      <c r="I47" s="38">
        <v>2.48</v>
      </c>
      <c r="J47" s="35">
        <v>10021</v>
      </c>
      <c r="K47" s="36">
        <v>9170</v>
      </c>
      <c r="L47" s="36">
        <v>851</v>
      </c>
      <c r="M47" s="38">
        <v>4.77</v>
      </c>
    </row>
    <row r="48" spans="1:13" ht="21" customHeight="1">
      <c r="A48" s="29" t="s">
        <v>48</v>
      </c>
      <c r="B48" s="30"/>
      <c r="C48" s="31"/>
      <c r="D48" s="31"/>
      <c r="E48" s="32"/>
      <c r="F48" s="30"/>
      <c r="G48" s="31"/>
      <c r="H48" s="31"/>
      <c r="I48" s="33"/>
      <c r="J48" s="30"/>
      <c r="K48" s="31"/>
      <c r="L48" s="31"/>
      <c r="M48" s="33"/>
    </row>
    <row r="49" spans="1:13" ht="21" customHeight="1">
      <c r="A49" s="34" t="s">
        <v>103</v>
      </c>
      <c r="B49" s="35">
        <v>734</v>
      </c>
      <c r="C49" s="36">
        <v>746</v>
      </c>
      <c r="D49" s="36">
        <v>-12</v>
      </c>
      <c r="E49" s="37">
        <v>-0.07</v>
      </c>
      <c r="F49" s="35">
        <v>734</v>
      </c>
      <c r="G49" s="36">
        <v>746</v>
      </c>
      <c r="H49" s="36">
        <v>-12</v>
      </c>
      <c r="I49" s="38">
        <v>-0.07</v>
      </c>
      <c r="J49" s="35">
        <v>8591</v>
      </c>
      <c r="K49" s="36">
        <v>8503</v>
      </c>
      <c r="L49" s="36">
        <v>88</v>
      </c>
      <c r="M49" s="38">
        <v>0.48</v>
      </c>
    </row>
    <row r="50" spans="1:13" ht="21" customHeight="1">
      <c r="A50" s="29" t="s">
        <v>48</v>
      </c>
      <c r="B50" s="30"/>
      <c r="C50" s="31"/>
      <c r="D50" s="31"/>
      <c r="E50" s="32"/>
      <c r="F50" s="30"/>
      <c r="G50" s="31"/>
      <c r="H50" s="31"/>
      <c r="I50" s="33"/>
      <c r="J50" s="30"/>
      <c r="K50" s="31"/>
      <c r="L50" s="31"/>
      <c r="M50" s="33"/>
    </row>
    <row r="51" spans="1:13" ht="21" customHeight="1">
      <c r="A51" s="34" t="s">
        <v>104</v>
      </c>
      <c r="B51" s="35">
        <v>80</v>
      </c>
      <c r="C51" s="36">
        <v>87</v>
      </c>
      <c r="D51" s="36">
        <v>-7</v>
      </c>
      <c r="E51" s="37">
        <v>-0.34</v>
      </c>
      <c r="F51" s="35">
        <v>80</v>
      </c>
      <c r="G51" s="36">
        <v>87</v>
      </c>
      <c r="H51" s="36">
        <v>-7</v>
      </c>
      <c r="I51" s="38">
        <v>-0.34</v>
      </c>
      <c r="J51" s="35">
        <v>1054</v>
      </c>
      <c r="K51" s="36">
        <v>1457</v>
      </c>
      <c r="L51" s="36">
        <v>-403</v>
      </c>
      <c r="M51" s="38">
        <v>-16.6</v>
      </c>
    </row>
    <row r="52" spans="1:13" ht="21" customHeight="1">
      <c r="A52" s="29" t="s">
        <v>48</v>
      </c>
      <c r="B52" s="30"/>
      <c r="C52" s="31"/>
      <c r="D52" s="31"/>
      <c r="E52" s="32"/>
      <c r="F52" s="30"/>
      <c r="G52" s="31"/>
      <c r="H52" s="31"/>
      <c r="I52" s="33"/>
      <c r="J52" s="30"/>
      <c r="K52" s="31"/>
      <c r="L52" s="31"/>
      <c r="M52" s="33"/>
    </row>
    <row r="53" spans="1:13" ht="21" customHeight="1">
      <c r="A53" s="34" t="s">
        <v>105</v>
      </c>
      <c r="B53" s="35">
        <v>620</v>
      </c>
      <c r="C53" s="36">
        <v>591</v>
      </c>
      <c r="D53" s="36">
        <v>29</v>
      </c>
      <c r="E53" s="37">
        <v>0.19</v>
      </c>
      <c r="F53" s="35">
        <v>620</v>
      </c>
      <c r="G53" s="36">
        <v>591</v>
      </c>
      <c r="H53" s="36">
        <v>29</v>
      </c>
      <c r="I53" s="38">
        <v>0.19</v>
      </c>
      <c r="J53" s="35">
        <v>6917</v>
      </c>
      <c r="K53" s="36">
        <v>6905</v>
      </c>
      <c r="L53" s="36">
        <v>12</v>
      </c>
      <c r="M53" s="38">
        <v>0.08</v>
      </c>
    </row>
    <row r="54" spans="1:13" ht="21" customHeight="1">
      <c r="A54" s="29" t="s">
        <v>48</v>
      </c>
      <c r="B54" s="30"/>
      <c r="C54" s="31"/>
      <c r="D54" s="31"/>
      <c r="E54" s="32"/>
      <c r="F54" s="30"/>
      <c r="G54" s="31"/>
      <c r="H54" s="31"/>
      <c r="I54" s="33"/>
      <c r="J54" s="30"/>
      <c r="K54" s="31"/>
      <c r="L54" s="31"/>
      <c r="M54" s="33"/>
    </row>
    <row r="55" spans="1:13" ht="21" customHeight="1">
      <c r="A55" s="34" t="s">
        <v>106</v>
      </c>
      <c r="B55" s="35">
        <v>362</v>
      </c>
      <c r="C55" s="36">
        <v>451</v>
      </c>
      <c r="D55" s="36">
        <v>-89</v>
      </c>
      <c r="E55" s="37">
        <v>-1.09</v>
      </c>
      <c r="F55" s="35">
        <v>362</v>
      </c>
      <c r="G55" s="36">
        <v>451</v>
      </c>
      <c r="H55" s="36">
        <v>-89</v>
      </c>
      <c r="I55" s="38">
        <v>-1.09</v>
      </c>
      <c r="J55" s="35">
        <v>5532</v>
      </c>
      <c r="K55" s="36">
        <v>5448</v>
      </c>
      <c r="L55" s="36">
        <v>84</v>
      </c>
      <c r="M55" s="38">
        <v>1.05</v>
      </c>
    </row>
    <row r="56" spans="1:13" ht="21" customHeight="1">
      <c r="A56" s="29" t="s">
        <v>48</v>
      </c>
      <c r="B56" s="30"/>
      <c r="C56" s="31"/>
      <c r="D56" s="31"/>
      <c r="E56" s="32"/>
      <c r="F56" s="30"/>
      <c r="G56" s="31"/>
      <c r="H56" s="31"/>
      <c r="I56" s="33"/>
      <c r="J56" s="30"/>
      <c r="K56" s="31"/>
      <c r="L56" s="31"/>
      <c r="M56" s="33"/>
    </row>
    <row r="57" spans="1:13" ht="21" customHeight="1">
      <c r="A57" s="34" t="s">
        <v>107</v>
      </c>
      <c r="B57" s="35">
        <v>464</v>
      </c>
      <c r="C57" s="36">
        <v>376</v>
      </c>
      <c r="D57" s="36">
        <v>88</v>
      </c>
      <c r="E57" s="37">
        <v>2.38</v>
      </c>
      <c r="F57" s="35">
        <v>464</v>
      </c>
      <c r="G57" s="36">
        <v>376</v>
      </c>
      <c r="H57" s="36">
        <v>88</v>
      </c>
      <c r="I57" s="38">
        <v>2.38</v>
      </c>
      <c r="J57" s="35">
        <v>3482</v>
      </c>
      <c r="K57" s="36">
        <v>3762</v>
      </c>
      <c r="L57" s="36">
        <v>-280</v>
      </c>
      <c r="M57" s="38">
        <v>-6.9</v>
      </c>
    </row>
    <row r="58" spans="1:13" ht="21" customHeight="1">
      <c r="A58" s="29" t="s">
        <v>48</v>
      </c>
      <c r="B58" s="30"/>
      <c r="C58" s="31"/>
      <c r="D58" s="31"/>
      <c r="E58" s="32"/>
      <c r="F58" s="30"/>
      <c r="G58" s="31"/>
      <c r="H58" s="31"/>
      <c r="I58" s="33"/>
      <c r="J58" s="30"/>
      <c r="K58" s="31"/>
      <c r="L58" s="31"/>
      <c r="M58" s="33"/>
    </row>
    <row r="59" spans="1:13" ht="21" customHeight="1">
      <c r="A59" s="34" t="s">
        <v>108</v>
      </c>
      <c r="B59" s="35">
        <v>96</v>
      </c>
      <c r="C59" s="36">
        <v>81</v>
      </c>
      <c r="D59" s="36">
        <v>15</v>
      </c>
      <c r="E59" s="37">
        <v>0.54</v>
      </c>
      <c r="F59" s="35">
        <v>96</v>
      </c>
      <c r="G59" s="36">
        <v>81</v>
      </c>
      <c r="H59" s="36">
        <v>15</v>
      </c>
      <c r="I59" s="38">
        <v>0.54</v>
      </c>
      <c r="J59" s="35">
        <v>1370</v>
      </c>
      <c r="K59" s="36">
        <v>1290</v>
      </c>
      <c r="L59" s="36">
        <v>80</v>
      </c>
      <c r="M59" s="38">
        <v>2.93</v>
      </c>
    </row>
    <row r="60" spans="1:13" ht="21" customHeight="1">
      <c r="A60" s="29" t="s">
        <v>48</v>
      </c>
      <c r="B60" s="30"/>
      <c r="C60" s="31"/>
      <c r="D60" s="31"/>
      <c r="E60" s="32"/>
      <c r="F60" s="30"/>
      <c r="G60" s="31"/>
      <c r="H60" s="31"/>
      <c r="I60" s="33"/>
      <c r="J60" s="30"/>
      <c r="K60" s="31"/>
      <c r="L60" s="31"/>
      <c r="M60" s="33"/>
    </row>
    <row r="61" spans="1:13" ht="21" customHeight="1">
      <c r="A61" s="34" t="s">
        <v>109</v>
      </c>
      <c r="B61" s="35">
        <v>256</v>
      </c>
      <c r="C61" s="36">
        <v>223</v>
      </c>
      <c r="D61" s="36">
        <v>33</v>
      </c>
      <c r="E61" s="37">
        <v>0.72</v>
      </c>
      <c r="F61" s="35">
        <v>256</v>
      </c>
      <c r="G61" s="36">
        <v>223</v>
      </c>
      <c r="H61" s="36">
        <v>33</v>
      </c>
      <c r="I61" s="38">
        <v>0.72</v>
      </c>
      <c r="J61" s="35">
        <v>2984</v>
      </c>
      <c r="K61" s="36">
        <v>2370</v>
      </c>
      <c r="L61" s="36">
        <v>614</v>
      </c>
      <c r="M61" s="38">
        <v>15.36</v>
      </c>
    </row>
    <row r="62" spans="1:13" ht="21" customHeight="1">
      <c r="A62" s="29" t="s">
        <v>48</v>
      </c>
      <c r="B62" s="30"/>
      <c r="C62" s="31"/>
      <c r="D62" s="31"/>
      <c r="E62" s="32"/>
      <c r="F62" s="30"/>
      <c r="G62" s="31"/>
      <c r="H62" s="31"/>
      <c r="I62" s="33"/>
      <c r="J62" s="30"/>
      <c r="K62" s="31"/>
      <c r="L62" s="31"/>
      <c r="M62" s="33"/>
    </row>
    <row r="63" spans="1:13" ht="21" customHeight="1">
      <c r="A63" s="34" t="s">
        <v>110</v>
      </c>
      <c r="B63" s="35">
        <v>225</v>
      </c>
      <c r="C63" s="36">
        <v>141</v>
      </c>
      <c r="D63" s="36">
        <v>84</v>
      </c>
      <c r="E63" s="37">
        <v>1.7</v>
      </c>
      <c r="F63" s="35">
        <v>225</v>
      </c>
      <c r="G63" s="36">
        <v>141</v>
      </c>
      <c r="H63" s="36">
        <v>84</v>
      </c>
      <c r="I63" s="38">
        <v>1.7</v>
      </c>
      <c r="J63" s="35">
        <v>2083</v>
      </c>
      <c r="K63" s="36">
        <v>1842</v>
      </c>
      <c r="L63" s="36">
        <v>241</v>
      </c>
      <c r="M63" s="38">
        <v>5.03</v>
      </c>
    </row>
    <row r="64" spans="1:13" ht="21" customHeight="1">
      <c r="A64" s="29" t="s">
        <v>48</v>
      </c>
      <c r="B64" s="30"/>
      <c r="C64" s="31"/>
      <c r="D64" s="31"/>
      <c r="E64" s="32"/>
      <c r="F64" s="30"/>
      <c r="G64" s="31"/>
      <c r="H64" s="31"/>
      <c r="I64" s="33"/>
      <c r="J64" s="30"/>
      <c r="K64" s="31"/>
      <c r="L64" s="31"/>
      <c r="M64" s="33"/>
    </row>
    <row r="65" spans="1:13" ht="21" customHeight="1">
      <c r="A65" s="34" t="s">
        <v>111</v>
      </c>
      <c r="B65" s="35">
        <v>154</v>
      </c>
      <c r="C65" s="36">
        <v>142</v>
      </c>
      <c r="D65" s="36">
        <v>12</v>
      </c>
      <c r="E65" s="37">
        <v>0.41</v>
      </c>
      <c r="F65" s="35">
        <v>154</v>
      </c>
      <c r="G65" s="36">
        <v>142</v>
      </c>
      <c r="H65" s="36">
        <v>12</v>
      </c>
      <c r="I65" s="38">
        <v>0.41</v>
      </c>
      <c r="J65" s="35">
        <v>1462</v>
      </c>
      <c r="K65" s="36">
        <v>1431</v>
      </c>
      <c r="L65" s="36">
        <v>31</v>
      </c>
      <c r="M65" s="38">
        <v>1.08</v>
      </c>
    </row>
    <row r="66" spans="1:13" ht="21" customHeight="1">
      <c r="A66" s="29" t="s">
        <v>48</v>
      </c>
      <c r="B66" s="30"/>
      <c r="C66" s="31"/>
      <c r="D66" s="31"/>
      <c r="E66" s="32"/>
      <c r="F66" s="30"/>
      <c r="G66" s="31"/>
      <c r="H66" s="31"/>
      <c r="I66" s="33"/>
      <c r="J66" s="30"/>
      <c r="K66" s="31"/>
      <c r="L66" s="31"/>
      <c r="M66" s="33"/>
    </row>
    <row r="67" spans="1:13" ht="21" customHeight="1">
      <c r="A67" s="34" t="s">
        <v>112</v>
      </c>
      <c r="B67" s="35">
        <v>404</v>
      </c>
      <c r="C67" s="36">
        <v>249</v>
      </c>
      <c r="D67" s="36">
        <v>155</v>
      </c>
      <c r="E67" s="37">
        <v>1.5</v>
      </c>
      <c r="F67" s="35">
        <v>404</v>
      </c>
      <c r="G67" s="36">
        <v>249</v>
      </c>
      <c r="H67" s="36">
        <v>155</v>
      </c>
      <c r="I67" s="38">
        <v>1.5</v>
      </c>
      <c r="J67" s="35">
        <v>4378</v>
      </c>
      <c r="K67" s="36">
        <v>3814</v>
      </c>
      <c r="L67" s="36">
        <v>564</v>
      </c>
      <c r="M67" s="38">
        <v>5.69</v>
      </c>
    </row>
    <row r="68" spans="1:13" ht="21" customHeight="1">
      <c r="A68" s="29" t="s">
        <v>48</v>
      </c>
      <c r="B68" s="30"/>
      <c r="C68" s="31"/>
      <c r="D68" s="31"/>
      <c r="E68" s="32"/>
      <c r="F68" s="30"/>
      <c r="G68" s="31"/>
      <c r="H68" s="31"/>
      <c r="I68" s="33"/>
      <c r="J68" s="30"/>
      <c r="K68" s="31"/>
      <c r="L68" s="31"/>
      <c r="M68" s="33"/>
    </row>
    <row r="69" spans="1:13" ht="21" customHeight="1">
      <c r="A69" s="34" t="s">
        <v>113</v>
      </c>
      <c r="B69" s="35">
        <v>2623</v>
      </c>
      <c r="C69" s="36">
        <v>1680</v>
      </c>
      <c r="D69" s="36">
        <v>943</v>
      </c>
      <c r="E69" s="37">
        <v>1.87</v>
      </c>
      <c r="F69" s="35">
        <v>2623</v>
      </c>
      <c r="G69" s="36">
        <v>1680</v>
      </c>
      <c r="H69" s="36">
        <v>943</v>
      </c>
      <c r="I69" s="38">
        <v>1.87</v>
      </c>
      <c r="J69" s="35">
        <v>25659</v>
      </c>
      <c r="K69" s="36">
        <v>24281</v>
      </c>
      <c r="L69" s="36">
        <v>1378</v>
      </c>
      <c r="M69" s="38">
        <v>2.76</v>
      </c>
    </row>
    <row r="70" spans="1:13" ht="21" customHeight="1">
      <c r="A70" s="29" t="s">
        <v>48</v>
      </c>
      <c r="B70" s="30"/>
      <c r="C70" s="31"/>
      <c r="D70" s="31"/>
      <c r="E70" s="32"/>
      <c r="F70" s="30"/>
      <c r="G70" s="31"/>
      <c r="H70" s="31"/>
      <c r="I70" s="33"/>
      <c r="J70" s="30"/>
      <c r="K70" s="31"/>
      <c r="L70" s="31"/>
      <c r="M70" s="33"/>
    </row>
    <row r="71" spans="1:13" ht="21" customHeight="1">
      <c r="A71" s="34" t="s">
        <v>114</v>
      </c>
      <c r="B71" s="35">
        <v>412</v>
      </c>
      <c r="C71" s="36">
        <v>225</v>
      </c>
      <c r="D71" s="36">
        <v>187</v>
      </c>
      <c r="E71" s="37">
        <v>3.26</v>
      </c>
      <c r="F71" s="35">
        <v>412</v>
      </c>
      <c r="G71" s="36">
        <v>225</v>
      </c>
      <c r="H71" s="36">
        <v>187</v>
      </c>
      <c r="I71" s="38">
        <v>3.26</v>
      </c>
      <c r="J71" s="35">
        <v>4936</v>
      </c>
      <c r="K71" s="36">
        <v>5260</v>
      </c>
      <c r="L71" s="36">
        <v>-324</v>
      </c>
      <c r="M71" s="38">
        <v>-5.18</v>
      </c>
    </row>
    <row r="72" spans="1:13" ht="21" customHeight="1">
      <c r="A72" s="29" t="s">
        <v>48</v>
      </c>
      <c r="B72" s="30"/>
      <c r="C72" s="31"/>
      <c r="D72" s="31"/>
      <c r="E72" s="32"/>
      <c r="F72" s="30"/>
      <c r="G72" s="31"/>
      <c r="H72" s="31"/>
      <c r="I72" s="33"/>
      <c r="J72" s="30"/>
      <c r="K72" s="31"/>
      <c r="L72" s="31"/>
      <c r="M72" s="33"/>
    </row>
    <row r="73" spans="1:13" ht="21" customHeight="1">
      <c r="A73" s="34" t="s">
        <v>115</v>
      </c>
      <c r="B73" s="35">
        <v>102</v>
      </c>
      <c r="C73" s="36">
        <v>92</v>
      </c>
      <c r="D73" s="36">
        <v>10</v>
      </c>
      <c r="E73" s="37">
        <v>0.38</v>
      </c>
      <c r="F73" s="35">
        <v>102</v>
      </c>
      <c r="G73" s="36">
        <v>92</v>
      </c>
      <c r="H73" s="36">
        <v>10</v>
      </c>
      <c r="I73" s="38">
        <v>0.38</v>
      </c>
      <c r="J73" s="35">
        <v>1030</v>
      </c>
      <c r="K73" s="36">
        <v>947</v>
      </c>
      <c r="L73" s="36">
        <v>83</v>
      </c>
      <c r="M73" s="38">
        <v>3.21</v>
      </c>
    </row>
    <row r="74" spans="1:13" ht="21" customHeight="1">
      <c r="A74" s="29" t="s">
        <v>48</v>
      </c>
      <c r="B74" s="30"/>
      <c r="C74" s="31"/>
      <c r="D74" s="31"/>
      <c r="E74" s="32"/>
      <c r="F74" s="30"/>
      <c r="G74" s="31"/>
      <c r="H74" s="31"/>
      <c r="I74" s="33"/>
      <c r="J74" s="30"/>
      <c r="K74" s="31"/>
      <c r="L74" s="31"/>
      <c r="M74" s="33"/>
    </row>
    <row r="75" spans="1:13" ht="21" customHeight="1">
      <c r="A75" s="34" t="s">
        <v>116</v>
      </c>
      <c r="B75" s="35">
        <v>168</v>
      </c>
      <c r="C75" s="36">
        <v>164</v>
      </c>
      <c r="D75" s="36">
        <v>4</v>
      </c>
      <c r="E75" s="37">
        <v>0.09</v>
      </c>
      <c r="F75" s="35">
        <v>168</v>
      </c>
      <c r="G75" s="36">
        <v>164</v>
      </c>
      <c r="H75" s="36">
        <v>4</v>
      </c>
      <c r="I75" s="38">
        <v>0.09</v>
      </c>
      <c r="J75" s="35">
        <v>1921</v>
      </c>
      <c r="K75" s="36">
        <v>1778</v>
      </c>
      <c r="L75" s="36">
        <v>143</v>
      </c>
      <c r="M75" s="38">
        <v>3.13</v>
      </c>
    </row>
    <row r="76" spans="1:13" ht="21" customHeight="1">
      <c r="A76" s="29" t="s">
        <v>48</v>
      </c>
      <c r="B76" s="30"/>
      <c r="C76" s="31"/>
      <c r="D76" s="31"/>
      <c r="E76" s="32"/>
      <c r="F76" s="30"/>
      <c r="G76" s="31"/>
      <c r="H76" s="31"/>
      <c r="I76" s="33"/>
      <c r="J76" s="30"/>
      <c r="K76" s="31"/>
      <c r="L76" s="31"/>
      <c r="M76" s="33"/>
    </row>
    <row r="77" spans="1:13" ht="21" customHeight="1">
      <c r="A77" s="34" t="s">
        <v>117</v>
      </c>
      <c r="B77" s="35">
        <v>437</v>
      </c>
      <c r="C77" s="36">
        <v>375</v>
      </c>
      <c r="D77" s="36">
        <v>62</v>
      </c>
      <c r="E77" s="37">
        <v>0.52</v>
      </c>
      <c r="F77" s="35">
        <v>437</v>
      </c>
      <c r="G77" s="36">
        <v>375</v>
      </c>
      <c r="H77" s="36">
        <v>62</v>
      </c>
      <c r="I77" s="38">
        <v>0.52</v>
      </c>
      <c r="J77" s="35">
        <v>5490</v>
      </c>
      <c r="K77" s="36">
        <v>4675</v>
      </c>
      <c r="L77" s="36">
        <v>815</v>
      </c>
      <c r="M77" s="38">
        <v>7.25</v>
      </c>
    </row>
    <row r="78" spans="1:13" ht="21" customHeight="1">
      <c r="A78" s="29" t="s">
        <v>48</v>
      </c>
      <c r="B78" s="30"/>
      <c r="C78" s="31"/>
      <c r="D78" s="31"/>
      <c r="E78" s="32"/>
      <c r="F78" s="30"/>
      <c r="G78" s="31"/>
      <c r="H78" s="31"/>
      <c r="I78" s="33"/>
      <c r="J78" s="30"/>
      <c r="K78" s="31"/>
      <c r="L78" s="31"/>
      <c r="M78" s="33"/>
    </row>
    <row r="79" spans="1:13" ht="21" customHeight="1">
      <c r="A79" s="34" t="s">
        <v>118</v>
      </c>
      <c r="B79" s="35">
        <v>561</v>
      </c>
      <c r="C79" s="36">
        <v>411</v>
      </c>
      <c r="D79" s="36">
        <v>150</v>
      </c>
      <c r="E79" s="37">
        <v>1.24</v>
      </c>
      <c r="F79" s="35">
        <v>561</v>
      </c>
      <c r="G79" s="36">
        <v>411</v>
      </c>
      <c r="H79" s="36">
        <v>150</v>
      </c>
      <c r="I79" s="38">
        <v>1.24</v>
      </c>
      <c r="J79" s="35">
        <v>4948</v>
      </c>
      <c r="K79" s="36">
        <v>4430</v>
      </c>
      <c r="L79" s="36">
        <v>518</v>
      </c>
      <c r="M79" s="38">
        <v>4.41</v>
      </c>
    </row>
    <row r="80" spans="1:13" ht="21" customHeight="1">
      <c r="A80" s="29" t="s">
        <v>48</v>
      </c>
      <c r="B80" s="30"/>
      <c r="C80" s="31"/>
      <c r="D80" s="31"/>
      <c r="E80" s="32"/>
      <c r="F80" s="30"/>
      <c r="G80" s="31"/>
      <c r="H80" s="31"/>
      <c r="I80" s="33"/>
      <c r="J80" s="30"/>
      <c r="K80" s="31"/>
      <c r="L80" s="31"/>
      <c r="M80" s="33"/>
    </row>
    <row r="81" spans="1:13" ht="21" customHeight="1">
      <c r="A81" s="34" t="s">
        <v>119</v>
      </c>
      <c r="B81" s="35">
        <v>192</v>
      </c>
      <c r="C81" s="36">
        <v>180</v>
      </c>
      <c r="D81" s="36">
        <v>12</v>
      </c>
      <c r="E81" s="37">
        <v>0.25</v>
      </c>
      <c r="F81" s="35">
        <v>192</v>
      </c>
      <c r="G81" s="36">
        <v>180</v>
      </c>
      <c r="H81" s="36">
        <v>12</v>
      </c>
      <c r="I81" s="38">
        <v>0.25</v>
      </c>
      <c r="J81" s="35">
        <v>2392</v>
      </c>
      <c r="K81" s="36">
        <v>2254</v>
      </c>
      <c r="L81" s="36">
        <v>138</v>
      </c>
      <c r="M81" s="38">
        <v>2.94</v>
      </c>
    </row>
    <row r="82" spans="1:13" ht="21" customHeight="1">
      <c r="A82" s="29" t="s">
        <v>48</v>
      </c>
      <c r="B82" s="30"/>
      <c r="C82" s="31"/>
      <c r="D82" s="31"/>
      <c r="E82" s="32"/>
      <c r="F82" s="30"/>
      <c r="G82" s="31"/>
      <c r="H82" s="31"/>
      <c r="I82" s="33"/>
      <c r="J82" s="30"/>
      <c r="K82" s="31"/>
      <c r="L82" s="31"/>
      <c r="M82" s="33"/>
    </row>
    <row r="83" spans="1:13" ht="21" customHeight="1">
      <c r="A83" s="34" t="s">
        <v>120</v>
      </c>
      <c r="B83" s="35">
        <v>564</v>
      </c>
      <c r="C83" s="36">
        <v>593</v>
      </c>
      <c r="D83" s="36">
        <v>-29</v>
      </c>
      <c r="E83" s="37">
        <v>-0.2</v>
      </c>
      <c r="F83" s="35">
        <v>564</v>
      </c>
      <c r="G83" s="36">
        <v>593</v>
      </c>
      <c r="H83" s="36">
        <v>-29</v>
      </c>
      <c r="I83" s="38">
        <v>-0.2</v>
      </c>
      <c r="J83" s="35">
        <v>6961</v>
      </c>
      <c r="K83" s="36">
        <v>6705</v>
      </c>
      <c r="L83" s="36">
        <v>256</v>
      </c>
      <c r="M83" s="38">
        <v>1.83</v>
      </c>
    </row>
    <row r="84" spans="1:13" ht="21" customHeight="1">
      <c r="A84" s="29" t="s">
        <v>48</v>
      </c>
      <c r="B84" s="30"/>
      <c r="C84" s="31"/>
      <c r="D84" s="31"/>
      <c r="E84" s="32"/>
      <c r="F84" s="30"/>
      <c r="G84" s="31"/>
      <c r="H84" s="31"/>
      <c r="I84" s="33"/>
      <c r="J84" s="30"/>
      <c r="K84" s="31"/>
      <c r="L84" s="31"/>
      <c r="M84" s="33"/>
    </row>
    <row r="85" spans="1:13" ht="21" customHeight="1" thickBot="1">
      <c r="A85" s="34" t="s">
        <v>49</v>
      </c>
      <c r="B85" s="35">
        <v>41563</v>
      </c>
      <c r="C85" s="36">
        <v>38184</v>
      </c>
      <c r="D85" s="36">
        <v>3379</v>
      </c>
      <c r="E85" s="37">
        <v>0.34</v>
      </c>
      <c r="F85" s="35">
        <v>41563</v>
      </c>
      <c r="G85" s="36">
        <v>38184</v>
      </c>
      <c r="H85" s="36">
        <v>3379</v>
      </c>
      <c r="I85" s="38">
        <v>0.34</v>
      </c>
      <c r="J85" s="35">
        <v>476625</v>
      </c>
      <c r="K85" s="36">
        <v>456886</v>
      </c>
      <c r="L85" s="36">
        <v>19739</v>
      </c>
      <c r="M85" s="38">
        <v>2.02</v>
      </c>
    </row>
    <row r="86" spans="1:13" ht="12.75" customHeight="1">
      <c r="A86" s="61" t="s">
        <v>78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</row>
    <row r="87" spans="1:13" ht="12.75" customHeight="1">
      <c r="A87" s="50" t="s">
        <v>79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</row>
    <row r="88" spans="1:13" ht="12.75" customHeight="1">
      <c r="A88" s="50" t="s">
        <v>80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</row>
    <row r="89" spans="1:13" ht="12.75" customHeight="1">
      <c r="A89" s="50" t="s">
        <v>81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</row>
    <row r="90" spans="1:13" ht="36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</row>
  </sheetData>
  <sheetProtection/>
  <mergeCells count="13">
    <mergeCell ref="A2:M2"/>
    <mergeCell ref="A3:M3"/>
    <mergeCell ref="A4:M4"/>
    <mergeCell ref="A5:M5"/>
    <mergeCell ref="A6:I6"/>
    <mergeCell ref="A7:I7"/>
    <mergeCell ref="A89:M89"/>
    <mergeCell ref="B9:E9"/>
    <mergeCell ref="F9:I9"/>
    <mergeCell ref="J9:M9"/>
    <mergeCell ref="A86:M86"/>
    <mergeCell ref="A87:M87"/>
    <mergeCell ref="A88:M88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2016-12-21T20:51:27Z</cp:lastPrinted>
  <dcterms:created xsi:type="dcterms:W3CDTF">2016-09-01T12:53:14Z</dcterms:created>
  <dcterms:modified xsi:type="dcterms:W3CDTF">2018-02-28T20:32:44Z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