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'Sumário'!$A$2:$E$9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<sst xmlns="http://schemas.openxmlformats.org/spreadsheetml/2006/main" count="131" uniqueCount="88">
  <si>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</si>
  <si>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</si>
  <si>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</si>
  <si>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</si>
  <si>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</si>
  <si>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</si>
  <si>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</si>
  <si>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</si>
  <si>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</si>
  <si>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</si>
  <si>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</si>
  <si>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</si>
  <si>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</si>
  <si>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</si>
  <si>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</si>
  <si>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</si>
  <si>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</si>
  <si>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</si>
  <si>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</si>
  <si>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</si>
  <si>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</si>
  <si>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</si>
  <si>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</si>
  <si>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</si>
  <si>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</si>
  <si>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</si>
  <si>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</si>
  <si>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AMAPÁ</t>
  </si>
  <si>
    <t>Amapá  - Comportamento do emprego segundo Setores de Atividade Econômica</t>
  </si>
  <si>
    <t>Amapá 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</si>
  <si>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</si>
  <si>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</si>
  <si>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</si>
  <si>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</si>
  <si>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FORMAL EM MUNICÍPIOS</t>
  </si>
  <si>
    <t>COM MAIS DE 30.000 HABITANTES</t>
  </si>
  <si>
    <t>JANEIRO/2018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</si>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</sst>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075"/>
          <c:y val="0.03925"/>
          <c:w val="0.944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'[1]Amapá'!$H$1:$H$16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'[1]Amapá'!$I$1:$I$16</c:f>
              <c:numCache>
                <c:ptCount val="16"/>
                <c:pt idx="0">
                  <c:v>-289</c:v>
                </c:pt>
                <c:pt idx="1">
                  <c:v>699</c:v>
                </c:pt>
                <c:pt idx="2">
                  <c:v>-251</c:v>
                </c:pt>
                <c:pt idx="3">
                  <c:v>-592</c:v>
                </c:pt>
                <c:pt idx="4">
                  <c:v>-157</c:v>
                </c:pt>
                <c:pt idx="5">
                  <c:v>-292</c:v>
                </c:pt>
                <c:pt idx="6">
                  <c:v>-666</c:v>
                </c:pt>
                <c:pt idx="7">
                  <c:v>142</c:v>
                </c:pt>
                <c:pt idx="8">
                  <c:v>-206</c:v>
                </c:pt>
                <c:pt idx="9">
                  <c:v>133</c:v>
                </c:pt>
                <c:pt idx="10">
                  <c:v>-29</c:v>
                </c:pt>
                <c:pt idx="11">
                  <c:v>-210</c:v>
                </c:pt>
                <c:pt idx="12">
                  <c:v>-1140</c:v>
                </c:pt>
                <c:pt idx="13">
                  <c:v>-370</c:v>
                </c:pt>
                <c:pt idx="14">
                  <c:v>-331</c:v>
                </c:pt>
                <c:pt idx="15">
                  <c:v>345</c:v>
                </c:pt>
              </c:numCache>
            </c:numRef>
          </c:val>
          <c:shape val="box"/>
        </c:ser>
        <c:gapDepth val="160"/>
        <c:shape val="box"/>
        <c:axId val="53770721"/>
        <c:axId val="14174442"/>
      </c:bar3D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9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0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523875</xdr:colOff>
      <xdr:row>14</xdr:row>
      <xdr:rowOff>133350</xdr:rowOff>
    </xdr:to>
    <xdr:graphicFrame>
      <xdr:nvGraphicFramePr>
        <xdr:cNvPr id="1" name="Gráfico 1"/>
        <xdr:cNvGraphicFramePr/>
      </xdr:nvGraphicFramePr>
      <xdr:xfrm>
        <a:off x="0" y="371475"/>
        <a:ext cx="7096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5">
        <row r="1">
          <cell r="H1" t="str">
            <v>jan/03</v>
          </cell>
          <cell r="I1">
            <v>-289</v>
          </cell>
        </row>
        <row r="2">
          <cell r="H2" t="str">
            <v>jan/04</v>
          </cell>
          <cell r="I2">
            <v>699</v>
          </cell>
        </row>
        <row r="3">
          <cell r="H3" t="str">
            <v>jan/05</v>
          </cell>
          <cell r="I3">
            <v>-251</v>
          </cell>
        </row>
        <row r="4">
          <cell r="H4" t="str">
            <v>jan/06</v>
          </cell>
          <cell r="I4">
            <v>-592</v>
          </cell>
        </row>
        <row r="5">
          <cell r="H5" t="str">
            <v>jan/07</v>
          </cell>
          <cell r="I5">
            <v>-157</v>
          </cell>
        </row>
        <row r="6">
          <cell r="H6" t="str">
            <v>jan/08</v>
          </cell>
          <cell r="I6">
            <v>-292</v>
          </cell>
        </row>
        <row r="7">
          <cell r="H7" t="str">
            <v>jan/09</v>
          </cell>
          <cell r="I7">
            <v>-666</v>
          </cell>
        </row>
        <row r="8">
          <cell r="H8" t="str">
            <v>jan/10</v>
          </cell>
          <cell r="I8">
            <v>142</v>
          </cell>
        </row>
        <row r="9">
          <cell r="H9" t="str">
            <v>jan/11</v>
          </cell>
          <cell r="I9">
            <v>-206</v>
          </cell>
        </row>
        <row r="10">
          <cell r="H10" t="str">
            <v>jan/12</v>
          </cell>
          <cell r="I10">
            <v>133</v>
          </cell>
        </row>
        <row r="11">
          <cell r="H11" t="str">
            <v>jan/13</v>
          </cell>
          <cell r="I11">
            <v>-29</v>
          </cell>
        </row>
        <row r="12">
          <cell r="H12" t="str">
            <v>jan/14</v>
          </cell>
          <cell r="I12">
            <v>-210</v>
          </cell>
        </row>
        <row r="13">
          <cell r="H13" t="str">
            <v>jan/15</v>
          </cell>
          <cell r="I13">
            <v>-1140</v>
          </cell>
        </row>
        <row r="14">
          <cell r="H14" t="str">
            <v>jan/16</v>
          </cell>
          <cell r="I14">
            <v>-370</v>
          </cell>
        </row>
        <row r="15">
          <cell r="H15" t="str">
            <v>jan/17</v>
          </cell>
          <cell r="I15">
            <v>-331</v>
          </cell>
        </row>
        <row r="16">
          <cell r="H16" t="str">
            <v>jan/18</v>
          </cell>
          <cell r="I16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4" sqref="C2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1" t="s">
        <v>31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20.25" customHeight="1">
      <c r="A6" t="s">
        <v>5</v>
      </c>
      <c r="B6" t="s">
        <v>8</v>
      </c>
      <c r="C6" s="21" t="s">
        <v>23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1" t="s">
        <v>25</v>
      </c>
      <c r="D8" s="21"/>
      <c r="E8" s="21"/>
      <c r="F8" s="21"/>
      <c r="G8" s="21"/>
      <c r="H8" s="21"/>
      <c r="I8" s="21"/>
      <c r="J8" s="21"/>
      <c r="K8" s="21"/>
      <c r="L8" s="21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O31" sqref="O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ht="14.25" customHeight="1"/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6" ht="15">
      <c r="A16" s="10" t="s">
        <v>22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7"/>
      <c r="E1" s="17"/>
      <c r="F1" s="17"/>
    </row>
    <row r="3" spans="1:3" ht="15">
      <c r="A3" s="45" t="s">
        <v>13</v>
      </c>
      <c r="B3" s="47" t="s">
        <v>32</v>
      </c>
      <c r="C3" s="48"/>
    </row>
    <row r="4" spans="1:3" ht="15">
      <c r="A4" s="46"/>
      <c r="B4" s="11" t="s">
        <v>3</v>
      </c>
      <c r="C4" s="23" t="s">
        <v>14</v>
      </c>
    </row>
    <row r="5" spans="1:3" ht="15">
      <c r="A5" s="12" t="s">
        <v>15</v>
      </c>
      <c r="B5" s="18">
        <v>-39</v>
      </c>
      <c r="C5" s="19">
        <v>-4.342984409799556</v>
      </c>
    </row>
    <row r="6" spans="1:3" ht="15">
      <c r="A6" s="12" t="s">
        <v>16</v>
      </c>
      <c r="B6" s="18">
        <v>68</v>
      </c>
      <c r="C6" s="19">
        <v>1.9274376417233618</v>
      </c>
    </row>
    <row r="7" spans="1:3" ht="15">
      <c r="A7" s="12" t="s">
        <v>17</v>
      </c>
      <c r="B7" s="18">
        <v>-43</v>
      </c>
      <c r="C7" s="19">
        <v>-4.236453201970447</v>
      </c>
    </row>
    <row r="8" spans="1:3" ht="15">
      <c r="A8" s="12" t="s">
        <v>18</v>
      </c>
      <c r="B8" s="18">
        <v>225</v>
      </c>
      <c r="C8" s="19">
        <v>4.6391752577319645</v>
      </c>
    </row>
    <row r="9" spans="1:3" ht="15">
      <c r="A9" s="12" t="s">
        <v>1</v>
      </c>
      <c r="B9" s="18">
        <v>-116</v>
      </c>
      <c r="C9" s="19">
        <v>-0.4664254121431455</v>
      </c>
    </row>
    <row r="10" spans="1:3" ht="15">
      <c r="A10" s="12" t="s">
        <v>2</v>
      </c>
      <c r="B10" s="18">
        <v>255</v>
      </c>
      <c r="C10" s="19">
        <v>0.9343397332551628</v>
      </c>
    </row>
    <row r="11" spans="1:3" ht="15">
      <c r="A11" s="12" t="s">
        <v>19</v>
      </c>
      <c r="B11" s="18">
        <v>-1</v>
      </c>
      <c r="C11" s="19">
        <v>-0.14104372355430161</v>
      </c>
    </row>
    <row r="12" spans="1:3" ht="15">
      <c r="A12" s="12" t="s">
        <v>20</v>
      </c>
      <c r="B12" s="18">
        <v>-4</v>
      </c>
      <c r="C12" s="19">
        <v>-0.39486673247778326</v>
      </c>
    </row>
    <row r="13" spans="1:3" ht="15">
      <c r="A13" s="13" t="s">
        <v>0</v>
      </c>
      <c r="B13" s="14">
        <v>345</v>
      </c>
      <c r="C13" s="15">
        <v>0.5375925204518905</v>
      </c>
    </row>
    <row r="14" spans="1:3" ht="15">
      <c r="A14" s="16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58</v>
      </c>
      <c r="B6" s="51"/>
      <c r="C6" s="51"/>
      <c r="D6" s="51"/>
      <c r="E6" s="51"/>
      <c r="F6" s="51"/>
      <c r="G6" s="51"/>
      <c r="H6" s="51"/>
      <c r="I6" s="51"/>
      <c r="J6" s="25"/>
      <c r="K6" s="25"/>
      <c r="L6" s="25"/>
      <c r="M6" s="25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59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51</v>
      </c>
      <c r="B13" s="37">
        <v>1939</v>
      </c>
      <c r="C13" s="38">
        <v>1594</v>
      </c>
      <c r="D13" s="38">
        <v>345</v>
      </c>
      <c r="E13" s="39">
        <v>0.54</v>
      </c>
      <c r="F13" s="37">
        <v>1939</v>
      </c>
      <c r="G13" s="38">
        <v>1594</v>
      </c>
      <c r="H13" s="38">
        <v>345</v>
      </c>
      <c r="I13" s="40">
        <v>0.54</v>
      </c>
      <c r="J13" s="37">
        <v>20757</v>
      </c>
      <c r="K13" s="38">
        <v>20477</v>
      </c>
      <c r="L13" s="38">
        <v>280</v>
      </c>
      <c r="M13" s="40">
        <v>0.44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60</v>
      </c>
      <c r="B15" s="37">
        <v>8</v>
      </c>
      <c r="C15" s="38">
        <v>47</v>
      </c>
      <c r="D15" s="38">
        <v>-39</v>
      </c>
      <c r="E15" s="39">
        <v>-4.34</v>
      </c>
      <c r="F15" s="37">
        <v>8</v>
      </c>
      <c r="G15" s="38">
        <v>47</v>
      </c>
      <c r="H15" s="38">
        <v>-39</v>
      </c>
      <c r="I15" s="40">
        <v>-4.34</v>
      </c>
      <c r="J15" s="37">
        <v>196</v>
      </c>
      <c r="K15" s="38">
        <v>244</v>
      </c>
      <c r="L15" s="38">
        <v>-48</v>
      </c>
      <c r="M15" s="40">
        <v>-5.29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61</v>
      </c>
      <c r="B17" s="37">
        <v>145</v>
      </c>
      <c r="C17" s="38">
        <v>77</v>
      </c>
      <c r="D17" s="38">
        <v>68</v>
      </c>
      <c r="E17" s="39">
        <v>1.93</v>
      </c>
      <c r="F17" s="37">
        <v>145</v>
      </c>
      <c r="G17" s="38">
        <v>77</v>
      </c>
      <c r="H17" s="38">
        <v>68</v>
      </c>
      <c r="I17" s="40">
        <v>1.93</v>
      </c>
      <c r="J17" s="37">
        <v>1264</v>
      </c>
      <c r="K17" s="38">
        <v>1189</v>
      </c>
      <c r="L17" s="38">
        <v>75</v>
      </c>
      <c r="M17" s="40">
        <v>2.13</v>
      </c>
    </row>
    <row r="18" spans="1:13" ht="21" customHeight="1">
      <c r="A18" s="31" t="s">
        <v>62</v>
      </c>
      <c r="B18" s="32">
        <v>28</v>
      </c>
      <c r="C18" s="33">
        <v>5</v>
      </c>
      <c r="D18" s="33">
        <v>23</v>
      </c>
      <c r="E18" s="34">
        <v>5.25</v>
      </c>
      <c r="F18" s="32">
        <v>28</v>
      </c>
      <c r="G18" s="33">
        <v>5</v>
      </c>
      <c r="H18" s="33">
        <v>23</v>
      </c>
      <c r="I18" s="35">
        <v>5.25</v>
      </c>
      <c r="J18" s="32">
        <v>163</v>
      </c>
      <c r="K18" s="33">
        <v>112</v>
      </c>
      <c r="L18" s="33">
        <v>51</v>
      </c>
      <c r="M18" s="35">
        <v>12.44</v>
      </c>
    </row>
    <row r="19" spans="1:13" ht="21" customHeight="1">
      <c r="A19" s="31" t="s">
        <v>63</v>
      </c>
      <c r="B19" s="32">
        <v>1</v>
      </c>
      <c r="C19" s="33">
        <v>1</v>
      </c>
      <c r="D19" s="33">
        <v>0</v>
      </c>
      <c r="E19" s="34">
        <v>0</v>
      </c>
      <c r="F19" s="32">
        <v>1</v>
      </c>
      <c r="G19" s="33">
        <v>1</v>
      </c>
      <c r="H19" s="33">
        <v>0</v>
      </c>
      <c r="I19" s="35">
        <v>0</v>
      </c>
      <c r="J19" s="32">
        <v>19</v>
      </c>
      <c r="K19" s="33">
        <v>20</v>
      </c>
      <c r="L19" s="33">
        <v>-1</v>
      </c>
      <c r="M19" s="35">
        <v>-1.47</v>
      </c>
    </row>
    <row r="20" spans="1:13" ht="21" customHeight="1">
      <c r="A20" s="31" t="s">
        <v>64</v>
      </c>
      <c r="B20" s="32">
        <v>1</v>
      </c>
      <c r="C20" s="33">
        <v>0</v>
      </c>
      <c r="D20" s="33">
        <v>1</v>
      </c>
      <c r="E20" s="34">
        <v>2.5</v>
      </c>
      <c r="F20" s="32">
        <v>1</v>
      </c>
      <c r="G20" s="33">
        <v>0</v>
      </c>
      <c r="H20" s="33">
        <v>1</v>
      </c>
      <c r="I20" s="35">
        <v>2.5</v>
      </c>
      <c r="J20" s="32">
        <v>11</v>
      </c>
      <c r="K20" s="33">
        <v>9</v>
      </c>
      <c r="L20" s="33">
        <v>2</v>
      </c>
      <c r="M20" s="35">
        <v>5.13</v>
      </c>
    </row>
    <row r="21" spans="1:13" ht="21" customHeight="1">
      <c r="A21" s="31" t="s">
        <v>65</v>
      </c>
      <c r="B21" s="32">
        <v>3</v>
      </c>
      <c r="C21" s="33">
        <v>0</v>
      </c>
      <c r="D21" s="33">
        <v>3</v>
      </c>
      <c r="E21" s="34">
        <v>75</v>
      </c>
      <c r="F21" s="32">
        <v>3</v>
      </c>
      <c r="G21" s="33">
        <v>0</v>
      </c>
      <c r="H21" s="33">
        <v>3</v>
      </c>
      <c r="I21" s="35">
        <v>75</v>
      </c>
      <c r="J21" s="32">
        <v>4</v>
      </c>
      <c r="K21" s="33">
        <v>3</v>
      </c>
      <c r="L21" s="33">
        <v>1</v>
      </c>
      <c r="M21" s="35">
        <v>16.67</v>
      </c>
    </row>
    <row r="22" spans="1:13" ht="21" customHeight="1">
      <c r="A22" s="31" t="s">
        <v>66</v>
      </c>
      <c r="B22" s="32">
        <v>0</v>
      </c>
      <c r="C22" s="33">
        <v>2</v>
      </c>
      <c r="D22" s="33">
        <v>-2</v>
      </c>
      <c r="E22" s="34">
        <v>-1.13</v>
      </c>
      <c r="F22" s="32">
        <v>0</v>
      </c>
      <c r="G22" s="33">
        <v>2</v>
      </c>
      <c r="H22" s="33">
        <v>-2</v>
      </c>
      <c r="I22" s="35">
        <v>-1.13</v>
      </c>
      <c r="J22" s="32">
        <v>57</v>
      </c>
      <c r="K22" s="33">
        <v>46</v>
      </c>
      <c r="L22" s="33">
        <v>11</v>
      </c>
      <c r="M22" s="35">
        <v>6.71</v>
      </c>
    </row>
    <row r="23" spans="1:13" ht="21" customHeight="1">
      <c r="A23" s="31" t="s">
        <v>67</v>
      </c>
      <c r="B23" s="32">
        <v>39</v>
      </c>
      <c r="C23" s="33">
        <v>10</v>
      </c>
      <c r="D23" s="33">
        <v>29</v>
      </c>
      <c r="E23" s="34">
        <v>4.01</v>
      </c>
      <c r="F23" s="32">
        <v>39</v>
      </c>
      <c r="G23" s="33">
        <v>10</v>
      </c>
      <c r="H23" s="33">
        <v>29</v>
      </c>
      <c r="I23" s="35">
        <v>4.01</v>
      </c>
      <c r="J23" s="32">
        <v>450</v>
      </c>
      <c r="K23" s="33">
        <v>439</v>
      </c>
      <c r="L23" s="33">
        <v>11</v>
      </c>
      <c r="M23" s="35">
        <v>1.48</v>
      </c>
    </row>
    <row r="24" spans="1:13" ht="21" customHeight="1">
      <c r="A24" s="31" t="s">
        <v>68</v>
      </c>
      <c r="B24" s="32">
        <v>0</v>
      </c>
      <c r="C24" s="33">
        <v>1</v>
      </c>
      <c r="D24" s="33">
        <v>-1</v>
      </c>
      <c r="E24" s="34">
        <v>-0.6</v>
      </c>
      <c r="F24" s="32">
        <v>0</v>
      </c>
      <c r="G24" s="33">
        <v>1</v>
      </c>
      <c r="H24" s="33">
        <v>-1</v>
      </c>
      <c r="I24" s="35">
        <v>-0.6</v>
      </c>
      <c r="J24" s="32">
        <v>10</v>
      </c>
      <c r="K24" s="33">
        <v>23</v>
      </c>
      <c r="L24" s="33">
        <v>-13</v>
      </c>
      <c r="M24" s="35">
        <v>-7.3</v>
      </c>
    </row>
    <row r="25" spans="1:13" ht="27" customHeight="1">
      <c r="A25" s="31" t="s">
        <v>69</v>
      </c>
      <c r="B25" s="32">
        <v>4</v>
      </c>
      <c r="C25" s="33">
        <v>3</v>
      </c>
      <c r="D25" s="33">
        <v>1</v>
      </c>
      <c r="E25" s="34">
        <v>0.96</v>
      </c>
      <c r="F25" s="32">
        <v>4</v>
      </c>
      <c r="G25" s="33">
        <v>3</v>
      </c>
      <c r="H25" s="33">
        <v>1</v>
      </c>
      <c r="I25" s="35">
        <v>0.96</v>
      </c>
      <c r="J25" s="32">
        <v>17</v>
      </c>
      <c r="K25" s="33">
        <v>25</v>
      </c>
      <c r="L25" s="33">
        <v>-8</v>
      </c>
      <c r="M25" s="35">
        <v>-7.08</v>
      </c>
    </row>
    <row r="26" spans="1:13" ht="27" customHeight="1">
      <c r="A26" s="31" t="s">
        <v>70</v>
      </c>
      <c r="B26" s="32">
        <v>0</v>
      </c>
      <c r="C26" s="33">
        <v>0</v>
      </c>
      <c r="D26" s="33">
        <v>0</v>
      </c>
      <c r="E26" s="34">
        <v>0</v>
      </c>
      <c r="F26" s="32">
        <v>0</v>
      </c>
      <c r="G26" s="33">
        <v>0</v>
      </c>
      <c r="H26" s="33">
        <v>0</v>
      </c>
      <c r="I26" s="35">
        <v>0</v>
      </c>
      <c r="J26" s="32">
        <v>3</v>
      </c>
      <c r="K26" s="33">
        <v>8</v>
      </c>
      <c r="L26" s="33">
        <v>-5</v>
      </c>
      <c r="M26" s="35">
        <v>-22.73</v>
      </c>
    </row>
    <row r="27" spans="1:13" ht="21" customHeight="1">
      <c r="A27" s="31" t="s">
        <v>71</v>
      </c>
      <c r="B27" s="32">
        <v>8</v>
      </c>
      <c r="C27" s="33">
        <v>4</v>
      </c>
      <c r="D27" s="33">
        <v>4</v>
      </c>
      <c r="E27" s="34">
        <v>3.57</v>
      </c>
      <c r="F27" s="32">
        <v>8</v>
      </c>
      <c r="G27" s="33">
        <v>4</v>
      </c>
      <c r="H27" s="33">
        <v>4</v>
      </c>
      <c r="I27" s="35">
        <v>3.57</v>
      </c>
      <c r="J27" s="32">
        <v>33</v>
      </c>
      <c r="K27" s="33">
        <v>42</v>
      </c>
      <c r="L27" s="33">
        <v>-9</v>
      </c>
      <c r="M27" s="35">
        <v>-7.2</v>
      </c>
    </row>
    <row r="28" spans="1:13" ht="21" customHeight="1">
      <c r="A28" s="31" t="s">
        <v>72</v>
      </c>
      <c r="B28" s="32">
        <v>0</v>
      </c>
      <c r="C28" s="33">
        <v>0</v>
      </c>
      <c r="D28" s="33">
        <v>0</v>
      </c>
      <c r="E28" s="34">
        <v>0</v>
      </c>
      <c r="F28" s="32">
        <v>0</v>
      </c>
      <c r="G28" s="33">
        <v>0</v>
      </c>
      <c r="H28" s="33">
        <v>0</v>
      </c>
      <c r="I28" s="35">
        <v>0</v>
      </c>
      <c r="J28" s="32">
        <v>0</v>
      </c>
      <c r="K28" s="33">
        <v>0</v>
      </c>
      <c r="L28" s="33">
        <v>0</v>
      </c>
      <c r="M28" s="35">
        <v>0</v>
      </c>
    </row>
    <row r="29" spans="1:13" ht="27" customHeight="1">
      <c r="A29" s="31" t="s">
        <v>73</v>
      </c>
      <c r="B29" s="32">
        <v>61</v>
      </c>
      <c r="C29" s="33">
        <v>51</v>
      </c>
      <c r="D29" s="33">
        <v>10</v>
      </c>
      <c r="E29" s="34">
        <v>0.6</v>
      </c>
      <c r="F29" s="32">
        <v>61</v>
      </c>
      <c r="G29" s="33">
        <v>51</v>
      </c>
      <c r="H29" s="33">
        <v>10</v>
      </c>
      <c r="I29" s="35">
        <v>0.6</v>
      </c>
      <c r="J29" s="32">
        <v>497</v>
      </c>
      <c r="K29" s="33">
        <v>462</v>
      </c>
      <c r="L29" s="33">
        <v>35</v>
      </c>
      <c r="M29" s="35">
        <v>2.11</v>
      </c>
    </row>
    <row r="30" spans="1:13" ht="21" customHeight="1">
      <c r="A30" s="31" t="s">
        <v>37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74</v>
      </c>
      <c r="B31" s="37">
        <v>1</v>
      </c>
      <c r="C31" s="38">
        <v>44</v>
      </c>
      <c r="D31" s="38">
        <v>-43</v>
      </c>
      <c r="E31" s="39">
        <v>-4.24</v>
      </c>
      <c r="F31" s="37">
        <v>1</v>
      </c>
      <c r="G31" s="38">
        <v>44</v>
      </c>
      <c r="H31" s="38">
        <v>-43</v>
      </c>
      <c r="I31" s="40">
        <v>-4.24</v>
      </c>
      <c r="J31" s="37">
        <v>109</v>
      </c>
      <c r="K31" s="38">
        <v>160</v>
      </c>
      <c r="L31" s="38">
        <v>-51</v>
      </c>
      <c r="M31" s="40">
        <v>-4.99</v>
      </c>
    </row>
    <row r="32" spans="1:13" ht="21" customHeight="1">
      <c r="A32" s="31" t="s">
        <v>37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75</v>
      </c>
      <c r="B33" s="37">
        <v>391</v>
      </c>
      <c r="C33" s="38">
        <v>166</v>
      </c>
      <c r="D33" s="38">
        <v>225</v>
      </c>
      <c r="E33" s="39">
        <v>4.64</v>
      </c>
      <c r="F33" s="37">
        <v>391</v>
      </c>
      <c r="G33" s="38">
        <v>166</v>
      </c>
      <c r="H33" s="38">
        <v>225</v>
      </c>
      <c r="I33" s="40">
        <v>4.64</v>
      </c>
      <c r="J33" s="37">
        <v>2917</v>
      </c>
      <c r="K33" s="38">
        <v>3018</v>
      </c>
      <c r="L33" s="38">
        <v>-101</v>
      </c>
      <c r="M33" s="40">
        <v>-1.95</v>
      </c>
    </row>
    <row r="34" spans="1:13" ht="21" customHeight="1">
      <c r="A34" s="31" t="s">
        <v>37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76</v>
      </c>
      <c r="B35" s="37">
        <v>613</v>
      </c>
      <c r="C35" s="38">
        <v>729</v>
      </c>
      <c r="D35" s="38">
        <v>-116</v>
      </c>
      <c r="E35" s="39">
        <v>-0.47</v>
      </c>
      <c r="F35" s="37">
        <v>613</v>
      </c>
      <c r="G35" s="38">
        <v>729</v>
      </c>
      <c r="H35" s="38">
        <v>-116</v>
      </c>
      <c r="I35" s="40">
        <v>-0.47</v>
      </c>
      <c r="J35" s="37">
        <v>9018</v>
      </c>
      <c r="K35" s="38">
        <v>8868</v>
      </c>
      <c r="L35" s="38">
        <v>150</v>
      </c>
      <c r="M35" s="40">
        <v>0.61</v>
      </c>
    </row>
    <row r="36" spans="1:13" ht="21" customHeight="1">
      <c r="A36" s="31" t="s">
        <v>77</v>
      </c>
      <c r="B36" s="32">
        <v>418</v>
      </c>
      <c r="C36" s="33">
        <v>612</v>
      </c>
      <c r="D36" s="33">
        <v>-194</v>
      </c>
      <c r="E36" s="34">
        <v>-0.96</v>
      </c>
      <c r="F36" s="32">
        <v>418</v>
      </c>
      <c r="G36" s="33">
        <v>612</v>
      </c>
      <c r="H36" s="33">
        <v>-194</v>
      </c>
      <c r="I36" s="35">
        <v>-0.96</v>
      </c>
      <c r="J36" s="32">
        <v>7065</v>
      </c>
      <c r="K36" s="33">
        <v>7246</v>
      </c>
      <c r="L36" s="33">
        <v>-181</v>
      </c>
      <c r="M36" s="35">
        <v>-0.89</v>
      </c>
    </row>
    <row r="37" spans="1:13" ht="21" customHeight="1">
      <c r="A37" s="31" t="s">
        <v>78</v>
      </c>
      <c r="B37" s="32">
        <v>195</v>
      </c>
      <c r="C37" s="33">
        <v>117</v>
      </c>
      <c r="D37" s="33">
        <v>78</v>
      </c>
      <c r="E37" s="34">
        <v>1.69</v>
      </c>
      <c r="F37" s="32">
        <v>195</v>
      </c>
      <c r="G37" s="33">
        <v>117</v>
      </c>
      <c r="H37" s="33">
        <v>78</v>
      </c>
      <c r="I37" s="35">
        <v>1.69</v>
      </c>
      <c r="J37" s="32">
        <v>1953</v>
      </c>
      <c r="K37" s="33">
        <v>1622</v>
      </c>
      <c r="L37" s="33">
        <v>331</v>
      </c>
      <c r="M37" s="35">
        <v>7.56</v>
      </c>
    </row>
    <row r="38" spans="1:13" ht="21" customHeight="1">
      <c r="A38" s="31" t="s">
        <v>37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79</v>
      </c>
      <c r="B39" s="37">
        <v>763</v>
      </c>
      <c r="C39" s="38">
        <v>508</v>
      </c>
      <c r="D39" s="38">
        <v>255</v>
      </c>
      <c r="E39" s="39">
        <v>0.93</v>
      </c>
      <c r="F39" s="37">
        <v>763</v>
      </c>
      <c r="G39" s="38">
        <v>508</v>
      </c>
      <c r="H39" s="38">
        <v>255</v>
      </c>
      <c r="I39" s="40">
        <v>0.93</v>
      </c>
      <c r="J39" s="37">
        <v>6981</v>
      </c>
      <c r="K39" s="38">
        <v>6619</v>
      </c>
      <c r="L39" s="38">
        <v>362</v>
      </c>
      <c r="M39" s="40">
        <v>1.33</v>
      </c>
    </row>
    <row r="40" spans="1:13" ht="21" customHeight="1">
      <c r="A40" s="31" t="s">
        <v>80</v>
      </c>
      <c r="B40" s="32">
        <v>1</v>
      </c>
      <c r="C40" s="33">
        <v>3</v>
      </c>
      <c r="D40" s="33">
        <v>-2</v>
      </c>
      <c r="E40" s="34">
        <v>-0.27</v>
      </c>
      <c r="F40" s="32">
        <v>1</v>
      </c>
      <c r="G40" s="33">
        <v>3</v>
      </c>
      <c r="H40" s="33">
        <v>-2</v>
      </c>
      <c r="I40" s="35">
        <v>-0.27</v>
      </c>
      <c r="J40" s="32">
        <v>32</v>
      </c>
      <c r="K40" s="33">
        <v>56</v>
      </c>
      <c r="L40" s="33">
        <v>-24</v>
      </c>
      <c r="M40" s="35">
        <v>-3.13</v>
      </c>
    </row>
    <row r="41" spans="1:13" ht="27" customHeight="1">
      <c r="A41" s="31" t="s">
        <v>81</v>
      </c>
      <c r="B41" s="32">
        <v>113</v>
      </c>
      <c r="C41" s="33">
        <v>81</v>
      </c>
      <c r="D41" s="33">
        <v>32</v>
      </c>
      <c r="E41" s="34">
        <v>0.63</v>
      </c>
      <c r="F41" s="32">
        <v>113</v>
      </c>
      <c r="G41" s="33">
        <v>81</v>
      </c>
      <c r="H41" s="33">
        <v>32</v>
      </c>
      <c r="I41" s="35">
        <v>0.63</v>
      </c>
      <c r="J41" s="32">
        <v>1751</v>
      </c>
      <c r="K41" s="33">
        <v>1319</v>
      </c>
      <c r="L41" s="33">
        <v>432</v>
      </c>
      <c r="M41" s="35">
        <v>9.15</v>
      </c>
    </row>
    <row r="42" spans="1:13" ht="21" customHeight="1">
      <c r="A42" s="31" t="s">
        <v>82</v>
      </c>
      <c r="B42" s="32">
        <v>79</v>
      </c>
      <c r="C42" s="33">
        <v>81</v>
      </c>
      <c r="D42" s="33">
        <v>-2</v>
      </c>
      <c r="E42" s="34">
        <v>-0.06</v>
      </c>
      <c r="F42" s="32">
        <v>79</v>
      </c>
      <c r="G42" s="33">
        <v>81</v>
      </c>
      <c r="H42" s="33">
        <v>-2</v>
      </c>
      <c r="I42" s="35">
        <v>-0.06</v>
      </c>
      <c r="J42" s="32">
        <v>762</v>
      </c>
      <c r="K42" s="33">
        <v>659</v>
      </c>
      <c r="L42" s="33">
        <v>103</v>
      </c>
      <c r="M42" s="35">
        <v>3.35</v>
      </c>
    </row>
    <row r="43" spans="1:13" ht="27" customHeight="1">
      <c r="A43" s="31" t="s">
        <v>83</v>
      </c>
      <c r="B43" s="32">
        <v>340</v>
      </c>
      <c r="C43" s="33">
        <v>174</v>
      </c>
      <c r="D43" s="33">
        <v>166</v>
      </c>
      <c r="E43" s="34">
        <v>1.44</v>
      </c>
      <c r="F43" s="32">
        <v>340</v>
      </c>
      <c r="G43" s="33">
        <v>174</v>
      </c>
      <c r="H43" s="33">
        <v>166</v>
      </c>
      <c r="I43" s="35">
        <v>1.44</v>
      </c>
      <c r="J43" s="32">
        <v>2741</v>
      </c>
      <c r="K43" s="33">
        <v>3026</v>
      </c>
      <c r="L43" s="33">
        <v>-285</v>
      </c>
      <c r="M43" s="35">
        <v>-2.38</v>
      </c>
    </row>
    <row r="44" spans="1:13" ht="27" customHeight="1">
      <c r="A44" s="31" t="s">
        <v>84</v>
      </c>
      <c r="B44" s="32">
        <v>48</v>
      </c>
      <c r="C44" s="33">
        <v>43</v>
      </c>
      <c r="D44" s="33">
        <v>5</v>
      </c>
      <c r="E44" s="34">
        <v>0.2</v>
      </c>
      <c r="F44" s="32">
        <v>48</v>
      </c>
      <c r="G44" s="33">
        <v>43</v>
      </c>
      <c r="H44" s="33">
        <v>5</v>
      </c>
      <c r="I44" s="35">
        <v>0.2</v>
      </c>
      <c r="J44" s="32">
        <v>616</v>
      </c>
      <c r="K44" s="33">
        <v>547</v>
      </c>
      <c r="L44" s="33">
        <v>69</v>
      </c>
      <c r="M44" s="35">
        <v>2.78</v>
      </c>
    </row>
    <row r="45" spans="1:13" ht="21" customHeight="1">
      <c r="A45" s="31" t="s">
        <v>85</v>
      </c>
      <c r="B45" s="32">
        <v>182</v>
      </c>
      <c r="C45" s="33">
        <v>126</v>
      </c>
      <c r="D45" s="33">
        <v>56</v>
      </c>
      <c r="E45" s="34">
        <v>1.34</v>
      </c>
      <c r="F45" s="32">
        <v>182</v>
      </c>
      <c r="G45" s="33">
        <v>126</v>
      </c>
      <c r="H45" s="33">
        <v>56</v>
      </c>
      <c r="I45" s="35">
        <v>1.34</v>
      </c>
      <c r="J45" s="32">
        <v>1079</v>
      </c>
      <c r="K45" s="33">
        <v>1012</v>
      </c>
      <c r="L45" s="33">
        <v>67</v>
      </c>
      <c r="M45" s="35">
        <v>1.61</v>
      </c>
    </row>
    <row r="46" spans="1:13" ht="21" customHeight="1">
      <c r="A46" s="31" t="s">
        <v>37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86</v>
      </c>
      <c r="B47" s="37">
        <v>1</v>
      </c>
      <c r="C47" s="38">
        <v>2</v>
      </c>
      <c r="D47" s="38">
        <v>-1</v>
      </c>
      <c r="E47" s="39">
        <v>-0.14</v>
      </c>
      <c r="F47" s="37">
        <v>1</v>
      </c>
      <c r="G47" s="38">
        <v>2</v>
      </c>
      <c r="H47" s="38">
        <v>-1</v>
      </c>
      <c r="I47" s="40">
        <v>-0.14</v>
      </c>
      <c r="J47" s="37">
        <v>3</v>
      </c>
      <c r="K47" s="38">
        <v>7</v>
      </c>
      <c r="L47" s="38">
        <v>-4</v>
      </c>
      <c r="M47" s="40">
        <v>-0.56</v>
      </c>
    </row>
    <row r="48" spans="1:13" ht="21" customHeight="1">
      <c r="A48" s="31" t="s">
        <v>37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 thickBot="1">
      <c r="A49" s="36" t="s">
        <v>87</v>
      </c>
      <c r="B49" s="37">
        <v>17</v>
      </c>
      <c r="C49" s="38">
        <v>21</v>
      </c>
      <c r="D49" s="38">
        <v>-4</v>
      </c>
      <c r="E49" s="39">
        <v>-0.39</v>
      </c>
      <c r="F49" s="37">
        <v>17</v>
      </c>
      <c r="G49" s="38">
        <v>21</v>
      </c>
      <c r="H49" s="38">
        <v>-4</v>
      </c>
      <c r="I49" s="40">
        <v>-0.39</v>
      </c>
      <c r="J49" s="37">
        <v>269</v>
      </c>
      <c r="K49" s="38">
        <v>372</v>
      </c>
      <c r="L49" s="38">
        <v>-103</v>
      </c>
      <c r="M49" s="40">
        <v>-9.26</v>
      </c>
    </row>
    <row r="50" spans="1:13" ht="12.75" customHeight="1">
      <c r="A50" s="64" t="s">
        <v>52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53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55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9" sqref="D19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37</v>
      </c>
      <c r="B6" s="51"/>
      <c r="C6" s="51"/>
      <c r="D6" s="51"/>
      <c r="E6" s="51"/>
      <c r="F6" s="51"/>
      <c r="G6" s="51"/>
      <c r="H6" s="51"/>
      <c r="I6" s="51"/>
      <c r="J6" s="25"/>
      <c r="K6" s="25"/>
      <c r="L6" s="25"/>
      <c r="M6" s="25"/>
    </row>
    <row r="7" spans="1:13" ht="12.75" customHeight="1">
      <c r="A7" s="53" t="s">
        <v>38</v>
      </c>
      <c r="B7" s="51"/>
      <c r="C7" s="51"/>
      <c r="D7" s="51"/>
      <c r="E7" s="51"/>
      <c r="F7" s="51"/>
      <c r="G7" s="51"/>
      <c r="H7" s="51"/>
      <c r="I7" s="51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5" t="s">
        <v>36</v>
      </c>
      <c r="C9" s="56"/>
      <c r="D9" s="56"/>
      <c r="E9" s="57"/>
      <c r="F9" s="58" t="s">
        <v>39</v>
      </c>
      <c r="G9" s="59"/>
      <c r="H9" s="59"/>
      <c r="I9" s="60"/>
      <c r="J9" s="61" t="s">
        <v>40</v>
      </c>
      <c r="K9" s="62"/>
      <c r="L9" s="62"/>
      <c r="M9" s="63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48</v>
      </c>
      <c r="B13" s="37">
        <v>28</v>
      </c>
      <c r="C13" s="38">
        <v>14</v>
      </c>
      <c r="D13" s="38">
        <v>14</v>
      </c>
      <c r="E13" s="39">
        <v>1.55</v>
      </c>
      <c r="F13" s="37">
        <v>28</v>
      </c>
      <c r="G13" s="38">
        <v>14</v>
      </c>
      <c r="H13" s="38">
        <v>14</v>
      </c>
      <c r="I13" s="40">
        <v>1.55</v>
      </c>
      <c r="J13" s="37">
        <v>237</v>
      </c>
      <c r="K13" s="38">
        <v>247</v>
      </c>
      <c r="L13" s="38">
        <v>-10</v>
      </c>
      <c r="M13" s="40">
        <v>-1.08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49</v>
      </c>
      <c r="B15" s="37">
        <v>1656</v>
      </c>
      <c r="C15" s="38">
        <v>1264</v>
      </c>
      <c r="D15" s="38">
        <v>392</v>
      </c>
      <c r="E15" s="39">
        <v>0.75</v>
      </c>
      <c r="F15" s="37">
        <v>1656</v>
      </c>
      <c r="G15" s="38">
        <v>1264</v>
      </c>
      <c r="H15" s="38">
        <v>392</v>
      </c>
      <c r="I15" s="40">
        <v>0.75</v>
      </c>
      <c r="J15" s="37">
        <v>16776</v>
      </c>
      <c r="K15" s="38">
        <v>16750</v>
      </c>
      <c r="L15" s="38">
        <v>26</v>
      </c>
      <c r="M15" s="40">
        <v>0.05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50</v>
      </c>
      <c r="B17" s="37">
        <v>150</v>
      </c>
      <c r="C17" s="38">
        <v>179</v>
      </c>
      <c r="D17" s="38">
        <v>-29</v>
      </c>
      <c r="E17" s="39">
        <v>-0.44</v>
      </c>
      <c r="F17" s="37">
        <v>150</v>
      </c>
      <c r="G17" s="38">
        <v>179</v>
      </c>
      <c r="H17" s="38">
        <v>-29</v>
      </c>
      <c r="I17" s="40">
        <v>-0.44</v>
      </c>
      <c r="J17" s="37">
        <v>2141</v>
      </c>
      <c r="K17" s="38">
        <v>1928</v>
      </c>
      <c r="L17" s="38">
        <v>213</v>
      </c>
      <c r="M17" s="40">
        <v>3.33</v>
      </c>
    </row>
    <row r="18" spans="1:13" ht="21" customHeight="1">
      <c r="A18" s="31" t="s">
        <v>37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 thickBot="1">
      <c r="A19" s="36" t="s">
        <v>51</v>
      </c>
      <c r="B19" s="37">
        <v>1834</v>
      </c>
      <c r="C19" s="38">
        <v>1457</v>
      </c>
      <c r="D19" s="38">
        <v>377</v>
      </c>
      <c r="E19" s="39">
        <v>0.63</v>
      </c>
      <c r="F19" s="37">
        <v>1834</v>
      </c>
      <c r="G19" s="38">
        <v>1457</v>
      </c>
      <c r="H19" s="38">
        <v>377</v>
      </c>
      <c r="I19" s="40">
        <v>0.63</v>
      </c>
      <c r="J19" s="37">
        <v>19154</v>
      </c>
      <c r="K19" s="38">
        <v>18925</v>
      </c>
      <c r="L19" s="38">
        <v>229</v>
      </c>
      <c r="M19" s="40">
        <v>0.38</v>
      </c>
    </row>
    <row r="20" spans="1:13" ht="12.75" customHeight="1">
      <c r="A20" s="64" t="s">
        <v>52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2.75" customHeight="1">
      <c r="A21" s="54" t="s">
        <v>53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 customHeight="1">
      <c r="A22" s="54" t="s">
        <v>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 customHeight="1">
      <c r="A23" s="54" t="s">
        <v>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36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13">
    <mergeCell ref="A23:M23"/>
    <mergeCell ref="B9:E9"/>
    <mergeCell ref="F9:I9"/>
    <mergeCell ref="J9:M9"/>
    <mergeCell ref="A20:M20"/>
    <mergeCell ref="A21:M21"/>
    <mergeCell ref="A22:M2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2016-12-21T19:49:27Z</cp:lastPrinted>
  <dcterms:created xsi:type="dcterms:W3CDTF">2016-09-01T12:53:14Z</dcterms:created>
  <dcterms:modified xsi:type="dcterms:W3CDTF">2018-03-01T14:33:59Z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