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'Sumário'!$A$1:$C$9</definedName>
    <definedName name="EVOLUÇÃO_DO_SALDO_DE_EMPREGO_FORMAL__SEGUNDO_O_CAGED_NOS_MESES_DE_DEZEMBRO_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<sst xmlns="http://schemas.openxmlformats.org/spreadsheetml/2006/main" count="135" uniqueCount="90">
  <si>
    <t>Total</t>
  </si>
  <si>
    <t>Comércio</t>
  </si>
  <si>
    <t>Serviços</t>
  </si>
  <si>
    <t>Variação Absoluta</t>
  </si>
  <si>
    <t>ACRE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</si>
  <si>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</si>
  <si>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</si>
  <si>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</si>
  <si>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</si>
  <si>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</si>
  <si>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</si>
  <si>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</si>
  <si>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</si>
  <si>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</si>
  <si>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</si>
  <si>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</si>
  <si>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</si>
  <si>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</si>
  <si>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</si>
  <si>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</si>
  <si>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</si>
  <si>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</si>
  <si>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</si>
  <si>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</si>
  <si>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</si>
  <si>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</si>
  <si>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</si>
  <si>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</si>
  <si>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Acre - Comportamento do emprego segundo Setores de Atividade Econômica</t>
  </si>
  <si>
    <t>Acre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</si>
  <si>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</si>
  <si>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</si>
  <si>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</si>
  <si>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</si>
  <si>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FORMAL EM MUNICÍPIOS</t>
  </si>
  <si>
    <t>COM MAIS DE 30.000 HABITANTES</t>
  </si>
  <si>
    <t>JANEIRO/2018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</si>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</sst>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0415"/>
          <c:w val="0.946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'[1]Acre'!$H$1:$H$16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'[1]Acre'!$I$1:$I$16</c:f>
              <c:numCache>
                <c:ptCount val="16"/>
                <c:pt idx="0">
                  <c:v>-143</c:v>
                </c:pt>
                <c:pt idx="1">
                  <c:v>-100</c:v>
                </c:pt>
                <c:pt idx="2">
                  <c:v>288</c:v>
                </c:pt>
                <c:pt idx="3">
                  <c:v>-22</c:v>
                </c:pt>
                <c:pt idx="4">
                  <c:v>-319</c:v>
                </c:pt>
                <c:pt idx="5">
                  <c:v>-410</c:v>
                </c:pt>
                <c:pt idx="6">
                  <c:v>-67</c:v>
                </c:pt>
                <c:pt idx="7">
                  <c:v>-202</c:v>
                </c:pt>
                <c:pt idx="8">
                  <c:v>-335</c:v>
                </c:pt>
                <c:pt idx="9">
                  <c:v>-240</c:v>
                </c:pt>
                <c:pt idx="10">
                  <c:v>-503</c:v>
                </c:pt>
                <c:pt idx="11">
                  <c:v>-72</c:v>
                </c:pt>
                <c:pt idx="12">
                  <c:v>-466</c:v>
                </c:pt>
                <c:pt idx="13">
                  <c:v>-286</c:v>
                </c:pt>
                <c:pt idx="14">
                  <c:v>25</c:v>
                </c:pt>
                <c:pt idx="15">
                  <c:v>-369</c:v>
                </c:pt>
              </c:numCache>
            </c:numRef>
          </c:val>
          <c:shape val="box"/>
        </c:ser>
        <c:gapDepth val="160"/>
        <c:shape val="box"/>
        <c:axId val="34077879"/>
        <c:axId val="38265456"/>
      </c:bar3D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65456"/>
        <c:crosses val="autoZero"/>
        <c:auto val="1"/>
        <c:lblOffset val="100"/>
        <c:tickLblSkip val="1"/>
        <c:noMultiLvlLbl val="0"/>
      </c:catAx>
      <c:valAx>
        <c:axId val="382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778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10</xdr:col>
      <xdr:colOff>28575</xdr:colOff>
      <xdr:row>14</xdr:row>
      <xdr:rowOff>0</xdr:rowOff>
    </xdr:to>
    <xdr:graphicFrame>
      <xdr:nvGraphicFramePr>
        <xdr:cNvPr id="1" name="Gráfico 1"/>
        <xdr:cNvGraphicFramePr/>
      </xdr:nvGraphicFramePr>
      <xdr:xfrm>
        <a:off x="0" y="485775"/>
        <a:ext cx="7210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9">
        <row r="1">
          <cell r="H1" t="str">
            <v>jan/03</v>
          </cell>
          <cell r="I1">
            <v>-143</v>
          </cell>
        </row>
        <row r="2">
          <cell r="H2" t="str">
            <v>jan/04</v>
          </cell>
          <cell r="I2">
            <v>-100</v>
          </cell>
        </row>
        <row r="3">
          <cell r="H3" t="str">
            <v>jan/05</v>
          </cell>
          <cell r="I3">
            <v>288</v>
          </cell>
        </row>
        <row r="4">
          <cell r="H4" t="str">
            <v>jan/06</v>
          </cell>
          <cell r="I4">
            <v>-22</v>
          </cell>
        </row>
        <row r="5">
          <cell r="H5" t="str">
            <v>jan/07</v>
          </cell>
          <cell r="I5">
            <v>-319</v>
          </cell>
        </row>
        <row r="6">
          <cell r="H6" t="str">
            <v>jan/08</v>
          </cell>
          <cell r="I6">
            <v>-410</v>
          </cell>
        </row>
        <row r="7">
          <cell r="H7" t="str">
            <v>jan/09</v>
          </cell>
          <cell r="I7">
            <v>-67</v>
          </cell>
        </row>
        <row r="8">
          <cell r="H8" t="str">
            <v>jan/10</v>
          </cell>
          <cell r="I8">
            <v>-202</v>
          </cell>
        </row>
        <row r="9">
          <cell r="H9" t="str">
            <v>jan/11</v>
          </cell>
          <cell r="I9">
            <v>-335</v>
          </cell>
        </row>
        <row r="10">
          <cell r="H10" t="str">
            <v>jan/12</v>
          </cell>
          <cell r="I10">
            <v>-240</v>
          </cell>
        </row>
        <row r="11">
          <cell r="H11" t="str">
            <v>jan/13</v>
          </cell>
          <cell r="I11">
            <v>-503</v>
          </cell>
        </row>
        <row r="12">
          <cell r="H12" t="str">
            <v>jan/14</v>
          </cell>
          <cell r="I12">
            <v>-72</v>
          </cell>
        </row>
        <row r="13">
          <cell r="H13" t="str">
            <v>jan/15</v>
          </cell>
          <cell r="I13">
            <v>-466</v>
          </cell>
        </row>
        <row r="14">
          <cell r="H14" t="str">
            <v>jan/16</v>
          </cell>
          <cell r="I14">
            <v>-286</v>
          </cell>
        </row>
        <row r="15">
          <cell r="H15" t="str">
            <v>jan/17</v>
          </cell>
          <cell r="I15">
            <v>25</v>
          </cell>
        </row>
        <row r="16">
          <cell r="H16" t="str">
            <v>jan/18</v>
          </cell>
          <cell r="I16">
            <v>-369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G25" sqref="G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13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30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4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12</v>
      </c>
    </row>
    <row r="5" spans="1:13" ht="20.25" customHeight="1">
      <c r="A5" t="s">
        <v>5</v>
      </c>
      <c r="B5" t="s">
        <v>8</v>
      </c>
      <c r="C5" s="22" t="s">
        <v>31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20.25" customHeight="1">
      <c r="A6" t="s">
        <v>6</v>
      </c>
      <c r="B6" t="s">
        <v>9</v>
      </c>
      <c r="C6" s="22" t="s">
        <v>24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20.25" customHeight="1">
      <c r="A7" t="s">
        <v>7</v>
      </c>
      <c r="B7" t="s">
        <v>10</v>
      </c>
      <c r="C7" s="21" t="s">
        <v>25</v>
      </c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t="s">
        <v>27</v>
      </c>
      <c r="B8" t="s">
        <v>11</v>
      </c>
      <c r="C8" s="22" t="s">
        <v>26</v>
      </c>
      <c r="D8" s="22"/>
      <c r="E8" s="22"/>
      <c r="F8" s="22"/>
      <c r="G8" s="22"/>
      <c r="H8" s="22"/>
      <c r="I8" s="22"/>
      <c r="J8" s="22"/>
      <c r="K8" s="22"/>
      <c r="L8" s="22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H31" sqref="H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24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</row>
    <row r="3" spans="13:14" ht="15">
      <c r="M3" s="7"/>
      <c r="N3" s="8"/>
    </row>
    <row r="4" spans="6:14" ht="15">
      <c r="F4" s="7"/>
      <c r="G4" s="8"/>
      <c r="I4" s="8"/>
      <c r="M4" s="7"/>
      <c r="N4" s="8"/>
    </row>
    <row r="5" spans="6:14" ht="15">
      <c r="F5" s="7"/>
      <c r="G5" s="8"/>
      <c r="I5" s="8"/>
      <c r="M5" s="7"/>
      <c r="N5" s="8"/>
    </row>
    <row r="6" spans="6:14" ht="15">
      <c r="F6" s="7"/>
      <c r="G6" s="8"/>
      <c r="I6" s="8"/>
      <c r="M6" s="7"/>
      <c r="N6" s="8"/>
    </row>
    <row r="7" spans="6:14" ht="15">
      <c r="F7" s="7"/>
      <c r="G7" s="8"/>
      <c r="I7" s="8"/>
      <c r="M7" s="7"/>
      <c r="N7" s="8"/>
    </row>
    <row r="8" spans="6:14" ht="15">
      <c r="F8" s="7"/>
      <c r="G8" s="8"/>
      <c r="I8" s="8"/>
      <c r="M8" s="7"/>
      <c r="N8" s="23"/>
    </row>
    <row r="9" spans="6:14" ht="15">
      <c r="F9" s="7"/>
      <c r="G9" s="23"/>
      <c r="I9" s="8"/>
      <c r="M9" s="7"/>
      <c r="N9" s="8"/>
    </row>
    <row r="10" spans="6:14" ht="15">
      <c r="F10" s="7"/>
      <c r="G10" s="8"/>
      <c r="I10" s="8"/>
      <c r="M10" s="7"/>
      <c r="N10" s="8"/>
    </row>
    <row r="11" spans="6:14" ht="15">
      <c r="F11" s="7"/>
      <c r="G11" s="8"/>
      <c r="I11" s="8"/>
      <c r="M11" s="7"/>
      <c r="N11" s="9"/>
    </row>
    <row r="12" spans="6:14" ht="15">
      <c r="F12" s="7"/>
      <c r="G12" s="9"/>
      <c r="I12" s="8"/>
      <c r="M12" s="7"/>
      <c r="N12" s="9"/>
    </row>
    <row r="13" spans="6:14" ht="15">
      <c r="F13" s="7"/>
      <c r="G13" s="9"/>
      <c r="I13" s="9"/>
      <c r="M13" s="7"/>
      <c r="N13" s="9"/>
    </row>
    <row r="14" spans="6:14" ht="15">
      <c r="F14" s="7"/>
      <c r="G14" s="9"/>
      <c r="I14" s="9"/>
      <c r="M14" s="7"/>
      <c r="N14" s="9"/>
    </row>
    <row r="15" spans="1:14" ht="15">
      <c r="A15" s="10" t="s">
        <v>23</v>
      </c>
      <c r="F15" s="7"/>
      <c r="G15" s="9"/>
      <c r="I15" s="11"/>
      <c r="M15" s="7"/>
      <c r="N15" s="9"/>
    </row>
    <row r="16" spans="6:7" ht="15">
      <c r="F16" s="7"/>
      <c r="G16" s="9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8"/>
      <c r="E1" s="18"/>
      <c r="F1" s="18"/>
    </row>
    <row r="3" spans="1:3" ht="15">
      <c r="A3" s="47" t="s">
        <v>14</v>
      </c>
      <c r="B3" s="49" t="s">
        <v>32</v>
      </c>
      <c r="C3" s="50"/>
    </row>
    <row r="4" spans="1:3" ht="15">
      <c r="A4" s="48"/>
      <c r="B4" s="12" t="s">
        <v>3</v>
      </c>
      <c r="C4" s="24" t="s">
        <v>15</v>
      </c>
    </row>
    <row r="5" spans="1:3" ht="15">
      <c r="A5" s="13" t="s">
        <v>16</v>
      </c>
      <c r="B5" s="19">
        <v>-2</v>
      </c>
      <c r="C5" s="20">
        <v>-1.0362694300518172</v>
      </c>
    </row>
    <row r="6" spans="1:3" ht="15">
      <c r="A6" s="13" t="s">
        <v>17</v>
      </c>
      <c r="B6" s="19">
        <v>-24</v>
      </c>
      <c r="C6" s="20">
        <v>-0.39241334205363243</v>
      </c>
    </row>
    <row r="7" spans="1:3" ht="15">
      <c r="A7" s="13" t="s">
        <v>18</v>
      </c>
      <c r="B7" s="19">
        <v>3</v>
      </c>
      <c r="C7" s="20">
        <v>0.3424657534246478</v>
      </c>
    </row>
    <row r="8" spans="1:3" ht="15">
      <c r="A8" s="13" t="s">
        <v>19</v>
      </c>
      <c r="B8" s="19">
        <v>-92</v>
      </c>
      <c r="C8" s="20">
        <v>-1.8867924528301883</v>
      </c>
    </row>
    <row r="9" spans="1:3" ht="15">
      <c r="A9" s="13" t="s">
        <v>1</v>
      </c>
      <c r="B9" s="19">
        <v>-146</v>
      </c>
      <c r="C9" s="20">
        <v>-0.5963565068213383</v>
      </c>
    </row>
    <row r="10" spans="1:3" ht="15">
      <c r="A10" s="13" t="s">
        <v>2</v>
      </c>
      <c r="B10" s="19">
        <v>-59</v>
      </c>
      <c r="C10" s="20">
        <v>-0.18297410451232343</v>
      </c>
    </row>
    <row r="11" spans="1:3" ht="15">
      <c r="A11" s="13" t="s">
        <v>20</v>
      </c>
      <c r="B11" s="19">
        <v>-1</v>
      </c>
      <c r="C11" s="20">
        <v>-0.018857250612858145</v>
      </c>
    </row>
    <row r="12" spans="1:3" ht="15">
      <c r="A12" s="13" t="s">
        <v>21</v>
      </c>
      <c r="B12" s="19">
        <v>-48</v>
      </c>
      <c r="C12" s="20">
        <v>-1.1822660098522175</v>
      </c>
    </row>
    <row r="13" spans="1:3" ht="15">
      <c r="A13" s="14" t="s">
        <v>0</v>
      </c>
      <c r="B13" s="15">
        <v>-369</v>
      </c>
      <c r="C13" s="16">
        <v>-0.4721628641987996</v>
      </c>
    </row>
    <row r="14" spans="1:3" ht="15">
      <c r="A14" s="17" t="s">
        <v>22</v>
      </c>
      <c r="B14" s="13"/>
      <c r="C14" s="13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60</v>
      </c>
      <c r="B6" s="53"/>
      <c r="C6" s="53"/>
      <c r="D6" s="53"/>
      <c r="E6" s="53"/>
      <c r="F6" s="53"/>
      <c r="G6" s="53"/>
      <c r="H6" s="53"/>
      <c r="I6" s="53"/>
      <c r="J6" s="26"/>
      <c r="K6" s="26"/>
      <c r="L6" s="26"/>
      <c r="M6" s="26"/>
    </row>
    <row r="7" spans="1:13" ht="12.75" customHeight="1">
      <c r="A7" s="55" t="s">
        <v>38</v>
      </c>
      <c r="B7" s="53"/>
      <c r="C7" s="53"/>
      <c r="D7" s="53"/>
      <c r="E7" s="53"/>
      <c r="F7" s="53"/>
      <c r="G7" s="53"/>
      <c r="H7" s="53"/>
      <c r="I7" s="53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7" t="s">
        <v>36</v>
      </c>
      <c r="C9" s="58"/>
      <c r="D9" s="58"/>
      <c r="E9" s="59"/>
      <c r="F9" s="60" t="s">
        <v>39</v>
      </c>
      <c r="G9" s="61"/>
      <c r="H9" s="61"/>
      <c r="I9" s="62"/>
      <c r="J9" s="63" t="s">
        <v>40</v>
      </c>
      <c r="K9" s="64"/>
      <c r="L9" s="64"/>
      <c r="M9" s="65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61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37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53</v>
      </c>
      <c r="B13" s="38">
        <v>1709</v>
      </c>
      <c r="C13" s="39">
        <v>2078</v>
      </c>
      <c r="D13" s="39">
        <v>-369</v>
      </c>
      <c r="E13" s="40">
        <v>-0.47</v>
      </c>
      <c r="F13" s="38">
        <v>1709</v>
      </c>
      <c r="G13" s="39">
        <v>2078</v>
      </c>
      <c r="H13" s="39">
        <v>-369</v>
      </c>
      <c r="I13" s="41">
        <v>-0.47</v>
      </c>
      <c r="J13" s="38">
        <v>25387</v>
      </c>
      <c r="K13" s="39">
        <v>25760</v>
      </c>
      <c r="L13" s="39">
        <v>-373</v>
      </c>
      <c r="M13" s="41">
        <v>-0.48</v>
      </c>
    </row>
    <row r="14" spans="1:13" ht="21" customHeight="1">
      <c r="A14" s="32" t="s">
        <v>37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62</v>
      </c>
      <c r="B15" s="38">
        <v>0</v>
      </c>
      <c r="C15" s="39">
        <v>2</v>
      </c>
      <c r="D15" s="39">
        <v>-2</v>
      </c>
      <c r="E15" s="40">
        <v>-1.04</v>
      </c>
      <c r="F15" s="38">
        <v>0</v>
      </c>
      <c r="G15" s="39">
        <v>2</v>
      </c>
      <c r="H15" s="39">
        <v>-2</v>
      </c>
      <c r="I15" s="41">
        <v>-1.04</v>
      </c>
      <c r="J15" s="38">
        <v>46</v>
      </c>
      <c r="K15" s="39">
        <v>95</v>
      </c>
      <c r="L15" s="39">
        <v>-49</v>
      </c>
      <c r="M15" s="41">
        <v>-20.42</v>
      </c>
    </row>
    <row r="16" spans="1:13" ht="21" customHeight="1">
      <c r="A16" s="32" t="s">
        <v>37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63</v>
      </c>
      <c r="B17" s="38">
        <v>112</v>
      </c>
      <c r="C17" s="39">
        <v>136</v>
      </c>
      <c r="D17" s="39">
        <v>-24</v>
      </c>
      <c r="E17" s="40">
        <v>-0.39</v>
      </c>
      <c r="F17" s="38">
        <v>112</v>
      </c>
      <c r="G17" s="39">
        <v>136</v>
      </c>
      <c r="H17" s="39">
        <v>-24</v>
      </c>
      <c r="I17" s="41">
        <v>-0.39</v>
      </c>
      <c r="J17" s="38">
        <v>2042</v>
      </c>
      <c r="K17" s="39">
        <v>1901</v>
      </c>
      <c r="L17" s="39">
        <v>141</v>
      </c>
      <c r="M17" s="41">
        <v>2.37</v>
      </c>
    </row>
    <row r="18" spans="1:13" ht="21" customHeight="1">
      <c r="A18" s="32" t="s">
        <v>64</v>
      </c>
      <c r="B18" s="33">
        <v>12</v>
      </c>
      <c r="C18" s="34">
        <v>17</v>
      </c>
      <c r="D18" s="34">
        <v>-5</v>
      </c>
      <c r="E18" s="35">
        <v>-0.58</v>
      </c>
      <c r="F18" s="33">
        <v>12</v>
      </c>
      <c r="G18" s="34">
        <v>17</v>
      </c>
      <c r="H18" s="34">
        <v>-5</v>
      </c>
      <c r="I18" s="36">
        <v>-0.58</v>
      </c>
      <c r="J18" s="33">
        <v>213</v>
      </c>
      <c r="K18" s="34">
        <v>238</v>
      </c>
      <c r="L18" s="34">
        <v>-25</v>
      </c>
      <c r="M18" s="36">
        <v>-2.82</v>
      </c>
    </row>
    <row r="19" spans="1:13" ht="21" customHeight="1">
      <c r="A19" s="32" t="s">
        <v>65</v>
      </c>
      <c r="B19" s="33">
        <v>2</v>
      </c>
      <c r="C19" s="34">
        <v>5</v>
      </c>
      <c r="D19" s="34">
        <v>-3</v>
      </c>
      <c r="E19" s="35">
        <v>-1.62</v>
      </c>
      <c r="F19" s="33">
        <v>2</v>
      </c>
      <c r="G19" s="34">
        <v>5</v>
      </c>
      <c r="H19" s="34">
        <v>-3</v>
      </c>
      <c r="I19" s="36">
        <v>-1.62</v>
      </c>
      <c r="J19" s="33">
        <v>79</v>
      </c>
      <c r="K19" s="34">
        <v>76</v>
      </c>
      <c r="L19" s="34">
        <v>3</v>
      </c>
      <c r="M19" s="36">
        <v>1.68</v>
      </c>
    </row>
    <row r="20" spans="1:13" ht="21" customHeight="1">
      <c r="A20" s="32" t="s">
        <v>66</v>
      </c>
      <c r="B20" s="33">
        <v>1</v>
      </c>
      <c r="C20" s="34">
        <v>4</v>
      </c>
      <c r="D20" s="34">
        <v>-3</v>
      </c>
      <c r="E20" s="35">
        <v>-5.45</v>
      </c>
      <c r="F20" s="33">
        <v>1</v>
      </c>
      <c r="G20" s="34">
        <v>4</v>
      </c>
      <c r="H20" s="34">
        <v>-3</v>
      </c>
      <c r="I20" s="36">
        <v>-5.45</v>
      </c>
      <c r="J20" s="33">
        <v>19</v>
      </c>
      <c r="K20" s="34">
        <v>20</v>
      </c>
      <c r="L20" s="34">
        <v>-1</v>
      </c>
      <c r="M20" s="36">
        <v>-1.89</v>
      </c>
    </row>
    <row r="21" spans="1:13" ht="21" customHeight="1">
      <c r="A21" s="32" t="s">
        <v>67</v>
      </c>
      <c r="B21" s="33">
        <v>0</v>
      </c>
      <c r="C21" s="34">
        <v>0</v>
      </c>
      <c r="D21" s="34">
        <v>0</v>
      </c>
      <c r="E21" s="35">
        <v>0</v>
      </c>
      <c r="F21" s="33">
        <v>0</v>
      </c>
      <c r="G21" s="34">
        <v>0</v>
      </c>
      <c r="H21" s="34">
        <v>0</v>
      </c>
      <c r="I21" s="36">
        <v>0</v>
      </c>
      <c r="J21" s="33">
        <v>3</v>
      </c>
      <c r="K21" s="34">
        <v>2</v>
      </c>
      <c r="L21" s="34">
        <v>1</v>
      </c>
      <c r="M21" s="36">
        <v>4.17</v>
      </c>
    </row>
    <row r="22" spans="1:13" ht="21" customHeight="1">
      <c r="A22" s="32" t="s">
        <v>68</v>
      </c>
      <c r="B22" s="33">
        <v>2</v>
      </c>
      <c r="C22" s="34">
        <v>1</v>
      </c>
      <c r="D22" s="34">
        <v>1</v>
      </c>
      <c r="E22" s="35">
        <v>1.85</v>
      </c>
      <c r="F22" s="33">
        <v>2</v>
      </c>
      <c r="G22" s="34">
        <v>1</v>
      </c>
      <c r="H22" s="34">
        <v>1</v>
      </c>
      <c r="I22" s="36">
        <v>1.85</v>
      </c>
      <c r="J22" s="33">
        <v>29</v>
      </c>
      <c r="K22" s="34">
        <v>25</v>
      </c>
      <c r="L22" s="34">
        <v>4</v>
      </c>
      <c r="M22" s="36">
        <v>7.84</v>
      </c>
    </row>
    <row r="23" spans="1:13" ht="21" customHeight="1">
      <c r="A23" s="32" t="s">
        <v>69</v>
      </c>
      <c r="B23" s="33">
        <v>12</v>
      </c>
      <c r="C23" s="34">
        <v>9</v>
      </c>
      <c r="D23" s="34">
        <v>3</v>
      </c>
      <c r="E23" s="35">
        <v>0.47</v>
      </c>
      <c r="F23" s="33">
        <v>12</v>
      </c>
      <c r="G23" s="34">
        <v>9</v>
      </c>
      <c r="H23" s="34">
        <v>3</v>
      </c>
      <c r="I23" s="36">
        <v>0.47</v>
      </c>
      <c r="J23" s="33">
        <v>378</v>
      </c>
      <c r="K23" s="34">
        <v>253</v>
      </c>
      <c r="L23" s="34">
        <v>125</v>
      </c>
      <c r="M23" s="36">
        <v>23.95</v>
      </c>
    </row>
    <row r="24" spans="1:13" ht="21" customHeight="1">
      <c r="A24" s="32" t="s">
        <v>70</v>
      </c>
      <c r="B24" s="33">
        <v>3</v>
      </c>
      <c r="C24" s="34">
        <v>7</v>
      </c>
      <c r="D24" s="34">
        <v>-4</v>
      </c>
      <c r="E24" s="35">
        <v>-1.44</v>
      </c>
      <c r="F24" s="33">
        <v>3</v>
      </c>
      <c r="G24" s="34">
        <v>7</v>
      </c>
      <c r="H24" s="34">
        <v>-4</v>
      </c>
      <c r="I24" s="36">
        <v>-1.44</v>
      </c>
      <c r="J24" s="33">
        <v>63</v>
      </c>
      <c r="K24" s="34">
        <v>57</v>
      </c>
      <c r="L24" s="34">
        <v>6</v>
      </c>
      <c r="M24" s="36">
        <v>2.24</v>
      </c>
    </row>
    <row r="25" spans="1:13" ht="27" customHeight="1">
      <c r="A25" s="32" t="s">
        <v>71</v>
      </c>
      <c r="B25" s="33">
        <v>8</v>
      </c>
      <c r="C25" s="34">
        <v>2</v>
      </c>
      <c r="D25" s="34">
        <v>6</v>
      </c>
      <c r="E25" s="35">
        <v>2.37</v>
      </c>
      <c r="F25" s="33">
        <v>8</v>
      </c>
      <c r="G25" s="34">
        <v>2</v>
      </c>
      <c r="H25" s="34">
        <v>6</v>
      </c>
      <c r="I25" s="36">
        <v>2.37</v>
      </c>
      <c r="J25" s="33">
        <v>79</v>
      </c>
      <c r="K25" s="34">
        <v>78</v>
      </c>
      <c r="L25" s="34">
        <v>1</v>
      </c>
      <c r="M25" s="36">
        <v>0.39</v>
      </c>
    </row>
    <row r="26" spans="1:13" ht="27" customHeight="1">
      <c r="A26" s="32" t="s">
        <v>72</v>
      </c>
      <c r="B26" s="33">
        <v>1</v>
      </c>
      <c r="C26" s="34">
        <v>3</v>
      </c>
      <c r="D26" s="34">
        <v>-2</v>
      </c>
      <c r="E26" s="35">
        <v>-0.82</v>
      </c>
      <c r="F26" s="33">
        <v>1</v>
      </c>
      <c r="G26" s="34">
        <v>3</v>
      </c>
      <c r="H26" s="34">
        <v>-2</v>
      </c>
      <c r="I26" s="36">
        <v>-0.82</v>
      </c>
      <c r="J26" s="33">
        <v>54</v>
      </c>
      <c r="K26" s="34">
        <v>66</v>
      </c>
      <c r="L26" s="34">
        <v>-12</v>
      </c>
      <c r="M26" s="36">
        <v>-4.71</v>
      </c>
    </row>
    <row r="27" spans="1:13" ht="21" customHeight="1">
      <c r="A27" s="32" t="s">
        <v>73</v>
      </c>
      <c r="B27" s="33">
        <v>3</v>
      </c>
      <c r="C27" s="34">
        <v>5</v>
      </c>
      <c r="D27" s="34">
        <v>-2</v>
      </c>
      <c r="E27" s="35">
        <v>-0.92</v>
      </c>
      <c r="F27" s="33">
        <v>3</v>
      </c>
      <c r="G27" s="34">
        <v>5</v>
      </c>
      <c r="H27" s="34">
        <v>-2</v>
      </c>
      <c r="I27" s="36">
        <v>-0.92</v>
      </c>
      <c r="J27" s="33">
        <v>51</v>
      </c>
      <c r="K27" s="34">
        <v>54</v>
      </c>
      <c r="L27" s="34">
        <v>-3</v>
      </c>
      <c r="M27" s="36">
        <v>-1.38</v>
      </c>
    </row>
    <row r="28" spans="1:13" ht="21" customHeight="1">
      <c r="A28" s="32" t="s">
        <v>74</v>
      </c>
      <c r="B28" s="33">
        <v>0</v>
      </c>
      <c r="C28" s="34">
        <v>0</v>
      </c>
      <c r="D28" s="34">
        <v>0</v>
      </c>
      <c r="E28" s="35">
        <v>0</v>
      </c>
      <c r="F28" s="33">
        <v>0</v>
      </c>
      <c r="G28" s="34">
        <v>0</v>
      </c>
      <c r="H28" s="34">
        <v>0</v>
      </c>
      <c r="I28" s="36">
        <v>0</v>
      </c>
      <c r="J28" s="33">
        <v>5</v>
      </c>
      <c r="K28" s="34">
        <v>7</v>
      </c>
      <c r="L28" s="34">
        <v>-2</v>
      </c>
      <c r="M28" s="36">
        <v>-10.53</v>
      </c>
    </row>
    <row r="29" spans="1:13" ht="27" customHeight="1">
      <c r="A29" s="32" t="s">
        <v>75</v>
      </c>
      <c r="B29" s="33">
        <v>68</v>
      </c>
      <c r="C29" s="34">
        <v>83</v>
      </c>
      <c r="D29" s="34">
        <v>-15</v>
      </c>
      <c r="E29" s="35">
        <v>-0.46</v>
      </c>
      <c r="F29" s="33">
        <v>68</v>
      </c>
      <c r="G29" s="34">
        <v>83</v>
      </c>
      <c r="H29" s="34">
        <v>-15</v>
      </c>
      <c r="I29" s="36">
        <v>-0.46</v>
      </c>
      <c r="J29" s="33">
        <v>1069</v>
      </c>
      <c r="K29" s="34">
        <v>1025</v>
      </c>
      <c r="L29" s="34">
        <v>44</v>
      </c>
      <c r="M29" s="36">
        <v>1.37</v>
      </c>
    </row>
    <row r="30" spans="1:13" ht="21" customHeight="1">
      <c r="A30" s="32" t="s">
        <v>37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76</v>
      </c>
      <c r="B31" s="38">
        <v>7</v>
      </c>
      <c r="C31" s="39">
        <v>4</v>
      </c>
      <c r="D31" s="39">
        <v>3</v>
      </c>
      <c r="E31" s="40">
        <v>0.34</v>
      </c>
      <c r="F31" s="38">
        <v>7</v>
      </c>
      <c r="G31" s="39">
        <v>4</v>
      </c>
      <c r="H31" s="39">
        <v>3</v>
      </c>
      <c r="I31" s="41">
        <v>0.34</v>
      </c>
      <c r="J31" s="38">
        <v>145</v>
      </c>
      <c r="K31" s="39">
        <v>109</v>
      </c>
      <c r="L31" s="39">
        <v>36</v>
      </c>
      <c r="M31" s="41">
        <v>4.27</v>
      </c>
    </row>
    <row r="32" spans="1:13" ht="21" customHeight="1">
      <c r="A32" s="32" t="s">
        <v>37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77</v>
      </c>
      <c r="B33" s="38">
        <v>139</v>
      </c>
      <c r="C33" s="39">
        <v>231</v>
      </c>
      <c r="D33" s="39">
        <v>-92</v>
      </c>
      <c r="E33" s="40">
        <v>-1.89</v>
      </c>
      <c r="F33" s="38">
        <v>139</v>
      </c>
      <c r="G33" s="39">
        <v>231</v>
      </c>
      <c r="H33" s="39">
        <v>-92</v>
      </c>
      <c r="I33" s="41">
        <v>-1.89</v>
      </c>
      <c r="J33" s="38">
        <v>2785</v>
      </c>
      <c r="K33" s="39">
        <v>2545</v>
      </c>
      <c r="L33" s="39">
        <v>240</v>
      </c>
      <c r="M33" s="41">
        <v>5.28</v>
      </c>
    </row>
    <row r="34" spans="1:13" ht="21" customHeight="1">
      <c r="A34" s="32" t="s">
        <v>37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78</v>
      </c>
      <c r="B35" s="38">
        <v>705</v>
      </c>
      <c r="C35" s="39">
        <v>851</v>
      </c>
      <c r="D35" s="39">
        <v>-146</v>
      </c>
      <c r="E35" s="40">
        <v>-0.6</v>
      </c>
      <c r="F35" s="38">
        <v>705</v>
      </c>
      <c r="G35" s="39">
        <v>851</v>
      </c>
      <c r="H35" s="39">
        <v>-146</v>
      </c>
      <c r="I35" s="41">
        <v>-0.6</v>
      </c>
      <c r="J35" s="38">
        <v>9067</v>
      </c>
      <c r="K35" s="39">
        <v>8770</v>
      </c>
      <c r="L35" s="39">
        <v>297</v>
      </c>
      <c r="M35" s="41">
        <v>1.24</v>
      </c>
    </row>
    <row r="36" spans="1:13" ht="21" customHeight="1">
      <c r="A36" s="32" t="s">
        <v>79</v>
      </c>
      <c r="B36" s="33">
        <v>627</v>
      </c>
      <c r="C36" s="34">
        <v>772</v>
      </c>
      <c r="D36" s="34">
        <v>-145</v>
      </c>
      <c r="E36" s="35">
        <v>-0.68</v>
      </c>
      <c r="F36" s="33">
        <v>627</v>
      </c>
      <c r="G36" s="34">
        <v>772</v>
      </c>
      <c r="H36" s="34">
        <v>-145</v>
      </c>
      <c r="I36" s="36">
        <v>-0.68</v>
      </c>
      <c r="J36" s="33">
        <v>7963</v>
      </c>
      <c r="K36" s="34">
        <v>7571</v>
      </c>
      <c r="L36" s="34">
        <v>392</v>
      </c>
      <c r="M36" s="36">
        <v>1.89</v>
      </c>
    </row>
    <row r="37" spans="1:13" ht="21" customHeight="1">
      <c r="A37" s="32" t="s">
        <v>80</v>
      </c>
      <c r="B37" s="33">
        <v>78</v>
      </c>
      <c r="C37" s="34">
        <v>79</v>
      </c>
      <c r="D37" s="34">
        <v>-1</v>
      </c>
      <c r="E37" s="35">
        <v>-0.03</v>
      </c>
      <c r="F37" s="33">
        <v>78</v>
      </c>
      <c r="G37" s="34">
        <v>79</v>
      </c>
      <c r="H37" s="34">
        <v>-1</v>
      </c>
      <c r="I37" s="36">
        <v>-0.03</v>
      </c>
      <c r="J37" s="33">
        <v>1104</v>
      </c>
      <c r="K37" s="34">
        <v>1199</v>
      </c>
      <c r="L37" s="34">
        <v>-95</v>
      </c>
      <c r="M37" s="36">
        <v>-2.86</v>
      </c>
    </row>
    <row r="38" spans="1:13" ht="21" customHeight="1">
      <c r="A38" s="32" t="s">
        <v>37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81</v>
      </c>
      <c r="B39" s="38">
        <v>564</v>
      </c>
      <c r="C39" s="39">
        <v>623</v>
      </c>
      <c r="D39" s="39">
        <v>-59</v>
      </c>
      <c r="E39" s="40">
        <v>-0.18</v>
      </c>
      <c r="F39" s="38">
        <v>564</v>
      </c>
      <c r="G39" s="39">
        <v>623</v>
      </c>
      <c r="H39" s="39">
        <v>-59</v>
      </c>
      <c r="I39" s="41">
        <v>-0.18</v>
      </c>
      <c r="J39" s="38">
        <v>9086</v>
      </c>
      <c r="K39" s="39">
        <v>9889</v>
      </c>
      <c r="L39" s="39">
        <v>-803</v>
      </c>
      <c r="M39" s="41">
        <v>-2.43</v>
      </c>
    </row>
    <row r="40" spans="1:13" ht="21" customHeight="1">
      <c r="A40" s="32" t="s">
        <v>82</v>
      </c>
      <c r="B40" s="33">
        <v>7</v>
      </c>
      <c r="C40" s="34">
        <v>4</v>
      </c>
      <c r="D40" s="34">
        <v>3</v>
      </c>
      <c r="E40" s="35">
        <v>0.3</v>
      </c>
      <c r="F40" s="33">
        <v>7</v>
      </c>
      <c r="G40" s="34">
        <v>4</v>
      </c>
      <c r="H40" s="34">
        <v>3</v>
      </c>
      <c r="I40" s="36">
        <v>0.3</v>
      </c>
      <c r="J40" s="33">
        <v>54</v>
      </c>
      <c r="K40" s="34">
        <v>41</v>
      </c>
      <c r="L40" s="34">
        <v>13</v>
      </c>
      <c r="M40" s="36">
        <v>1.33</v>
      </c>
    </row>
    <row r="41" spans="1:13" ht="27" customHeight="1">
      <c r="A41" s="32" t="s">
        <v>83</v>
      </c>
      <c r="B41" s="33">
        <v>103</v>
      </c>
      <c r="C41" s="34">
        <v>208</v>
      </c>
      <c r="D41" s="34">
        <v>-105</v>
      </c>
      <c r="E41" s="35">
        <v>-1.46</v>
      </c>
      <c r="F41" s="33">
        <v>103</v>
      </c>
      <c r="G41" s="34">
        <v>208</v>
      </c>
      <c r="H41" s="34">
        <v>-105</v>
      </c>
      <c r="I41" s="36">
        <v>-1.46</v>
      </c>
      <c r="J41" s="33">
        <v>2217</v>
      </c>
      <c r="K41" s="34">
        <v>3231</v>
      </c>
      <c r="L41" s="34">
        <v>-1014</v>
      </c>
      <c r="M41" s="36">
        <v>-12.5</v>
      </c>
    </row>
    <row r="42" spans="1:13" ht="21" customHeight="1">
      <c r="A42" s="32" t="s">
        <v>84</v>
      </c>
      <c r="B42" s="33">
        <v>22</v>
      </c>
      <c r="C42" s="34">
        <v>40</v>
      </c>
      <c r="D42" s="34">
        <v>-18</v>
      </c>
      <c r="E42" s="35">
        <v>-0.7</v>
      </c>
      <c r="F42" s="33">
        <v>22</v>
      </c>
      <c r="G42" s="34">
        <v>40</v>
      </c>
      <c r="H42" s="34">
        <v>-18</v>
      </c>
      <c r="I42" s="36">
        <v>-0.7</v>
      </c>
      <c r="J42" s="33">
        <v>455</v>
      </c>
      <c r="K42" s="34">
        <v>590</v>
      </c>
      <c r="L42" s="34">
        <v>-135</v>
      </c>
      <c r="M42" s="36">
        <v>-5.01</v>
      </c>
    </row>
    <row r="43" spans="1:13" ht="27" customHeight="1">
      <c r="A43" s="32" t="s">
        <v>85</v>
      </c>
      <c r="B43" s="33">
        <v>306</v>
      </c>
      <c r="C43" s="34">
        <v>220</v>
      </c>
      <c r="D43" s="34">
        <v>86</v>
      </c>
      <c r="E43" s="35">
        <v>0.61</v>
      </c>
      <c r="F43" s="33">
        <v>306</v>
      </c>
      <c r="G43" s="34">
        <v>220</v>
      </c>
      <c r="H43" s="34">
        <v>86</v>
      </c>
      <c r="I43" s="36">
        <v>0.61</v>
      </c>
      <c r="J43" s="33">
        <v>4612</v>
      </c>
      <c r="K43" s="34">
        <v>4047</v>
      </c>
      <c r="L43" s="34">
        <v>565</v>
      </c>
      <c r="M43" s="36">
        <v>4.18</v>
      </c>
    </row>
    <row r="44" spans="1:13" ht="27" customHeight="1">
      <c r="A44" s="32" t="s">
        <v>86</v>
      </c>
      <c r="B44" s="33">
        <v>54</v>
      </c>
      <c r="C44" s="34">
        <v>55</v>
      </c>
      <c r="D44" s="34">
        <v>-1</v>
      </c>
      <c r="E44" s="35">
        <v>-0.02</v>
      </c>
      <c r="F44" s="33">
        <v>54</v>
      </c>
      <c r="G44" s="34">
        <v>55</v>
      </c>
      <c r="H44" s="34">
        <v>-1</v>
      </c>
      <c r="I44" s="36">
        <v>-0.02</v>
      </c>
      <c r="J44" s="33">
        <v>714</v>
      </c>
      <c r="K44" s="34">
        <v>1071</v>
      </c>
      <c r="L44" s="34">
        <v>-357</v>
      </c>
      <c r="M44" s="36">
        <v>-8.17</v>
      </c>
    </row>
    <row r="45" spans="1:13" ht="21" customHeight="1">
      <c r="A45" s="32" t="s">
        <v>87</v>
      </c>
      <c r="B45" s="33">
        <v>72</v>
      </c>
      <c r="C45" s="34">
        <v>96</v>
      </c>
      <c r="D45" s="34">
        <v>-24</v>
      </c>
      <c r="E45" s="35">
        <v>-0.69</v>
      </c>
      <c r="F45" s="33">
        <v>72</v>
      </c>
      <c r="G45" s="34">
        <v>96</v>
      </c>
      <c r="H45" s="34">
        <v>-24</v>
      </c>
      <c r="I45" s="36">
        <v>-0.69</v>
      </c>
      <c r="J45" s="33">
        <v>1034</v>
      </c>
      <c r="K45" s="34">
        <v>909</v>
      </c>
      <c r="L45" s="34">
        <v>125</v>
      </c>
      <c r="M45" s="36">
        <v>3.78</v>
      </c>
    </row>
    <row r="46" spans="1:13" ht="21" customHeight="1">
      <c r="A46" s="32" t="s">
        <v>37</v>
      </c>
      <c r="B46" s="33"/>
      <c r="C46" s="34"/>
      <c r="D46" s="34"/>
      <c r="E46" s="35"/>
      <c r="F46" s="33"/>
      <c r="G46" s="34"/>
      <c r="H46" s="34"/>
      <c r="I46" s="36"/>
      <c r="J46" s="33"/>
      <c r="K46" s="34"/>
      <c r="L46" s="34"/>
      <c r="M46" s="36"/>
    </row>
    <row r="47" spans="1:13" ht="21" customHeight="1">
      <c r="A47" s="37" t="s">
        <v>88</v>
      </c>
      <c r="B47" s="38">
        <v>0</v>
      </c>
      <c r="C47" s="39">
        <v>1</v>
      </c>
      <c r="D47" s="39">
        <v>-1</v>
      </c>
      <c r="E47" s="40">
        <v>-0.02</v>
      </c>
      <c r="F47" s="38">
        <v>0</v>
      </c>
      <c r="G47" s="39">
        <v>1</v>
      </c>
      <c r="H47" s="39">
        <v>-1</v>
      </c>
      <c r="I47" s="41">
        <v>-0.02</v>
      </c>
      <c r="J47" s="38">
        <v>4</v>
      </c>
      <c r="K47" s="39">
        <v>26</v>
      </c>
      <c r="L47" s="39">
        <v>-22</v>
      </c>
      <c r="M47" s="41">
        <v>-0.41</v>
      </c>
    </row>
    <row r="48" spans="1:13" ht="21" customHeight="1">
      <c r="A48" s="32" t="s">
        <v>37</v>
      </c>
      <c r="B48" s="33"/>
      <c r="C48" s="34"/>
      <c r="D48" s="34"/>
      <c r="E48" s="35"/>
      <c r="F48" s="33"/>
      <c r="G48" s="34"/>
      <c r="H48" s="34"/>
      <c r="I48" s="36"/>
      <c r="J48" s="33"/>
      <c r="K48" s="34"/>
      <c r="L48" s="34"/>
      <c r="M48" s="36"/>
    </row>
    <row r="49" spans="1:13" ht="21" customHeight="1" thickBot="1">
      <c r="A49" s="37" t="s">
        <v>89</v>
      </c>
      <c r="B49" s="38">
        <v>182</v>
      </c>
      <c r="C49" s="39">
        <v>230</v>
      </c>
      <c r="D49" s="39">
        <v>-48</v>
      </c>
      <c r="E49" s="40">
        <v>-1.18</v>
      </c>
      <c r="F49" s="38">
        <v>182</v>
      </c>
      <c r="G49" s="39">
        <v>230</v>
      </c>
      <c r="H49" s="39">
        <v>-48</v>
      </c>
      <c r="I49" s="41">
        <v>-1.18</v>
      </c>
      <c r="J49" s="38">
        <v>2212</v>
      </c>
      <c r="K49" s="39">
        <v>2425</v>
      </c>
      <c r="L49" s="39">
        <v>-213</v>
      </c>
      <c r="M49" s="41">
        <v>-5.04</v>
      </c>
    </row>
    <row r="50" spans="1:13" ht="12.75" customHeight="1">
      <c r="A50" s="66" t="s">
        <v>54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55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56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57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3" sqref="A3:M3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37</v>
      </c>
      <c r="B6" s="53"/>
      <c r="C6" s="53"/>
      <c r="D6" s="53"/>
      <c r="E6" s="53"/>
      <c r="F6" s="53"/>
      <c r="G6" s="53"/>
      <c r="H6" s="53"/>
      <c r="I6" s="53"/>
      <c r="J6" s="26"/>
      <c r="K6" s="26"/>
      <c r="L6" s="26"/>
      <c r="M6" s="26"/>
    </row>
    <row r="7" spans="1:13" ht="12.75" customHeight="1">
      <c r="A7" s="55" t="s">
        <v>38</v>
      </c>
      <c r="B7" s="53"/>
      <c r="C7" s="53"/>
      <c r="D7" s="53"/>
      <c r="E7" s="53"/>
      <c r="F7" s="53"/>
      <c r="G7" s="53"/>
      <c r="H7" s="53"/>
      <c r="I7" s="53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7" t="s">
        <v>36</v>
      </c>
      <c r="C9" s="58"/>
      <c r="D9" s="58"/>
      <c r="E9" s="59"/>
      <c r="F9" s="60" t="s">
        <v>39</v>
      </c>
      <c r="G9" s="61"/>
      <c r="H9" s="61"/>
      <c r="I9" s="62"/>
      <c r="J9" s="63" t="s">
        <v>40</v>
      </c>
      <c r="K9" s="64"/>
      <c r="L9" s="64"/>
      <c r="M9" s="65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41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37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48</v>
      </c>
      <c r="B13" s="38">
        <v>170</v>
      </c>
      <c r="C13" s="39">
        <v>178</v>
      </c>
      <c r="D13" s="39">
        <v>-8</v>
      </c>
      <c r="E13" s="40">
        <v>-0.14</v>
      </c>
      <c r="F13" s="38">
        <v>170</v>
      </c>
      <c r="G13" s="39">
        <v>178</v>
      </c>
      <c r="H13" s="39">
        <v>-8</v>
      </c>
      <c r="I13" s="41">
        <v>-0.14</v>
      </c>
      <c r="J13" s="38">
        <v>1707</v>
      </c>
      <c r="K13" s="39">
        <v>1668</v>
      </c>
      <c r="L13" s="39">
        <v>39</v>
      </c>
      <c r="M13" s="41">
        <v>0.7</v>
      </c>
    </row>
    <row r="14" spans="1:13" ht="21" customHeight="1">
      <c r="A14" s="32" t="s">
        <v>37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49</v>
      </c>
      <c r="B15" s="38">
        <v>40</v>
      </c>
      <c r="C15" s="39">
        <v>9</v>
      </c>
      <c r="D15" s="39">
        <v>31</v>
      </c>
      <c r="E15" s="40">
        <v>2.43</v>
      </c>
      <c r="F15" s="38">
        <v>40</v>
      </c>
      <c r="G15" s="39">
        <v>9</v>
      </c>
      <c r="H15" s="39">
        <v>31</v>
      </c>
      <c r="I15" s="41">
        <v>2.43</v>
      </c>
      <c r="J15" s="38">
        <v>310</v>
      </c>
      <c r="K15" s="39">
        <v>260</v>
      </c>
      <c r="L15" s="39">
        <v>50</v>
      </c>
      <c r="M15" s="41">
        <v>3.98</v>
      </c>
    </row>
    <row r="16" spans="1:13" ht="21" customHeight="1">
      <c r="A16" s="32" t="s">
        <v>37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50</v>
      </c>
      <c r="B17" s="38">
        <v>1201</v>
      </c>
      <c r="C17" s="39">
        <v>1557</v>
      </c>
      <c r="D17" s="39">
        <v>-356</v>
      </c>
      <c r="E17" s="40">
        <v>-0.64</v>
      </c>
      <c r="F17" s="38">
        <v>1201</v>
      </c>
      <c r="G17" s="39">
        <v>1557</v>
      </c>
      <c r="H17" s="39">
        <v>-356</v>
      </c>
      <c r="I17" s="41">
        <v>-0.64</v>
      </c>
      <c r="J17" s="38">
        <v>18822</v>
      </c>
      <c r="K17" s="39">
        <v>19637</v>
      </c>
      <c r="L17" s="39">
        <v>-815</v>
      </c>
      <c r="M17" s="41">
        <v>-1.45</v>
      </c>
    </row>
    <row r="18" spans="1:13" ht="21" customHeight="1">
      <c r="A18" s="32" t="s">
        <v>37</v>
      </c>
      <c r="B18" s="33"/>
      <c r="C18" s="34"/>
      <c r="D18" s="34"/>
      <c r="E18" s="35"/>
      <c r="F18" s="33"/>
      <c r="G18" s="34"/>
      <c r="H18" s="34"/>
      <c r="I18" s="36"/>
      <c r="J18" s="33"/>
      <c r="K18" s="34"/>
      <c r="L18" s="34"/>
      <c r="M18" s="36"/>
    </row>
    <row r="19" spans="1:13" ht="21" customHeight="1">
      <c r="A19" s="37" t="s">
        <v>51</v>
      </c>
      <c r="B19" s="38">
        <v>54</v>
      </c>
      <c r="C19" s="39">
        <v>38</v>
      </c>
      <c r="D19" s="39">
        <v>16</v>
      </c>
      <c r="E19" s="40">
        <v>0.8</v>
      </c>
      <c r="F19" s="38">
        <v>54</v>
      </c>
      <c r="G19" s="39">
        <v>38</v>
      </c>
      <c r="H19" s="39">
        <v>16</v>
      </c>
      <c r="I19" s="41">
        <v>0.8</v>
      </c>
      <c r="J19" s="38">
        <v>624</v>
      </c>
      <c r="K19" s="39">
        <v>586</v>
      </c>
      <c r="L19" s="39">
        <v>38</v>
      </c>
      <c r="M19" s="41">
        <v>1.91</v>
      </c>
    </row>
    <row r="20" spans="1:13" ht="21" customHeight="1">
      <c r="A20" s="32" t="s">
        <v>37</v>
      </c>
      <c r="B20" s="33"/>
      <c r="C20" s="34"/>
      <c r="D20" s="34"/>
      <c r="E20" s="35"/>
      <c r="F20" s="33"/>
      <c r="G20" s="34"/>
      <c r="H20" s="34"/>
      <c r="I20" s="36"/>
      <c r="J20" s="33"/>
      <c r="K20" s="34"/>
      <c r="L20" s="34"/>
      <c r="M20" s="36"/>
    </row>
    <row r="21" spans="1:13" ht="21" customHeight="1">
      <c r="A21" s="37" t="s">
        <v>52</v>
      </c>
      <c r="B21" s="38">
        <v>23</v>
      </c>
      <c r="C21" s="39">
        <v>30</v>
      </c>
      <c r="D21" s="39">
        <v>-7</v>
      </c>
      <c r="E21" s="40">
        <v>-0.65</v>
      </c>
      <c r="F21" s="38">
        <v>23</v>
      </c>
      <c r="G21" s="39">
        <v>30</v>
      </c>
      <c r="H21" s="39">
        <v>-7</v>
      </c>
      <c r="I21" s="41">
        <v>-0.65</v>
      </c>
      <c r="J21" s="38">
        <v>350</v>
      </c>
      <c r="K21" s="39">
        <v>318</v>
      </c>
      <c r="L21" s="39">
        <v>32</v>
      </c>
      <c r="M21" s="41">
        <v>3.06</v>
      </c>
    </row>
    <row r="22" spans="1:13" ht="21" customHeight="1">
      <c r="A22" s="32" t="s">
        <v>37</v>
      </c>
      <c r="B22" s="33"/>
      <c r="C22" s="34"/>
      <c r="D22" s="34"/>
      <c r="E22" s="35"/>
      <c r="F22" s="33"/>
      <c r="G22" s="34"/>
      <c r="H22" s="34"/>
      <c r="I22" s="36"/>
      <c r="J22" s="33"/>
      <c r="K22" s="34"/>
      <c r="L22" s="34"/>
      <c r="M22" s="36"/>
    </row>
    <row r="23" spans="1:13" ht="21" customHeight="1" thickBot="1">
      <c r="A23" s="37" t="s">
        <v>53</v>
      </c>
      <c r="B23" s="38">
        <v>1488</v>
      </c>
      <c r="C23" s="39">
        <v>1812</v>
      </c>
      <c r="D23" s="39">
        <v>-324</v>
      </c>
      <c r="E23" s="40">
        <v>-0.49</v>
      </c>
      <c r="F23" s="38">
        <v>1488</v>
      </c>
      <c r="G23" s="39">
        <v>1812</v>
      </c>
      <c r="H23" s="39">
        <v>-324</v>
      </c>
      <c r="I23" s="41">
        <v>-0.49</v>
      </c>
      <c r="J23" s="38">
        <v>21813</v>
      </c>
      <c r="K23" s="39">
        <v>22469</v>
      </c>
      <c r="L23" s="39">
        <v>-656</v>
      </c>
      <c r="M23" s="41">
        <v>-0.99</v>
      </c>
    </row>
    <row r="24" spans="1:13" ht="12.75" customHeight="1">
      <c r="A24" s="66" t="s">
        <v>54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 customHeight="1">
      <c r="A25" s="56" t="s">
        <v>55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2.75" customHeight="1">
      <c r="A26" s="56" t="s">
        <v>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2.75" customHeight="1">
      <c r="A27" s="56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36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</sheetData>
  <sheetProtection/>
  <mergeCells count="13">
    <mergeCell ref="A27:M27"/>
    <mergeCell ref="B9:E9"/>
    <mergeCell ref="F9:I9"/>
    <mergeCell ref="J9:M9"/>
    <mergeCell ref="A24:M24"/>
    <mergeCell ref="A25:M25"/>
    <mergeCell ref="A26:M2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2016-12-21T19:34:00Z</cp:lastPrinted>
  <dcterms:created xsi:type="dcterms:W3CDTF">2016-09-01T12:53:14Z</dcterms:created>
  <dcterms:modified xsi:type="dcterms:W3CDTF">2018-03-01T14:36:20Z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