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<sst xmlns="http://schemas.openxmlformats.org/spreadsheetml/2006/main" count="345" uniqueCount="195">
  <si>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</si>
  <si>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</si>
  <si>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</si>
  <si>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</si>
  <si>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</si>
  <si>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</si>
  <si>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</si>
  <si>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</si>
  <si>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</si>
  <si>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</si>
  <si>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</si>
  <si>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</si>
  <si>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</si>
  <si>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</si>
  <si>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</si>
  <si>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</si>
  <si>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</si>
  <si>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</si>
  <si>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</si>
  <si>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</si>
  <si>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</si>
  <si>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</si>
  <si>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</si>
  <si>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</si>
  <si>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</si>
  <si>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</si>
  <si>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</si>
  <si>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MINAS GERAIS</t>
  </si>
  <si>
    <t>Minas Gerais - Comportamento do emprego segundo Setores de Atividade Econômica</t>
  </si>
  <si>
    <t>EVOLUCAO DO EMPREGO</t>
  </si>
  <si>
    <t>FORMAL EM MUNICÍPIOS</t>
  </si>
  <si>
    <t>COM MAIS DE 30.000 HABITANTES</t>
  </si>
  <si>
    <t/>
  </si>
  <si>
    <t>ESTADO: MINAS GERAIS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</si>
  <si>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</si>
  <si>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</si>
  <si>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</si>
  <si>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</si>
  <si>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</si>
  <si>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</si>
  <si>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</si>
  <si>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</si>
  <si>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</si>
  <si>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ALEM PARAIBA
</t>
  </si>
  <si>
    <t>ALFENAS</t>
  </si>
  <si>
    <t>ALMENARA</t>
  </si>
  <si>
    <t>ANDRADAS</t>
  </si>
  <si>
    <t>ARACUAI</t>
  </si>
  <si>
    <t>ARAGUARI</t>
  </si>
  <si>
    <t>ARAXA</t>
  </si>
  <si>
    <t>ARCOS</t>
  </si>
  <si>
    <t>BARBACENA</t>
  </si>
  <si>
    <t xml:space="preserve">BELO HORIZONTE
</t>
  </si>
  <si>
    <t>BETIM</t>
  </si>
  <si>
    <t xml:space="preserve">BOA ESPERANCA
</t>
  </si>
  <si>
    <t>BOCAIUVA</t>
  </si>
  <si>
    <t xml:space="preserve">BOM DESPACHO
</t>
  </si>
  <si>
    <t xml:space="preserve">BRASILIA DE MINAS
</t>
  </si>
  <si>
    <t>BRUMADINHO</t>
  </si>
  <si>
    <t>CAETE</t>
  </si>
  <si>
    <t xml:space="preserve">CAMPO BELO
</t>
  </si>
  <si>
    <t>CAPELINHA</t>
  </si>
  <si>
    <t>CARANGOLA</t>
  </si>
  <si>
    <t>CARATINGA</t>
  </si>
  <si>
    <t>CATAGUASES</t>
  </si>
  <si>
    <t>CONGONHAS</t>
  </si>
  <si>
    <t>CONSELHEIRO LAFAIETE</t>
  </si>
  <si>
    <t>CONTAGEM</t>
  </si>
  <si>
    <t>CORONEL FABRICIANO</t>
  </si>
  <si>
    <t>CURVELO</t>
  </si>
  <si>
    <t>DIAMANTINA</t>
  </si>
  <si>
    <t>DIVINOPOLIS</t>
  </si>
  <si>
    <t>ESMERALDAS</t>
  </si>
  <si>
    <t>ESPINOSA</t>
  </si>
  <si>
    <t>FORMIGA</t>
  </si>
  <si>
    <t>FRUTAL</t>
  </si>
  <si>
    <t>GOVERNADOR VALADARES</t>
  </si>
  <si>
    <t>GUANHAES</t>
  </si>
  <si>
    <t>GUAXUPE</t>
  </si>
  <si>
    <t>IBIRITE</t>
  </si>
  <si>
    <t>IGARAPE</t>
  </si>
  <si>
    <t>IPATINGA</t>
  </si>
  <si>
    <t>ITABIRA</t>
  </si>
  <si>
    <t>ITABIRITO</t>
  </si>
  <si>
    <t>ITAJUBA</t>
  </si>
  <si>
    <t>ITAMARANDIBA</t>
  </si>
  <si>
    <t>ITAUNA</t>
  </si>
  <si>
    <t>ITUIUTABA</t>
  </si>
  <si>
    <t>ITURAMA</t>
  </si>
  <si>
    <t>JAIBA</t>
  </si>
  <si>
    <t>JANAUBA</t>
  </si>
  <si>
    <t>JANUARIA</t>
  </si>
  <si>
    <t xml:space="preserve">JOAO MONLEVADE
</t>
  </si>
  <si>
    <t xml:space="preserve">JOAO PINHEIRO
</t>
  </si>
  <si>
    <t xml:space="preserve">JUIZ DE FORA
</t>
  </si>
  <si>
    <t xml:space="preserve">LAGOA DA PRATA
</t>
  </si>
  <si>
    <t xml:space="preserve">LAGOA SANTA
</t>
  </si>
  <si>
    <t>LAVRAS</t>
  </si>
  <si>
    <t>LEOPOLDINA</t>
  </si>
  <si>
    <t>MACHADO</t>
  </si>
  <si>
    <t>MANHUACU</t>
  </si>
  <si>
    <t>MARIANA</t>
  </si>
  <si>
    <t>MATOZINHOS</t>
  </si>
  <si>
    <t xml:space="preserve">MINAS NOVAS
</t>
  </si>
  <si>
    <t xml:space="preserve">MONTE CARMELO
</t>
  </si>
  <si>
    <t xml:space="preserve">MONTES CLAROS
</t>
  </si>
  <si>
    <t>MURIAE</t>
  </si>
  <si>
    <t>NANUQUE</t>
  </si>
  <si>
    <t xml:space="preserve">NOVA LIMA
</t>
  </si>
  <si>
    <t xml:space="preserve">NOVA SERRANA
</t>
  </si>
  <si>
    <t xml:space="preserve">NOVO CRUZEIRO
</t>
  </si>
  <si>
    <t>OLIVEIRA</t>
  </si>
  <si>
    <t xml:space="preserve">OURO BRANCO
</t>
  </si>
  <si>
    <t xml:space="preserve">OURO FINO
</t>
  </si>
  <si>
    <t xml:space="preserve">OURO PRETO
</t>
  </si>
  <si>
    <t xml:space="preserve">PARA DE MINAS
</t>
  </si>
  <si>
    <t>PARACATU</t>
  </si>
  <si>
    <t>PASSOS</t>
  </si>
  <si>
    <t xml:space="preserve">PATOS DE MINAS
</t>
  </si>
  <si>
    <t>PATROCINIO</t>
  </si>
  <si>
    <t xml:space="preserve">PEDRO LEOPOLDO
</t>
  </si>
  <si>
    <t>PIRAPORA</t>
  </si>
  <si>
    <t>PIUMHI</t>
  </si>
  <si>
    <t xml:space="preserve">POCOS DE CALDAS
</t>
  </si>
  <si>
    <t xml:space="preserve">PONTE NOVA
</t>
  </si>
  <si>
    <t>PORTEIRINHA</t>
  </si>
  <si>
    <t xml:space="preserve">POUSO ALEGRE
</t>
  </si>
  <si>
    <t>RIBEIRAO DAS NEVES</t>
  </si>
  <si>
    <t>SABARA</t>
  </si>
  <si>
    <t>SALINAS</t>
  </si>
  <si>
    <t xml:space="preserve">SANTA LUZIA
</t>
  </si>
  <si>
    <t>SANTA RITA DO SAPUCAI</t>
  </si>
  <si>
    <t xml:space="preserve">SANTOS DUMONT
</t>
  </si>
  <si>
    <t xml:space="preserve">SAO FRANCISCO
</t>
  </si>
  <si>
    <t xml:space="preserve">SAO GOTARDO
</t>
  </si>
  <si>
    <t xml:space="preserve">SAO JOAO DEL REI
</t>
  </si>
  <si>
    <t xml:space="preserve">SAO LOURENCO
</t>
  </si>
  <si>
    <t>SAO SEBASTIAO DO PARAISO</t>
  </si>
  <si>
    <t xml:space="preserve">SETE LAGOAS
</t>
  </si>
  <si>
    <t>TAIOBEIRAS</t>
  </si>
  <si>
    <t xml:space="preserve">TEOFILO OTONI
</t>
  </si>
  <si>
    <t>TIMOTEO</t>
  </si>
  <si>
    <t xml:space="preserve">TRES CORACOES
</t>
  </si>
  <si>
    <t xml:space="preserve">TRES PONTAS
</t>
  </si>
  <si>
    <t>UBA</t>
  </si>
  <si>
    <t>UBERABA</t>
  </si>
  <si>
    <t>UBERLANDIA</t>
  </si>
  <si>
    <t>UNAI</t>
  </si>
  <si>
    <t>VARGINHA</t>
  </si>
  <si>
    <t xml:space="preserve">VARZEA DA PALMA
</t>
  </si>
  <si>
    <t>VESPASIANO</t>
  </si>
  <si>
    <t>VICOSA</t>
  </si>
  <si>
    <t>VISCONDE DO RIO BRANCO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</si>
  <si>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</si>
  <si>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</si>
  <si>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</si>
  <si>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</si>
  <si>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</si>
  <si>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</si>
  <si>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</si>
  <si>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</si>
  <si>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</si>
  <si>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</si>
  <si>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</si>
  <si>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</si>
  <si>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</si>
  <si>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</si>
  <si>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</si>
  <si>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</si>
  <si>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</si>
  <si>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</si>
  <si>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</si>
  <si>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</si>
  <si>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</si>
  <si>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</si>
  <si>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</si>
  <si>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</si>
  <si>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</si>
  <si>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</si>
  <si>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</si>
  <si>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</si>
  <si>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</si>
  <si>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</si>
  <si>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</si>
  <si>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</si>
  <si>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</si>
  <si>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</si>
  <si>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</si>
  <si>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</si>
  <si>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</si>
  <si>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FEVEREIRO DE 2018</t>
  </si>
  <si>
    <t>EVOLUÇÃO DO SALDO DE EMPREGO FORMAL, SEGUNDO O CAGED NOS MESES DE  FEVEREIRO  - 2003 A 2018</t>
  </si>
  <si>
    <t>Saldo de Fevereiro de 2018</t>
  </si>
  <si>
    <t>FEVEREIRO/2018</t>
  </si>
  <si>
    <t>Minas Gerais - Evolução do emprego formal  - 2003 a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</si>
</sst>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4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0" fontId="62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7" borderId="12" xfId="0" applyNumberFormat="1" applyFont="1" applyFill="1" applyBorder="1" applyAlignment="1">
      <alignment horizontal="left" vertical="center" wrapText="1"/>
    </xf>
    <xf numFmtId="0" fontId="18" fillId="37" borderId="13" xfId="0" applyNumberFormat="1" applyFont="1" applyFill="1" applyBorder="1" applyAlignment="1">
      <alignment horizontal="center" vertical="center" wrapText="1"/>
    </xf>
    <xf numFmtId="0" fontId="18" fillId="37" borderId="14" xfId="0" applyNumberFormat="1" applyFont="1" applyFill="1" applyBorder="1" applyAlignment="1">
      <alignment horizontal="center" vertical="center" wrapText="1"/>
    </xf>
    <xf numFmtId="0" fontId="18" fillId="37" borderId="15" xfId="0" applyNumberFormat="1" applyFont="1" applyFill="1" applyBorder="1" applyAlignment="1">
      <alignment horizontal="center" vertical="center" wrapText="1"/>
    </xf>
    <xf numFmtId="0" fontId="18" fillId="37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7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1" fillId="38" borderId="10" xfId="0" applyNumberFormat="1" applyFont="1" applyFill="1" applyBorder="1" applyAlignment="1">
      <alignment horizontal="center" vertical="center"/>
    </xf>
    <xf numFmtId="4" fontId="11" fillId="39" borderId="11" xfId="0" applyNumberFormat="1" applyFont="1" applyFill="1" applyBorder="1" applyAlignment="1">
      <alignment horizontal="center" vertical="center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7" borderId="13" xfId="0" applyFont="1" applyFill="1" applyBorder="1" applyAlignment="1">
      <alignment horizontal="center" vertical="top" wrapText="1"/>
    </xf>
    <xf numFmtId="0" fontId="17" fillId="37" borderId="26" xfId="0" applyFont="1" applyFill="1" applyBorder="1" applyAlignment="1">
      <alignment horizontal="center" vertical="top" wrapText="1"/>
    </xf>
    <xf numFmtId="0" fontId="17" fillId="37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375"/>
          <c:y val="0.03275"/>
          <c:w val="0.9405"/>
          <c:h val="0.9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'[1]Minas Gerais'!$H$1:$H$16</c:f>
              <c:strCache>
                <c:ptCount val="16"/>
                <c:pt idx="0">
                  <c:v>fev/03</c:v>
                </c:pt>
                <c:pt idx="1">
                  <c:v>fev/04</c:v>
                </c:pt>
                <c:pt idx="2">
                  <c:v>fev/05</c:v>
                </c:pt>
                <c:pt idx="3">
                  <c:v>fev/06</c:v>
                </c:pt>
                <c:pt idx="4">
                  <c:v>fev/07</c:v>
                </c:pt>
                <c:pt idx="5">
                  <c:v>fev/08</c:v>
                </c:pt>
                <c:pt idx="6">
                  <c:v>fev/09</c:v>
                </c:pt>
                <c:pt idx="7">
                  <c:v>fev/10</c:v>
                </c:pt>
                <c:pt idx="8">
                  <c:v>fev/11</c:v>
                </c:pt>
                <c:pt idx="9">
                  <c:v>fev/12</c:v>
                </c:pt>
                <c:pt idx="10">
                  <c:v>fev/13</c:v>
                </c:pt>
                <c:pt idx="11">
                  <c:v>fev/14</c:v>
                </c:pt>
                <c:pt idx="12">
                  <c:v>fev/15</c:v>
                </c:pt>
                <c:pt idx="13">
                  <c:v>fev/16</c:v>
                </c:pt>
                <c:pt idx="14">
                  <c:v>fev/17</c:v>
                </c:pt>
                <c:pt idx="15">
                  <c:v>fev/18</c:v>
                </c:pt>
              </c:strCache>
            </c:strRef>
          </c:cat>
          <c:val>
            <c:numRef>
              <c:f>'[1]Minas Gerais'!$I$1:$I$16</c:f>
              <c:numCache>
                <c:ptCount val="16"/>
                <c:pt idx="0">
                  <c:v>10801</c:v>
                </c:pt>
                <c:pt idx="1">
                  <c:v>16502</c:v>
                </c:pt>
                <c:pt idx="2">
                  <c:v>12979</c:v>
                </c:pt>
                <c:pt idx="3">
                  <c:v>26904</c:v>
                </c:pt>
                <c:pt idx="4">
                  <c:v>17452</c:v>
                </c:pt>
                <c:pt idx="5">
                  <c:v>27792</c:v>
                </c:pt>
                <c:pt idx="6">
                  <c:v>-869</c:v>
                </c:pt>
                <c:pt idx="7">
                  <c:v>27503</c:v>
                </c:pt>
                <c:pt idx="8">
                  <c:v>36053</c:v>
                </c:pt>
                <c:pt idx="9">
                  <c:v>21031</c:v>
                </c:pt>
                <c:pt idx="10">
                  <c:v>9924</c:v>
                </c:pt>
                <c:pt idx="11">
                  <c:v>22714</c:v>
                </c:pt>
                <c:pt idx="12">
                  <c:v>3167</c:v>
                </c:pt>
                <c:pt idx="13">
                  <c:v>-3309</c:v>
                </c:pt>
                <c:pt idx="14">
                  <c:v>9025</c:v>
                </c:pt>
                <c:pt idx="15">
                  <c:v>7288</c:v>
                </c:pt>
              </c:numCache>
            </c:numRef>
          </c:val>
          <c:shape val="box"/>
        </c:ser>
        <c:gapDepth val="160"/>
        <c:shape val="box"/>
        <c:axId val="38816172"/>
        <c:axId val="13801229"/>
      </c:bar3D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01229"/>
        <c:crosses val="autoZero"/>
        <c:auto val="1"/>
        <c:lblOffset val="100"/>
        <c:tickLblSkip val="1"/>
        <c:noMultiLvlLbl val="0"/>
      </c:catAx>
      <c:valAx>
        <c:axId val="13801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61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8</xdr:col>
      <xdr:colOff>581025</xdr:colOff>
      <xdr:row>17</xdr:row>
      <xdr:rowOff>0</xdr:rowOff>
    </xdr:to>
    <xdr:graphicFrame>
      <xdr:nvGraphicFramePr>
        <xdr:cNvPr id="1" name="Gráfico 2"/>
        <xdr:cNvGraphicFramePr/>
      </xdr:nvGraphicFramePr>
      <xdr:xfrm>
        <a:off x="0" y="352425"/>
        <a:ext cx="6543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uais%20fevereiro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12">
        <row r="1">
          <cell r="H1" t="str">
            <v>fev/03</v>
          </cell>
          <cell r="I1">
            <v>10801</v>
          </cell>
        </row>
        <row r="2">
          <cell r="H2" t="str">
            <v>fev/04</v>
          </cell>
          <cell r="I2">
            <v>16502</v>
          </cell>
        </row>
        <row r="3">
          <cell r="H3" t="str">
            <v>fev/05</v>
          </cell>
          <cell r="I3">
            <v>12979</v>
          </cell>
        </row>
        <row r="4">
          <cell r="H4" t="str">
            <v>fev/06</v>
          </cell>
          <cell r="I4">
            <v>26904</v>
          </cell>
        </row>
        <row r="5">
          <cell r="H5" t="str">
            <v>fev/07</v>
          </cell>
          <cell r="I5">
            <v>17452</v>
          </cell>
        </row>
        <row r="6">
          <cell r="H6" t="str">
            <v>fev/08</v>
          </cell>
          <cell r="I6">
            <v>27792</v>
          </cell>
        </row>
        <row r="7">
          <cell r="H7" t="str">
            <v>fev/09</v>
          </cell>
          <cell r="I7">
            <v>-869</v>
          </cell>
        </row>
        <row r="8">
          <cell r="H8" t="str">
            <v>fev/10</v>
          </cell>
          <cell r="I8">
            <v>27503</v>
          </cell>
        </row>
        <row r="9">
          <cell r="H9" t="str">
            <v>fev/11</v>
          </cell>
          <cell r="I9">
            <v>36053</v>
          </cell>
        </row>
        <row r="10">
          <cell r="H10" t="str">
            <v>fev/12</v>
          </cell>
          <cell r="I10">
            <v>21031</v>
          </cell>
        </row>
        <row r="11">
          <cell r="H11" t="str">
            <v>fev/13</v>
          </cell>
          <cell r="I11">
            <v>9924</v>
          </cell>
        </row>
        <row r="12">
          <cell r="H12" t="str">
            <v>fev/14</v>
          </cell>
          <cell r="I12">
            <v>22714</v>
          </cell>
        </row>
        <row r="13">
          <cell r="H13" t="str">
            <v>fev/15</v>
          </cell>
          <cell r="I13">
            <v>3167</v>
          </cell>
        </row>
        <row r="14">
          <cell r="H14" t="str">
            <v>fev/16</v>
          </cell>
          <cell r="I14">
            <v>-3309</v>
          </cell>
        </row>
        <row r="15">
          <cell r="H15" t="str">
            <v>fev/17</v>
          </cell>
          <cell r="I15">
            <v>9025</v>
          </cell>
        </row>
        <row r="16">
          <cell r="H16" t="str">
            <v>fev/18</v>
          </cell>
          <cell r="I16">
            <v>7288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3" sqref="B13:I1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3" t="s">
        <v>190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191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L19" sqref="L19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194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8" ht="15">
      <c r="A18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C19" sqref="C19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8" t="s">
        <v>28</v>
      </c>
      <c r="B1" s="48"/>
      <c r="C1" s="48"/>
      <c r="D1" s="14"/>
      <c r="E1" s="14"/>
      <c r="F1" s="14"/>
    </row>
    <row r="3" spans="1:3" ht="15">
      <c r="A3" s="44" t="s">
        <v>13</v>
      </c>
      <c r="B3" s="46" t="s">
        <v>192</v>
      </c>
      <c r="C3" s="47"/>
    </row>
    <row r="4" spans="1:3" ht="15">
      <c r="A4" s="45"/>
      <c r="B4" s="10" t="s">
        <v>3</v>
      </c>
      <c r="C4" s="19" t="s">
        <v>14</v>
      </c>
    </row>
    <row r="5" spans="1:3" ht="15">
      <c r="A5" s="11" t="s">
        <v>15</v>
      </c>
      <c r="B5" s="37">
        <v>186</v>
      </c>
      <c r="C5" s="38">
        <v>0.36185362437259894</v>
      </c>
    </row>
    <row r="6" spans="1:3" ht="15">
      <c r="A6" s="11" t="s">
        <v>16</v>
      </c>
      <c r="B6" s="37">
        <v>3657</v>
      </c>
      <c r="C6" s="38">
        <v>0.4908197777419909</v>
      </c>
    </row>
    <row r="7" spans="1:3" ht="15">
      <c r="A7" s="11" t="s">
        <v>17</v>
      </c>
      <c r="B7" s="37">
        <v>-310</v>
      </c>
      <c r="C7" s="38">
        <v>-0.887133699633702</v>
      </c>
    </row>
    <row r="8" spans="1:3" ht="15">
      <c r="A8" s="11" t="s">
        <v>18</v>
      </c>
      <c r="B8" s="37">
        <v>-55</v>
      </c>
      <c r="C8" s="38">
        <v>-0.022896060212473923</v>
      </c>
    </row>
    <row r="9" spans="1:3" ht="15">
      <c r="A9" s="11" t="s">
        <v>1</v>
      </c>
      <c r="B9" s="37">
        <v>-3985</v>
      </c>
      <c r="C9" s="38">
        <v>-0.42941440159998123</v>
      </c>
    </row>
    <row r="10" spans="1:3" ht="15">
      <c r="A10" s="11" t="s">
        <v>2</v>
      </c>
      <c r="B10" s="37">
        <v>7596</v>
      </c>
      <c r="C10" s="38">
        <v>0.48494320303835714</v>
      </c>
    </row>
    <row r="11" spans="1:3" ht="15">
      <c r="A11" s="11" t="s">
        <v>19</v>
      </c>
      <c r="B11" s="37">
        <v>299</v>
      </c>
      <c r="C11" s="38">
        <v>0.42066462196459486</v>
      </c>
    </row>
    <row r="12" spans="1:3" ht="15">
      <c r="A12" s="11" t="s">
        <v>20</v>
      </c>
      <c r="B12" s="37">
        <v>-100</v>
      </c>
      <c r="C12" s="38">
        <v>-0.036615015085383895</v>
      </c>
    </row>
    <row r="13" spans="1:3" ht="15">
      <c r="A13" s="12" t="s">
        <v>0</v>
      </c>
      <c r="B13" s="39">
        <v>7288</v>
      </c>
      <c r="C13" s="40">
        <v>0.18638389917264853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8.421875" style="20" bestFit="1" customWidth="1"/>
    <col min="2" max="13" width="9.421875" style="20" bestFit="1" customWidth="1"/>
    <col min="14" max="16384" width="9.140625" style="20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61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158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159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193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160</v>
      </c>
      <c r="B6" s="50"/>
      <c r="C6" s="50"/>
      <c r="D6" s="50"/>
      <c r="E6" s="50"/>
      <c r="F6" s="50"/>
      <c r="G6" s="50"/>
      <c r="H6" s="50"/>
      <c r="I6" s="50"/>
      <c r="J6" s="21"/>
      <c r="K6" s="21"/>
      <c r="L6" s="21"/>
      <c r="M6" s="21"/>
    </row>
    <row r="7" spans="1:13" ht="12.75" customHeight="1">
      <c r="A7" s="63" t="s">
        <v>33</v>
      </c>
      <c r="B7" s="50"/>
      <c r="C7" s="50"/>
      <c r="D7" s="50"/>
      <c r="E7" s="50"/>
      <c r="F7" s="50"/>
      <c r="G7" s="50"/>
      <c r="H7" s="50"/>
      <c r="I7" s="50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1" t="s">
        <v>193</v>
      </c>
      <c r="C9" s="52"/>
      <c r="D9" s="52"/>
      <c r="E9" s="53"/>
      <c r="F9" s="54" t="s">
        <v>34</v>
      </c>
      <c r="G9" s="55"/>
      <c r="H9" s="55"/>
      <c r="I9" s="56"/>
      <c r="J9" s="57" t="s">
        <v>35</v>
      </c>
      <c r="K9" s="58"/>
      <c r="L9" s="58"/>
      <c r="M9" s="59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161</v>
      </c>
      <c r="B11" s="23" t="s">
        <v>37</v>
      </c>
      <c r="C11" s="24" t="s">
        <v>38</v>
      </c>
      <c r="D11" s="25" t="s">
        <v>39</v>
      </c>
      <c r="E11" s="26" t="s">
        <v>40</v>
      </c>
      <c r="F11" s="23" t="s">
        <v>37</v>
      </c>
      <c r="G11" s="24" t="s">
        <v>38</v>
      </c>
      <c r="H11" s="24" t="s">
        <v>39</v>
      </c>
      <c r="I11" s="26" t="s">
        <v>41</v>
      </c>
      <c r="J11" s="23" t="s">
        <v>37</v>
      </c>
      <c r="K11" s="25" t="s">
        <v>38</v>
      </c>
      <c r="L11" s="25" t="s">
        <v>39</v>
      </c>
      <c r="M11" s="26" t="s">
        <v>42</v>
      </c>
    </row>
    <row r="12" spans="1:13" ht="21" customHeight="1">
      <c r="A12" s="27" t="s">
        <v>32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153</v>
      </c>
      <c r="B13" s="33">
        <v>134586</v>
      </c>
      <c r="C13" s="34">
        <v>127298</v>
      </c>
      <c r="D13" s="34">
        <v>7288</v>
      </c>
      <c r="E13" s="35">
        <v>0.19</v>
      </c>
      <c r="F13" s="33">
        <v>276472</v>
      </c>
      <c r="G13" s="34">
        <v>260342</v>
      </c>
      <c r="H13" s="34">
        <v>16130</v>
      </c>
      <c r="I13" s="36">
        <v>0.41</v>
      </c>
      <c r="J13" s="33">
        <v>1671610</v>
      </c>
      <c r="K13" s="34">
        <v>1643089</v>
      </c>
      <c r="L13" s="34">
        <v>28521</v>
      </c>
      <c r="M13" s="36">
        <v>0.73</v>
      </c>
    </row>
    <row r="14" spans="1:13" ht="21" customHeight="1">
      <c r="A14" s="27" t="s">
        <v>32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162</v>
      </c>
      <c r="B15" s="33">
        <v>988</v>
      </c>
      <c r="C15" s="34">
        <v>802</v>
      </c>
      <c r="D15" s="34">
        <v>186</v>
      </c>
      <c r="E15" s="35">
        <v>0.36</v>
      </c>
      <c r="F15" s="33">
        <v>1885</v>
      </c>
      <c r="G15" s="34">
        <v>1722</v>
      </c>
      <c r="H15" s="34">
        <v>163</v>
      </c>
      <c r="I15" s="36">
        <v>0.32</v>
      </c>
      <c r="J15" s="33">
        <v>9901</v>
      </c>
      <c r="K15" s="34">
        <v>10232</v>
      </c>
      <c r="L15" s="34">
        <v>-331</v>
      </c>
      <c r="M15" s="36">
        <v>-0.64</v>
      </c>
    </row>
    <row r="16" spans="1:13" ht="21" customHeight="1">
      <c r="A16" s="27" t="s">
        <v>32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163</v>
      </c>
      <c r="B17" s="33">
        <v>22779</v>
      </c>
      <c r="C17" s="34">
        <v>19122</v>
      </c>
      <c r="D17" s="34">
        <v>3657</v>
      </c>
      <c r="E17" s="35">
        <v>0.49</v>
      </c>
      <c r="F17" s="33">
        <v>47668</v>
      </c>
      <c r="G17" s="34">
        <v>37900</v>
      </c>
      <c r="H17" s="34">
        <v>9768</v>
      </c>
      <c r="I17" s="36">
        <v>1.32</v>
      </c>
      <c r="J17" s="33">
        <v>259871</v>
      </c>
      <c r="K17" s="34">
        <v>255739</v>
      </c>
      <c r="L17" s="34">
        <v>4132</v>
      </c>
      <c r="M17" s="36">
        <v>0.55</v>
      </c>
    </row>
    <row r="18" spans="1:13" ht="21" customHeight="1">
      <c r="A18" s="27" t="s">
        <v>164</v>
      </c>
      <c r="B18" s="28">
        <v>1347</v>
      </c>
      <c r="C18" s="29">
        <v>1483</v>
      </c>
      <c r="D18" s="29">
        <v>-136</v>
      </c>
      <c r="E18" s="30">
        <v>-0.26</v>
      </c>
      <c r="F18" s="28">
        <v>2896</v>
      </c>
      <c r="G18" s="29">
        <v>2817</v>
      </c>
      <c r="H18" s="29">
        <v>79</v>
      </c>
      <c r="I18" s="31">
        <v>0.15</v>
      </c>
      <c r="J18" s="28">
        <v>16364</v>
      </c>
      <c r="K18" s="29">
        <v>17577</v>
      </c>
      <c r="L18" s="29">
        <v>-1213</v>
      </c>
      <c r="M18" s="31">
        <v>-2.28</v>
      </c>
    </row>
    <row r="19" spans="1:13" ht="21" customHeight="1">
      <c r="A19" s="27" t="s">
        <v>165</v>
      </c>
      <c r="B19" s="28">
        <v>2762</v>
      </c>
      <c r="C19" s="29">
        <v>2039</v>
      </c>
      <c r="D19" s="29">
        <v>723</v>
      </c>
      <c r="E19" s="30">
        <v>0.73</v>
      </c>
      <c r="F19" s="28">
        <v>5985</v>
      </c>
      <c r="G19" s="29">
        <v>4070</v>
      </c>
      <c r="H19" s="29">
        <v>1915</v>
      </c>
      <c r="I19" s="31">
        <v>1.95</v>
      </c>
      <c r="J19" s="28">
        <v>30869</v>
      </c>
      <c r="K19" s="29">
        <v>28376</v>
      </c>
      <c r="L19" s="29">
        <v>2493</v>
      </c>
      <c r="M19" s="31">
        <v>2.55</v>
      </c>
    </row>
    <row r="20" spans="1:13" ht="21" customHeight="1">
      <c r="A20" s="27" t="s">
        <v>166</v>
      </c>
      <c r="B20" s="28">
        <v>1290</v>
      </c>
      <c r="C20" s="29">
        <v>1602</v>
      </c>
      <c r="D20" s="29">
        <v>-312</v>
      </c>
      <c r="E20" s="30">
        <v>-0.82</v>
      </c>
      <c r="F20" s="28">
        <v>3088</v>
      </c>
      <c r="G20" s="29">
        <v>3387</v>
      </c>
      <c r="H20" s="29">
        <v>-299</v>
      </c>
      <c r="I20" s="31">
        <v>-0.78</v>
      </c>
      <c r="J20" s="28">
        <v>19346</v>
      </c>
      <c r="K20" s="29">
        <v>19168</v>
      </c>
      <c r="L20" s="29">
        <v>178</v>
      </c>
      <c r="M20" s="31">
        <v>0.47</v>
      </c>
    </row>
    <row r="21" spans="1:13" ht="21" customHeight="1">
      <c r="A21" s="27" t="s">
        <v>167</v>
      </c>
      <c r="B21" s="28">
        <v>750</v>
      </c>
      <c r="C21" s="29">
        <v>609</v>
      </c>
      <c r="D21" s="29">
        <v>141</v>
      </c>
      <c r="E21" s="30">
        <v>0.56</v>
      </c>
      <c r="F21" s="28">
        <v>1561</v>
      </c>
      <c r="G21" s="29">
        <v>1226</v>
      </c>
      <c r="H21" s="29">
        <v>335</v>
      </c>
      <c r="I21" s="31">
        <v>1.35</v>
      </c>
      <c r="J21" s="28">
        <v>8096</v>
      </c>
      <c r="K21" s="29">
        <v>7878</v>
      </c>
      <c r="L21" s="29">
        <v>218</v>
      </c>
      <c r="M21" s="31">
        <v>0.87</v>
      </c>
    </row>
    <row r="22" spans="1:13" ht="21" customHeight="1">
      <c r="A22" s="27" t="s">
        <v>168</v>
      </c>
      <c r="B22" s="28">
        <v>723</v>
      </c>
      <c r="C22" s="29">
        <v>678</v>
      </c>
      <c r="D22" s="29">
        <v>45</v>
      </c>
      <c r="E22" s="30">
        <v>0.1</v>
      </c>
      <c r="F22" s="28">
        <v>1632</v>
      </c>
      <c r="G22" s="29">
        <v>1230</v>
      </c>
      <c r="H22" s="29">
        <v>402</v>
      </c>
      <c r="I22" s="31">
        <v>0.87</v>
      </c>
      <c r="J22" s="28">
        <v>8526</v>
      </c>
      <c r="K22" s="29">
        <v>8469</v>
      </c>
      <c r="L22" s="29">
        <v>57</v>
      </c>
      <c r="M22" s="31">
        <v>0.12</v>
      </c>
    </row>
    <row r="23" spans="1:13" ht="21" customHeight="1">
      <c r="A23" s="27" t="s">
        <v>169</v>
      </c>
      <c r="B23" s="28">
        <v>1258</v>
      </c>
      <c r="C23" s="29">
        <v>1067</v>
      </c>
      <c r="D23" s="29">
        <v>191</v>
      </c>
      <c r="E23" s="30">
        <v>0.46</v>
      </c>
      <c r="F23" s="28">
        <v>2778</v>
      </c>
      <c r="G23" s="29">
        <v>2249</v>
      </c>
      <c r="H23" s="29">
        <v>529</v>
      </c>
      <c r="I23" s="31">
        <v>1.28</v>
      </c>
      <c r="J23" s="28">
        <v>15351</v>
      </c>
      <c r="K23" s="29">
        <v>14611</v>
      </c>
      <c r="L23" s="29">
        <v>740</v>
      </c>
      <c r="M23" s="31">
        <v>1.79</v>
      </c>
    </row>
    <row r="24" spans="1:13" ht="21" customHeight="1">
      <c r="A24" s="27" t="s">
        <v>170</v>
      </c>
      <c r="B24" s="28">
        <v>627</v>
      </c>
      <c r="C24" s="29">
        <v>603</v>
      </c>
      <c r="D24" s="29">
        <v>24</v>
      </c>
      <c r="E24" s="30">
        <v>0.09</v>
      </c>
      <c r="F24" s="28">
        <v>1370</v>
      </c>
      <c r="G24" s="29">
        <v>1184</v>
      </c>
      <c r="H24" s="29">
        <v>186</v>
      </c>
      <c r="I24" s="31">
        <v>0.7</v>
      </c>
      <c r="J24" s="28">
        <v>7622</v>
      </c>
      <c r="K24" s="29">
        <v>7453</v>
      </c>
      <c r="L24" s="29">
        <v>169</v>
      </c>
      <c r="M24" s="31">
        <v>0.64</v>
      </c>
    </row>
    <row r="25" spans="1:13" ht="27" customHeight="1">
      <c r="A25" s="27" t="s">
        <v>171</v>
      </c>
      <c r="B25" s="28">
        <v>735</v>
      </c>
      <c r="C25" s="29">
        <v>635</v>
      </c>
      <c r="D25" s="29">
        <v>100</v>
      </c>
      <c r="E25" s="30">
        <v>0.39</v>
      </c>
      <c r="F25" s="28">
        <v>1633</v>
      </c>
      <c r="G25" s="29">
        <v>1225</v>
      </c>
      <c r="H25" s="29">
        <v>408</v>
      </c>
      <c r="I25" s="31">
        <v>1.59</v>
      </c>
      <c r="J25" s="28">
        <v>8300</v>
      </c>
      <c r="K25" s="29">
        <v>8355</v>
      </c>
      <c r="L25" s="29">
        <v>-55</v>
      </c>
      <c r="M25" s="31">
        <v>-0.21</v>
      </c>
    </row>
    <row r="26" spans="1:13" ht="27" customHeight="1">
      <c r="A26" s="27" t="s">
        <v>172</v>
      </c>
      <c r="B26" s="28">
        <v>1845</v>
      </c>
      <c r="C26" s="29">
        <v>1498</v>
      </c>
      <c r="D26" s="29">
        <v>347</v>
      </c>
      <c r="E26" s="30">
        <v>0.51</v>
      </c>
      <c r="F26" s="28">
        <v>3716</v>
      </c>
      <c r="G26" s="29">
        <v>3266</v>
      </c>
      <c r="H26" s="29">
        <v>450</v>
      </c>
      <c r="I26" s="31">
        <v>0.66</v>
      </c>
      <c r="J26" s="28">
        <v>21688</v>
      </c>
      <c r="K26" s="29">
        <v>21913</v>
      </c>
      <c r="L26" s="29">
        <v>-225</v>
      </c>
      <c r="M26" s="31">
        <v>-0.33</v>
      </c>
    </row>
    <row r="27" spans="1:13" ht="21" customHeight="1">
      <c r="A27" s="27" t="s">
        <v>173</v>
      </c>
      <c r="B27" s="28">
        <v>2794</v>
      </c>
      <c r="C27" s="29">
        <v>2741</v>
      </c>
      <c r="D27" s="29">
        <v>53</v>
      </c>
      <c r="E27" s="30">
        <v>0.06</v>
      </c>
      <c r="F27" s="28">
        <v>5828</v>
      </c>
      <c r="G27" s="29">
        <v>4738</v>
      </c>
      <c r="H27" s="29">
        <v>1090</v>
      </c>
      <c r="I27" s="31">
        <v>1.15</v>
      </c>
      <c r="J27" s="28">
        <v>35141</v>
      </c>
      <c r="K27" s="29">
        <v>34655</v>
      </c>
      <c r="L27" s="29">
        <v>486</v>
      </c>
      <c r="M27" s="31">
        <v>0.51</v>
      </c>
    </row>
    <row r="28" spans="1:13" ht="21" customHeight="1">
      <c r="A28" s="27" t="s">
        <v>174</v>
      </c>
      <c r="B28" s="28">
        <v>2180</v>
      </c>
      <c r="C28" s="29">
        <v>735</v>
      </c>
      <c r="D28" s="29">
        <v>1445</v>
      </c>
      <c r="E28" s="30">
        <v>4.46</v>
      </c>
      <c r="F28" s="28">
        <v>4197</v>
      </c>
      <c r="G28" s="29">
        <v>1276</v>
      </c>
      <c r="H28" s="29">
        <v>2921</v>
      </c>
      <c r="I28" s="31">
        <v>9.45</v>
      </c>
      <c r="J28" s="28">
        <v>18844</v>
      </c>
      <c r="K28" s="29">
        <v>19824</v>
      </c>
      <c r="L28" s="29">
        <v>-980</v>
      </c>
      <c r="M28" s="31">
        <v>-2.81</v>
      </c>
    </row>
    <row r="29" spans="1:13" ht="27" customHeight="1">
      <c r="A29" s="27" t="s">
        <v>175</v>
      </c>
      <c r="B29" s="28">
        <v>6468</v>
      </c>
      <c r="C29" s="29">
        <v>5432</v>
      </c>
      <c r="D29" s="29">
        <v>1036</v>
      </c>
      <c r="E29" s="30">
        <v>0.54</v>
      </c>
      <c r="F29" s="28">
        <v>12984</v>
      </c>
      <c r="G29" s="29">
        <v>11232</v>
      </c>
      <c r="H29" s="29">
        <v>1752</v>
      </c>
      <c r="I29" s="31">
        <v>0.91</v>
      </c>
      <c r="J29" s="28">
        <v>69724</v>
      </c>
      <c r="K29" s="29">
        <v>67460</v>
      </c>
      <c r="L29" s="29">
        <v>2264</v>
      </c>
      <c r="M29" s="31">
        <v>1.18</v>
      </c>
    </row>
    <row r="30" spans="1:13" ht="21" customHeight="1">
      <c r="A30" s="27" t="s">
        <v>32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176</v>
      </c>
      <c r="B31" s="33">
        <v>435</v>
      </c>
      <c r="C31" s="34">
        <v>745</v>
      </c>
      <c r="D31" s="34">
        <v>-310</v>
      </c>
      <c r="E31" s="35">
        <v>-0.89</v>
      </c>
      <c r="F31" s="33">
        <v>1496</v>
      </c>
      <c r="G31" s="34">
        <v>1041</v>
      </c>
      <c r="H31" s="34">
        <v>455</v>
      </c>
      <c r="I31" s="36">
        <v>1.33</v>
      </c>
      <c r="J31" s="33">
        <v>4725</v>
      </c>
      <c r="K31" s="34">
        <v>5824</v>
      </c>
      <c r="L31" s="34">
        <v>-1099</v>
      </c>
      <c r="M31" s="36">
        <v>-3.07</v>
      </c>
    </row>
    <row r="32" spans="1:13" ht="21" customHeight="1">
      <c r="A32" s="27" t="s">
        <v>32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177</v>
      </c>
      <c r="B33" s="33">
        <v>14708</v>
      </c>
      <c r="C33" s="34">
        <v>14763</v>
      </c>
      <c r="D33" s="34">
        <v>-55</v>
      </c>
      <c r="E33" s="35">
        <v>-0.02</v>
      </c>
      <c r="F33" s="33">
        <v>33812</v>
      </c>
      <c r="G33" s="34">
        <v>30024</v>
      </c>
      <c r="H33" s="34">
        <v>3788</v>
      </c>
      <c r="I33" s="36">
        <v>1.6</v>
      </c>
      <c r="J33" s="33">
        <v>200605</v>
      </c>
      <c r="K33" s="34">
        <v>201280</v>
      </c>
      <c r="L33" s="34">
        <v>-675</v>
      </c>
      <c r="M33" s="36">
        <v>-0.28</v>
      </c>
    </row>
    <row r="34" spans="1:13" ht="21" customHeight="1">
      <c r="A34" s="27" t="s">
        <v>32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178</v>
      </c>
      <c r="B35" s="33">
        <v>28856</v>
      </c>
      <c r="C35" s="34">
        <v>32841</v>
      </c>
      <c r="D35" s="34">
        <v>-3985</v>
      </c>
      <c r="E35" s="35">
        <v>-0.43</v>
      </c>
      <c r="F35" s="33">
        <v>60494</v>
      </c>
      <c r="G35" s="34">
        <v>68939</v>
      </c>
      <c r="H35" s="34">
        <v>-8445</v>
      </c>
      <c r="I35" s="36">
        <v>-0.91</v>
      </c>
      <c r="J35" s="33">
        <v>396387</v>
      </c>
      <c r="K35" s="34">
        <v>389991</v>
      </c>
      <c r="L35" s="34">
        <v>6396</v>
      </c>
      <c r="M35" s="36">
        <v>0.7</v>
      </c>
    </row>
    <row r="36" spans="1:13" ht="21" customHeight="1">
      <c r="A36" s="27" t="s">
        <v>179</v>
      </c>
      <c r="B36" s="28">
        <v>25004</v>
      </c>
      <c r="C36" s="29">
        <v>28599</v>
      </c>
      <c r="D36" s="29">
        <v>-3595</v>
      </c>
      <c r="E36" s="30">
        <v>-0.46</v>
      </c>
      <c r="F36" s="28">
        <v>52188</v>
      </c>
      <c r="G36" s="29">
        <v>60512</v>
      </c>
      <c r="H36" s="29">
        <v>-8324</v>
      </c>
      <c r="I36" s="31">
        <v>-1.06</v>
      </c>
      <c r="J36" s="28">
        <v>343029</v>
      </c>
      <c r="K36" s="29">
        <v>336240</v>
      </c>
      <c r="L36" s="29">
        <v>6789</v>
      </c>
      <c r="M36" s="31">
        <v>0.88</v>
      </c>
    </row>
    <row r="37" spans="1:13" ht="21" customHeight="1">
      <c r="A37" s="27" t="s">
        <v>180</v>
      </c>
      <c r="B37" s="28">
        <v>3852</v>
      </c>
      <c r="C37" s="29">
        <v>4242</v>
      </c>
      <c r="D37" s="29">
        <v>-390</v>
      </c>
      <c r="E37" s="30">
        <v>-0.27</v>
      </c>
      <c r="F37" s="28">
        <v>8306</v>
      </c>
      <c r="G37" s="29">
        <v>8427</v>
      </c>
      <c r="H37" s="29">
        <v>-121</v>
      </c>
      <c r="I37" s="31">
        <v>-0.08</v>
      </c>
      <c r="J37" s="28">
        <v>53358</v>
      </c>
      <c r="K37" s="29">
        <v>53751</v>
      </c>
      <c r="L37" s="29">
        <v>-393</v>
      </c>
      <c r="M37" s="31">
        <v>-0.27</v>
      </c>
    </row>
    <row r="38" spans="1:13" ht="21" customHeight="1">
      <c r="A38" s="27" t="s">
        <v>32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181</v>
      </c>
      <c r="B39" s="33">
        <v>54319</v>
      </c>
      <c r="C39" s="34">
        <v>46723</v>
      </c>
      <c r="D39" s="34">
        <v>7596</v>
      </c>
      <c r="E39" s="35">
        <v>0.48</v>
      </c>
      <c r="F39" s="33">
        <v>105331</v>
      </c>
      <c r="G39" s="34">
        <v>96024</v>
      </c>
      <c r="H39" s="34">
        <v>9307</v>
      </c>
      <c r="I39" s="36">
        <v>0.59</v>
      </c>
      <c r="J39" s="33">
        <v>592719</v>
      </c>
      <c r="K39" s="34">
        <v>575269</v>
      </c>
      <c r="L39" s="34">
        <v>17450</v>
      </c>
      <c r="M39" s="36">
        <v>1.12</v>
      </c>
    </row>
    <row r="40" spans="1:13" ht="21" customHeight="1">
      <c r="A40" s="27" t="s">
        <v>182</v>
      </c>
      <c r="B40" s="28">
        <v>468</v>
      </c>
      <c r="C40" s="29">
        <v>421</v>
      </c>
      <c r="D40" s="29">
        <v>47</v>
      </c>
      <c r="E40" s="30">
        <v>0.09</v>
      </c>
      <c r="F40" s="28">
        <v>1039</v>
      </c>
      <c r="G40" s="29">
        <v>890</v>
      </c>
      <c r="H40" s="29">
        <v>149</v>
      </c>
      <c r="I40" s="31">
        <v>0.29</v>
      </c>
      <c r="J40" s="28">
        <v>6287</v>
      </c>
      <c r="K40" s="29">
        <v>6392</v>
      </c>
      <c r="L40" s="29">
        <v>-105</v>
      </c>
      <c r="M40" s="31">
        <v>-0.2</v>
      </c>
    </row>
    <row r="41" spans="1:13" ht="27" customHeight="1">
      <c r="A41" s="27" t="s">
        <v>183</v>
      </c>
      <c r="B41" s="28">
        <v>16549</v>
      </c>
      <c r="C41" s="29">
        <v>15657</v>
      </c>
      <c r="D41" s="29">
        <v>892</v>
      </c>
      <c r="E41" s="30">
        <v>0.21</v>
      </c>
      <c r="F41" s="28">
        <v>35419</v>
      </c>
      <c r="G41" s="29">
        <v>33448</v>
      </c>
      <c r="H41" s="29">
        <v>1971</v>
      </c>
      <c r="I41" s="31">
        <v>0.46</v>
      </c>
      <c r="J41" s="28">
        <v>204587</v>
      </c>
      <c r="K41" s="29">
        <v>194881</v>
      </c>
      <c r="L41" s="29">
        <v>9706</v>
      </c>
      <c r="M41" s="31">
        <v>2.31</v>
      </c>
    </row>
    <row r="42" spans="1:13" ht="21" customHeight="1">
      <c r="A42" s="27" t="s">
        <v>184</v>
      </c>
      <c r="B42" s="28">
        <v>5014</v>
      </c>
      <c r="C42" s="29">
        <v>5477</v>
      </c>
      <c r="D42" s="29">
        <v>-463</v>
      </c>
      <c r="E42" s="30">
        <v>-0.2</v>
      </c>
      <c r="F42" s="28">
        <v>10550</v>
      </c>
      <c r="G42" s="29">
        <v>11616</v>
      </c>
      <c r="H42" s="29">
        <v>-1066</v>
      </c>
      <c r="I42" s="31">
        <v>-0.47</v>
      </c>
      <c r="J42" s="28">
        <v>71105</v>
      </c>
      <c r="K42" s="29">
        <v>70440</v>
      </c>
      <c r="L42" s="29">
        <v>665</v>
      </c>
      <c r="M42" s="31">
        <v>0.29</v>
      </c>
    </row>
    <row r="43" spans="1:13" ht="27" customHeight="1">
      <c r="A43" s="27" t="s">
        <v>185</v>
      </c>
      <c r="B43" s="28">
        <v>18411</v>
      </c>
      <c r="C43" s="29">
        <v>16970</v>
      </c>
      <c r="D43" s="29">
        <v>1441</v>
      </c>
      <c r="E43" s="30">
        <v>0.29</v>
      </c>
      <c r="F43" s="28">
        <v>37032</v>
      </c>
      <c r="G43" s="29">
        <v>35262</v>
      </c>
      <c r="H43" s="29">
        <v>1770</v>
      </c>
      <c r="I43" s="31">
        <v>0.35</v>
      </c>
      <c r="J43" s="28">
        <v>213771</v>
      </c>
      <c r="K43" s="29">
        <v>214620</v>
      </c>
      <c r="L43" s="29">
        <v>-849</v>
      </c>
      <c r="M43" s="31">
        <v>-0.17</v>
      </c>
    </row>
    <row r="44" spans="1:13" ht="27" customHeight="1">
      <c r="A44" s="27" t="s">
        <v>186</v>
      </c>
      <c r="B44" s="28">
        <v>4164</v>
      </c>
      <c r="C44" s="29">
        <v>3908</v>
      </c>
      <c r="D44" s="29">
        <v>256</v>
      </c>
      <c r="E44" s="30">
        <v>0.13</v>
      </c>
      <c r="F44" s="28">
        <v>8819</v>
      </c>
      <c r="G44" s="29">
        <v>7542</v>
      </c>
      <c r="H44" s="29">
        <v>1277</v>
      </c>
      <c r="I44" s="31">
        <v>0.65</v>
      </c>
      <c r="J44" s="28">
        <v>52778</v>
      </c>
      <c r="K44" s="29">
        <v>46107</v>
      </c>
      <c r="L44" s="29">
        <v>6671</v>
      </c>
      <c r="M44" s="31">
        <v>3.47</v>
      </c>
    </row>
    <row r="45" spans="1:13" ht="21" customHeight="1">
      <c r="A45" s="27" t="s">
        <v>187</v>
      </c>
      <c r="B45" s="28">
        <v>9713</v>
      </c>
      <c r="C45" s="29">
        <v>4290</v>
      </c>
      <c r="D45" s="29">
        <v>5423</v>
      </c>
      <c r="E45" s="30">
        <v>3.49</v>
      </c>
      <c r="F45" s="28">
        <v>12472</v>
      </c>
      <c r="G45" s="29">
        <v>7266</v>
      </c>
      <c r="H45" s="29">
        <v>5206</v>
      </c>
      <c r="I45" s="31">
        <v>3.34</v>
      </c>
      <c r="J45" s="28">
        <v>44191</v>
      </c>
      <c r="K45" s="29">
        <v>42829</v>
      </c>
      <c r="L45" s="29">
        <v>1362</v>
      </c>
      <c r="M45" s="31">
        <v>0.85</v>
      </c>
    </row>
    <row r="46" spans="1:13" ht="21" customHeight="1">
      <c r="A46" s="27" t="s">
        <v>32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188</v>
      </c>
      <c r="B47" s="33">
        <v>709</v>
      </c>
      <c r="C47" s="34">
        <v>410</v>
      </c>
      <c r="D47" s="34">
        <v>299</v>
      </c>
      <c r="E47" s="35">
        <v>0.42</v>
      </c>
      <c r="F47" s="33">
        <v>1115</v>
      </c>
      <c r="G47" s="34">
        <v>918</v>
      </c>
      <c r="H47" s="34">
        <v>197</v>
      </c>
      <c r="I47" s="36">
        <v>0.28</v>
      </c>
      <c r="J47" s="33">
        <v>5871</v>
      </c>
      <c r="K47" s="34">
        <v>5686</v>
      </c>
      <c r="L47" s="34">
        <v>185</v>
      </c>
      <c r="M47" s="36">
        <v>0.26</v>
      </c>
    </row>
    <row r="48" spans="1:13" ht="21" customHeight="1">
      <c r="A48" s="27" t="s">
        <v>32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 thickBot="1">
      <c r="A49" s="32" t="s">
        <v>189</v>
      </c>
      <c r="B49" s="33">
        <v>11792</v>
      </c>
      <c r="C49" s="34">
        <v>11892</v>
      </c>
      <c r="D49" s="34">
        <v>-100</v>
      </c>
      <c r="E49" s="35">
        <v>-0.04</v>
      </c>
      <c r="F49" s="33">
        <v>24671</v>
      </c>
      <c r="G49" s="34">
        <v>23774</v>
      </c>
      <c r="H49" s="34">
        <v>897</v>
      </c>
      <c r="I49" s="36">
        <v>0.33</v>
      </c>
      <c r="J49" s="33">
        <v>201531</v>
      </c>
      <c r="K49" s="34">
        <v>199068</v>
      </c>
      <c r="L49" s="34">
        <v>2463</v>
      </c>
      <c r="M49" s="36">
        <v>0.91</v>
      </c>
    </row>
    <row r="50" spans="1:13" ht="12.75" customHeight="1">
      <c r="A50" s="60" t="s">
        <v>154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 customHeight="1">
      <c r="A51" s="49" t="s">
        <v>155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 customHeight="1">
      <c r="A52" s="49" t="s">
        <v>156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 customHeight="1">
      <c r="A53" s="49" t="s">
        <v>157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36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showGridLines="0" zoomScalePageLayoutView="0" workbookViewId="0" topLeftCell="A1">
      <selection activeCell="P13" sqref="P13"/>
    </sheetView>
  </sheetViews>
  <sheetFormatPr defaultColWidth="9.140625" defaultRowHeight="15"/>
  <cols>
    <col min="1" max="1" width="18.421875" style="20" bestFit="1" customWidth="1"/>
    <col min="2" max="13" width="9.421875" style="20" bestFit="1" customWidth="1"/>
    <col min="14" max="16384" width="9.140625" style="20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61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193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32</v>
      </c>
      <c r="B6" s="50"/>
      <c r="C6" s="50"/>
      <c r="D6" s="50"/>
      <c r="E6" s="50"/>
      <c r="F6" s="50"/>
      <c r="G6" s="50"/>
      <c r="H6" s="50"/>
      <c r="I6" s="50"/>
      <c r="J6" s="21"/>
      <c r="K6" s="21"/>
      <c r="L6" s="21"/>
      <c r="M6" s="21"/>
    </row>
    <row r="7" spans="1:13" ht="12.75" customHeight="1">
      <c r="A7" s="63" t="s">
        <v>33</v>
      </c>
      <c r="B7" s="50"/>
      <c r="C7" s="50"/>
      <c r="D7" s="50"/>
      <c r="E7" s="50"/>
      <c r="F7" s="50"/>
      <c r="G7" s="50"/>
      <c r="H7" s="50"/>
      <c r="I7" s="50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1" t="s">
        <v>193</v>
      </c>
      <c r="C9" s="52"/>
      <c r="D9" s="52"/>
      <c r="E9" s="53"/>
      <c r="F9" s="54" t="s">
        <v>34</v>
      </c>
      <c r="G9" s="55"/>
      <c r="H9" s="55"/>
      <c r="I9" s="56"/>
      <c r="J9" s="57" t="s">
        <v>35</v>
      </c>
      <c r="K9" s="58"/>
      <c r="L9" s="58"/>
      <c r="M9" s="59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36</v>
      </c>
      <c r="B11" s="23" t="s">
        <v>37</v>
      </c>
      <c r="C11" s="24" t="s">
        <v>38</v>
      </c>
      <c r="D11" s="25" t="s">
        <v>39</v>
      </c>
      <c r="E11" s="26" t="s">
        <v>40</v>
      </c>
      <c r="F11" s="23" t="s">
        <v>37</v>
      </c>
      <c r="G11" s="24" t="s">
        <v>38</v>
      </c>
      <c r="H11" s="24" t="s">
        <v>39</v>
      </c>
      <c r="I11" s="26" t="s">
        <v>41</v>
      </c>
      <c r="J11" s="23" t="s">
        <v>37</v>
      </c>
      <c r="K11" s="25" t="s">
        <v>38</v>
      </c>
      <c r="L11" s="25" t="s">
        <v>39</v>
      </c>
      <c r="M11" s="26" t="s">
        <v>42</v>
      </c>
    </row>
    <row r="12" spans="1:13" ht="21" customHeight="1">
      <c r="A12" s="27" t="s">
        <v>32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43</v>
      </c>
      <c r="B13" s="33">
        <v>84</v>
      </c>
      <c r="C13" s="34">
        <v>97</v>
      </c>
      <c r="D13" s="34">
        <v>-13</v>
      </c>
      <c r="E13" s="35">
        <v>-0.26</v>
      </c>
      <c r="F13" s="33">
        <v>179</v>
      </c>
      <c r="G13" s="34">
        <v>193</v>
      </c>
      <c r="H13" s="34">
        <v>-14</v>
      </c>
      <c r="I13" s="36">
        <v>-0.28</v>
      </c>
      <c r="J13" s="33">
        <v>1066</v>
      </c>
      <c r="K13" s="34">
        <v>1222</v>
      </c>
      <c r="L13" s="34">
        <v>-156</v>
      </c>
      <c r="M13" s="36">
        <v>-3.05</v>
      </c>
    </row>
    <row r="14" spans="1:13" ht="21" customHeight="1">
      <c r="A14" s="27" t="s">
        <v>32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44</v>
      </c>
      <c r="B15" s="33">
        <v>637</v>
      </c>
      <c r="C15" s="34">
        <v>706</v>
      </c>
      <c r="D15" s="34">
        <v>-69</v>
      </c>
      <c r="E15" s="35">
        <v>-0.38</v>
      </c>
      <c r="F15" s="33">
        <v>1368</v>
      </c>
      <c r="G15" s="34">
        <v>1300</v>
      </c>
      <c r="H15" s="34">
        <v>68</v>
      </c>
      <c r="I15" s="36">
        <v>0.38</v>
      </c>
      <c r="J15" s="33">
        <v>8852</v>
      </c>
      <c r="K15" s="34">
        <v>8164</v>
      </c>
      <c r="L15" s="34">
        <v>688</v>
      </c>
      <c r="M15" s="36">
        <v>4</v>
      </c>
    </row>
    <row r="16" spans="1:13" ht="21" customHeight="1">
      <c r="A16" s="27" t="s">
        <v>32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45</v>
      </c>
      <c r="B17" s="33">
        <v>66</v>
      </c>
      <c r="C17" s="34">
        <v>93</v>
      </c>
      <c r="D17" s="34">
        <v>-27</v>
      </c>
      <c r="E17" s="35">
        <v>-0.7</v>
      </c>
      <c r="F17" s="33">
        <v>180</v>
      </c>
      <c r="G17" s="34">
        <v>178</v>
      </c>
      <c r="H17" s="34">
        <v>2</v>
      </c>
      <c r="I17" s="36">
        <v>0.05</v>
      </c>
      <c r="J17" s="33">
        <v>998</v>
      </c>
      <c r="K17" s="34">
        <v>853</v>
      </c>
      <c r="L17" s="34">
        <v>145</v>
      </c>
      <c r="M17" s="36">
        <v>3.92</v>
      </c>
    </row>
    <row r="18" spans="1:13" ht="21" customHeight="1">
      <c r="A18" s="27" t="s">
        <v>32</v>
      </c>
      <c r="B18" s="28"/>
      <c r="C18" s="29"/>
      <c r="D18" s="29"/>
      <c r="E18" s="30"/>
      <c r="F18" s="28"/>
      <c r="G18" s="29"/>
      <c r="H18" s="29"/>
      <c r="I18" s="31"/>
      <c r="J18" s="28"/>
      <c r="K18" s="29"/>
      <c r="L18" s="29"/>
      <c r="M18" s="31"/>
    </row>
    <row r="19" spans="1:13" ht="21" customHeight="1">
      <c r="A19" s="32" t="s">
        <v>46</v>
      </c>
      <c r="B19" s="33">
        <v>361</v>
      </c>
      <c r="C19" s="34">
        <v>331</v>
      </c>
      <c r="D19" s="34">
        <v>30</v>
      </c>
      <c r="E19" s="35">
        <v>0.31</v>
      </c>
      <c r="F19" s="33">
        <v>745</v>
      </c>
      <c r="G19" s="34">
        <v>698</v>
      </c>
      <c r="H19" s="34">
        <v>47</v>
      </c>
      <c r="I19" s="36">
        <v>0.48</v>
      </c>
      <c r="J19" s="33">
        <v>4017</v>
      </c>
      <c r="K19" s="34">
        <v>3995</v>
      </c>
      <c r="L19" s="34">
        <v>22</v>
      </c>
      <c r="M19" s="36">
        <v>0.22</v>
      </c>
    </row>
    <row r="20" spans="1:13" ht="21" customHeight="1">
      <c r="A20" s="27" t="s">
        <v>32</v>
      </c>
      <c r="B20" s="28"/>
      <c r="C20" s="29"/>
      <c r="D20" s="29"/>
      <c r="E20" s="30"/>
      <c r="F20" s="28"/>
      <c r="G20" s="29"/>
      <c r="H20" s="29"/>
      <c r="I20" s="31"/>
      <c r="J20" s="28"/>
      <c r="K20" s="29"/>
      <c r="L20" s="29"/>
      <c r="M20" s="31"/>
    </row>
    <row r="21" spans="1:13" ht="21" customHeight="1">
      <c r="A21" s="32" t="s">
        <v>47</v>
      </c>
      <c r="B21" s="33">
        <v>100</v>
      </c>
      <c r="C21" s="34">
        <v>87</v>
      </c>
      <c r="D21" s="34">
        <v>13</v>
      </c>
      <c r="E21" s="35">
        <v>0.42</v>
      </c>
      <c r="F21" s="33">
        <v>192</v>
      </c>
      <c r="G21" s="34">
        <v>190</v>
      </c>
      <c r="H21" s="34">
        <v>2</v>
      </c>
      <c r="I21" s="36">
        <v>0.06</v>
      </c>
      <c r="J21" s="33">
        <v>1112</v>
      </c>
      <c r="K21" s="34">
        <v>1023</v>
      </c>
      <c r="L21" s="34">
        <v>89</v>
      </c>
      <c r="M21" s="36">
        <v>2.95</v>
      </c>
    </row>
    <row r="22" spans="1:13" ht="21" customHeight="1">
      <c r="A22" s="27" t="s">
        <v>32</v>
      </c>
      <c r="B22" s="28"/>
      <c r="C22" s="29"/>
      <c r="D22" s="29"/>
      <c r="E22" s="30"/>
      <c r="F22" s="28"/>
      <c r="G22" s="29"/>
      <c r="H22" s="29"/>
      <c r="I22" s="31"/>
      <c r="J22" s="28"/>
      <c r="K22" s="29"/>
      <c r="L22" s="29"/>
      <c r="M22" s="31"/>
    </row>
    <row r="23" spans="1:13" ht="21" customHeight="1">
      <c r="A23" s="32" t="s">
        <v>48</v>
      </c>
      <c r="B23" s="33">
        <v>806</v>
      </c>
      <c r="C23" s="34">
        <v>662</v>
      </c>
      <c r="D23" s="34">
        <v>144</v>
      </c>
      <c r="E23" s="35">
        <v>0.64</v>
      </c>
      <c r="F23" s="33">
        <v>1654</v>
      </c>
      <c r="G23" s="34">
        <v>1286</v>
      </c>
      <c r="H23" s="34">
        <v>368</v>
      </c>
      <c r="I23" s="36">
        <v>1.64</v>
      </c>
      <c r="J23" s="33">
        <v>8684</v>
      </c>
      <c r="K23" s="34">
        <v>8568</v>
      </c>
      <c r="L23" s="34">
        <v>116</v>
      </c>
      <c r="M23" s="36">
        <v>0.51</v>
      </c>
    </row>
    <row r="24" spans="1:13" ht="21" customHeight="1">
      <c r="A24" s="27" t="s">
        <v>32</v>
      </c>
      <c r="B24" s="28"/>
      <c r="C24" s="29"/>
      <c r="D24" s="29"/>
      <c r="E24" s="30"/>
      <c r="F24" s="28"/>
      <c r="G24" s="29"/>
      <c r="H24" s="29"/>
      <c r="I24" s="31"/>
      <c r="J24" s="28"/>
      <c r="K24" s="29"/>
      <c r="L24" s="29"/>
      <c r="M24" s="31"/>
    </row>
    <row r="25" spans="1:13" ht="21" customHeight="1">
      <c r="A25" s="32" t="s">
        <v>49</v>
      </c>
      <c r="B25" s="33">
        <v>863</v>
      </c>
      <c r="C25" s="34">
        <v>1017</v>
      </c>
      <c r="D25" s="34">
        <v>-154</v>
      </c>
      <c r="E25" s="35">
        <v>-0.62</v>
      </c>
      <c r="F25" s="33">
        <v>1759</v>
      </c>
      <c r="G25" s="34">
        <v>2254</v>
      </c>
      <c r="H25" s="34">
        <v>-495</v>
      </c>
      <c r="I25" s="36">
        <v>-1.96</v>
      </c>
      <c r="J25" s="33">
        <v>12326</v>
      </c>
      <c r="K25" s="34">
        <v>13397</v>
      </c>
      <c r="L25" s="34">
        <v>-1071</v>
      </c>
      <c r="M25" s="36">
        <v>-4.15</v>
      </c>
    </row>
    <row r="26" spans="1:13" ht="21" customHeight="1">
      <c r="A26" s="27" t="s">
        <v>32</v>
      </c>
      <c r="B26" s="28"/>
      <c r="C26" s="29"/>
      <c r="D26" s="29"/>
      <c r="E26" s="30"/>
      <c r="F26" s="28"/>
      <c r="G26" s="29"/>
      <c r="H26" s="29"/>
      <c r="I26" s="31"/>
      <c r="J26" s="28"/>
      <c r="K26" s="29"/>
      <c r="L26" s="29"/>
      <c r="M26" s="31"/>
    </row>
    <row r="27" spans="1:13" ht="21" customHeight="1">
      <c r="A27" s="32" t="s">
        <v>50</v>
      </c>
      <c r="B27" s="33">
        <v>532</v>
      </c>
      <c r="C27" s="34">
        <v>348</v>
      </c>
      <c r="D27" s="34">
        <v>184</v>
      </c>
      <c r="E27" s="35">
        <v>1.83</v>
      </c>
      <c r="F27" s="33">
        <v>1101</v>
      </c>
      <c r="G27" s="34">
        <v>740</v>
      </c>
      <c r="H27" s="34">
        <v>361</v>
      </c>
      <c r="I27" s="36">
        <v>3.65</v>
      </c>
      <c r="J27" s="33">
        <v>4434</v>
      </c>
      <c r="K27" s="34">
        <v>4100</v>
      </c>
      <c r="L27" s="34">
        <v>334</v>
      </c>
      <c r="M27" s="36">
        <v>3.37</v>
      </c>
    </row>
    <row r="28" spans="1:13" ht="21" customHeight="1">
      <c r="A28" s="27" t="s">
        <v>32</v>
      </c>
      <c r="B28" s="28"/>
      <c r="C28" s="29"/>
      <c r="D28" s="29"/>
      <c r="E28" s="30"/>
      <c r="F28" s="28"/>
      <c r="G28" s="29"/>
      <c r="H28" s="29"/>
      <c r="I28" s="31"/>
      <c r="J28" s="28"/>
      <c r="K28" s="29"/>
      <c r="L28" s="29"/>
      <c r="M28" s="31"/>
    </row>
    <row r="29" spans="1:13" ht="21" customHeight="1">
      <c r="A29" s="32" t="s">
        <v>51</v>
      </c>
      <c r="B29" s="33">
        <v>566</v>
      </c>
      <c r="C29" s="34">
        <v>564</v>
      </c>
      <c r="D29" s="34">
        <v>2</v>
      </c>
      <c r="E29" s="35">
        <v>0.01</v>
      </c>
      <c r="F29" s="33">
        <v>1154</v>
      </c>
      <c r="G29" s="34">
        <v>1138</v>
      </c>
      <c r="H29" s="34">
        <v>16</v>
      </c>
      <c r="I29" s="36">
        <v>0.07</v>
      </c>
      <c r="J29" s="33">
        <v>6964</v>
      </c>
      <c r="K29" s="34">
        <v>6862</v>
      </c>
      <c r="L29" s="34">
        <v>102</v>
      </c>
      <c r="M29" s="36">
        <v>0.44</v>
      </c>
    </row>
    <row r="30" spans="1:13" ht="21" customHeight="1">
      <c r="A30" s="27" t="s">
        <v>32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52</v>
      </c>
      <c r="B31" s="33">
        <v>29982</v>
      </c>
      <c r="C31" s="34">
        <v>27771</v>
      </c>
      <c r="D31" s="34">
        <v>2211</v>
      </c>
      <c r="E31" s="35">
        <v>0.25</v>
      </c>
      <c r="F31" s="33">
        <v>62680</v>
      </c>
      <c r="G31" s="34">
        <v>58297</v>
      </c>
      <c r="H31" s="34">
        <v>4383</v>
      </c>
      <c r="I31" s="36">
        <v>0.49</v>
      </c>
      <c r="J31" s="33">
        <v>373425</v>
      </c>
      <c r="K31" s="34">
        <v>370330</v>
      </c>
      <c r="L31" s="34">
        <v>3095</v>
      </c>
      <c r="M31" s="36">
        <v>0.35</v>
      </c>
    </row>
    <row r="32" spans="1:13" ht="21" customHeight="1">
      <c r="A32" s="27" t="s">
        <v>32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53</v>
      </c>
      <c r="B33" s="33">
        <v>2336</v>
      </c>
      <c r="C33" s="34">
        <v>2315</v>
      </c>
      <c r="D33" s="34">
        <v>21</v>
      </c>
      <c r="E33" s="35">
        <v>0.02</v>
      </c>
      <c r="F33" s="33">
        <v>5052</v>
      </c>
      <c r="G33" s="34">
        <v>4681</v>
      </c>
      <c r="H33" s="34">
        <v>371</v>
      </c>
      <c r="I33" s="36">
        <v>0.42</v>
      </c>
      <c r="J33" s="33">
        <v>33174</v>
      </c>
      <c r="K33" s="34">
        <v>33457</v>
      </c>
      <c r="L33" s="34">
        <v>-283</v>
      </c>
      <c r="M33" s="36">
        <v>-0.32</v>
      </c>
    </row>
    <row r="34" spans="1:13" ht="21" customHeight="1">
      <c r="A34" s="27" t="s">
        <v>32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54</v>
      </c>
      <c r="B35" s="33">
        <v>272</v>
      </c>
      <c r="C35" s="34">
        <v>225</v>
      </c>
      <c r="D35" s="34">
        <v>47</v>
      </c>
      <c r="E35" s="35">
        <v>0.76</v>
      </c>
      <c r="F35" s="33">
        <v>457</v>
      </c>
      <c r="G35" s="34">
        <v>500</v>
      </c>
      <c r="H35" s="34">
        <v>-43</v>
      </c>
      <c r="I35" s="36">
        <v>-0.68</v>
      </c>
      <c r="J35" s="33">
        <v>3531</v>
      </c>
      <c r="K35" s="34">
        <v>3382</v>
      </c>
      <c r="L35" s="34">
        <v>149</v>
      </c>
      <c r="M35" s="36">
        <v>2.44</v>
      </c>
    </row>
    <row r="36" spans="1:13" ht="21" customHeight="1">
      <c r="A36" s="27" t="s">
        <v>32</v>
      </c>
      <c r="B36" s="28"/>
      <c r="C36" s="29"/>
      <c r="D36" s="29"/>
      <c r="E36" s="30"/>
      <c r="F36" s="28"/>
      <c r="G36" s="29"/>
      <c r="H36" s="29"/>
      <c r="I36" s="31"/>
      <c r="J36" s="28"/>
      <c r="K36" s="29"/>
      <c r="L36" s="29"/>
      <c r="M36" s="31"/>
    </row>
    <row r="37" spans="1:13" ht="21" customHeight="1">
      <c r="A37" s="32" t="s">
        <v>55</v>
      </c>
      <c r="B37" s="33">
        <v>128</v>
      </c>
      <c r="C37" s="34">
        <v>149</v>
      </c>
      <c r="D37" s="34">
        <v>-21</v>
      </c>
      <c r="E37" s="35">
        <v>-0.37</v>
      </c>
      <c r="F37" s="33">
        <v>320</v>
      </c>
      <c r="G37" s="34">
        <v>309</v>
      </c>
      <c r="H37" s="34">
        <v>11</v>
      </c>
      <c r="I37" s="36">
        <v>0.2</v>
      </c>
      <c r="J37" s="33">
        <v>2005</v>
      </c>
      <c r="K37" s="34">
        <v>1945</v>
      </c>
      <c r="L37" s="34">
        <v>60</v>
      </c>
      <c r="M37" s="36">
        <v>1.08</v>
      </c>
    </row>
    <row r="38" spans="1:13" ht="21" customHeight="1">
      <c r="A38" s="27" t="s">
        <v>32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56</v>
      </c>
      <c r="B39" s="33">
        <v>401</v>
      </c>
      <c r="C39" s="34">
        <v>365</v>
      </c>
      <c r="D39" s="34">
        <v>36</v>
      </c>
      <c r="E39" s="35">
        <v>0.35</v>
      </c>
      <c r="F39" s="33">
        <v>879</v>
      </c>
      <c r="G39" s="34">
        <v>735</v>
      </c>
      <c r="H39" s="34">
        <v>144</v>
      </c>
      <c r="I39" s="36">
        <v>1.4</v>
      </c>
      <c r="J39" s="33">
        <v>4553</v>
      </c>
      <c r="K39" s="34">
        <v>4637</v>
      </c>
      <c r="L39" s="34">
        <v>-84</v>
      </c>
      <c r="M39" s="36">
        <v>-0.8</v>
      </c>
    </row>
    <row r="40" spans="1:13" ht="21" customHeight="1">
      <c r="A40" s="27" t="s">
        <v>32</v>
      </c>
      <c r="B40" s="28"/>
      <c r="C40" s="29"/>
      <c r="D40" s="29"/>
      <c r="E40" s="30"/>
      <c r="F40" s="28"/>
      <c r="G40" s="29"/>
      <c r="H40" s="29"/>
      <c r="I40" s="31"/>
      <c r="J40" s="28"/>
      <c r="K40" s="29"/>
      <c r="L40" s="29"/>
      <c r="M40" s="31"/>
    </row>
    <row r="41" spans="1:13" ht="21" customHeight="1">
      <c r="A41" s="32" t="s">
        <v>57</v>
      </c>
      <c r="B41" s="33">
        <v>41</v>
      </c>
      <c r="C41" s="34">
        <v>42</v>
      </c>
      <c r="D41" s="34">
        <v>-1</v>
      </c>
      <c r="E41" s="35">
        <v>-0.06</v>
      </c>
      <c r="F41" s="33">
        <v>76</v>
      </c>
      <c r="G41" s="34">
        <v>85</v>
      </c>
      <c r="H41" s="34">
        <v>-9</v>
      </c>
      <c r="I41" s="36">
        <v>-0.58</v>
      </c>
      <c r="J41" s="33">
        <v>407</v>
      </c>
      <c r="K41" s="34">
        <v>383</v>
      </c>
      <c r="L41" s="34">
        <v>24</v>
      </c>
      <c r="M41" s="36">
        <v>1.58</v>
      </c>
    </row>
    <row r="42" spans="1:13" ht="21" customHeight="1">
      <c r="A42" s="27" t="s">
        <v>32</v>
      </c>
      <c r="B42" s="28"/>
      <c r="C42" s="29"/>
      <c r="D42" s="29"/>
      <c r="E42" s="30"/>
      <c r="F42" s="28"/>
      <c r="G42" s="29"/>
      <c r="H42" s="29"/>
      <c r="I42" s="31"/>
      <c r="J42" s="28"/>
      <c r="K42" s="29"/>
      <c r="L42" s="29"/>
      <c r="M42" s="31"/>
    </row>
    <row r="43" spans="1:13" ht="21" customHeight="1">
      <c r="A43" s="32" t="s">
        <v>58</v>
      </c>
      <c r="B43" s="33">
        <v>196</v>
      </c>
      <c r="C43" s="34">
        <v>159</v>
      </c>
      <c r="D43" s="34">
        <v>37</v>
      </c>
      <c r="E43" s="35">
        <v>0.52</v>
      </c>
      <c r="F43" s="33">
        <v>524</v>
      </c>
      <c r="G43" s="34">
        <v>368</v>
      </c>
      <c r="H43" s="34">
        <v>156</v>
      </c>
      <c r="I43" s="36">
        <v>2.18</v>
      </c>
      <c r="J43" s="33">
        <v>2734</v>
      </c>
      <c r="K43" s="34">
        <v>2440</v>
      </c>
      <c r="L43" s="34">
        <v>294</v>
      </c>
      <c r="M43" s="36">
        <v>4.19</v>
      </c>
    </row>
    <row r="44" spans="1:13" ht="21" customHeight="1">
      <c r="A44" s="27" t="s">
        <v>32</v>
      </c>
      <c r="B44" s="28"/>
      <c r="C44" s="29"/>
      <c r="D44" s="29"/>
      <c r="E44" s="30"/>
      <c r="F44" s="28"/>
      <c r="G44" s="29"/>
      <c r="H44" s="29"/>
      <c r="I44" s="31"/>
      <c r="J44" s="28"/>
      <c r="K44" s="29"/>
      <c r="L44" s="29"/>
      <c r="M44" s="31"/>
    </row>
    <row r="45" spans="1:13" ht="21" customHeight="1">
      <c r="A45" s="32" t="s">
        <v>59</v>
      </c>
      <c r="B45" s="33">
        <v>203</v>
      </c>
      <c r="C45" s="34">
        <v>130</v>
      </c>
      <c r="D45" s="34">
        <v>73</v>
      </c>
      <c r="E45" s="35">
        <v>1.67</v>
      </c>
      <c r="F45" s="33">
        <v>434</v>
      </c>
      <c r="G45" s="34">
        <v>275</v>
      </c>
      <c r="H45" s="34">
        <v>159</v>
      </c>
      <c r="I45" s="36">
        <v>3.71</v>
      </c>
      <c r="J45" s="33">
        <v>2019</v>
      </c>
      <c r="K45" s="34">
        <v>1817</v>
      </c>
      <c r="L45" s="34">
        <v>202</v>
      </c>
      <c r="M45" s="36">
        <v>4.76</v>
      </c>
    </row>
    <row r="46" spans="1:13" ht="21" customHeight="1">
      <c r="A46" s="27" t="s">
        <v>32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60</v>
      </c>
      <c r="B47" s="33">
        <v>321</v>
      </c>
      <c r="C47" s="34">
        <v>289</v>
      </c>
      <c r="D47" s="34">
        <v>32</v>
      </c>
      <c r="E47" s="35">
        <v>0.34</v>
      </c>
      <c r="F47" s="33">
        <v>655</v>
      </c>
      <c r="G47" s="34">
        <v>615</v>
      </c>
      <c r="H47" s="34">
        <v>40</v>
      </c>
      <c r="I47" s="36">
        <v>0.43</v>
      </c>
      <c r="J47" s="33">
        <v>4222</v>
      </c>
      <c r="K47" s="34">
        <v>4815</v>
      </c>
      <c r="L47" s="34">
        <v>-593</v>
      </c>
      <c r="M47" s="36">
        <v>-5.99</v>
      </c>
    </row>
    <row r="48" spans="1:13" ht="21" customHeight="1">
      <c r="A48" s="27" t="s">
        <v>32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>
      <c r="A49" s="32" t="s">
        <v>61</v>
      </c>
      <c r="B49" s="33">
        <v>141</v>
      </c>
      <c r="C49" s="34">
        <v>167</v>
      </c>
      <c r="D49" s="34">
        <v>-26</v>
      </c>
      <c r="E49" s="35">
        <v>-0.49</v>
      </c>
      <c r="F49" s="33">
        <v>282</v>
      </c>
      <c r="G49" s="34">
        <v>335</v>
      </c>
      <c r="H49" s="34">
        <v>-53</v>
      </c>
      <c r="I49" s="36">
        <v>-1</v>
      </c>
      <c r="J49" s="33">
        <v>2064</v>
      </c>
      <c r="K49" s="34">
        <v>1978</v>
      </c>
      <c r="L49" s="34">
        <v>86</v>
      </c>
      <c r="M49" s="36">
        <v>1.67</v>
      </c>
    </row>
    <row r="50" spans="1:13" ht="21" customHeight="1">
      <c r="A50" s="27" t="s">
        <v>32</v>
      </c>
      <c r="B50" s="28"/>
      <c r="C50" s="29"/>
      <c r="D50" s="29"/>
      <c r="E50" s="30"/>
      <c r="F50" s="28"/>
      <c r="G50" s="29"/>
      <c r="H50" s="29"/>
      <c r="I50" s="31"/>
      <c r="J50" s="28"/>
      <c r="K50" s="29"/>
      <c r="L50" s="29"/>
      <c r="M50" s="31"/>
    </row>
    <row r="51" spans="1:13" ht="21" customHeight="1">
      <c r="A51" s="32" t="s">
        <v>62</v>
      </c>
      <c r="B51" s="33">
        <v>121</v>
      </c>
      <c r="C51" s="34">
        <v>121</v>
      </c>
      <c r="D51" s="34">
        <v>0</v>
      </c>
      <c r="E51" s="35">
        <v>0</v>
      </c>
      <c r="F51" s="33">
        <v>235</v>
      </c>
      <c r="G51" s="34">
        <v>246</v>
      </c>
      <c r="H51" s="34">
        <v>-11</v>
      </c>
      <c r="I51" s="36">
        <v>-0.27</v>
      </c>
      <c r="J51" s="33">
        <v>1328</v>
      </c>
      <c r="K51" s="34">
        <v>1390</v>
      </c>
      <c r="L51" s="34">
        <v>-62</v>
      </c>
      <c r="M51" s="36">
        <v>-1.52</v>
      </c>
    </row>
    <row r="52" spans="1:13" ht="21" customHeight="1">
      <c r="A52" s="27" t="s">
        <v>32</v>
      </c>
      <c r="B52" s="28"/>
      <c r="C52" s="29"/>
      <c r="D52" s="29"/>
      <c r="E52" s="30"/>
      <c r="F52" s="28"/>
      <c r="G52" s="29"/>
      <c r="H52" s="29"/>
      <c r="I52" s="31"/>
      <c r="J52" s="28"/>
      <c r="K52" s="29"/>
      <c r="L52" s="29"/>
      <c r="M52" s="31"/>
    </row>
    <row r="53" spans="1:13" ht="21" customHeight="1">
      <c r="A53" s="32" t="s">
        <v>63</v>
      </c>
      <c r="B53" s="33">
        <v>560</v>
      </c>
      <c r="C53" s="34">
        <v>551</v>
      </c>
      <c r="D53" s="34">
        <v>9</v>
      </c>
      <c r="E53" s="35">
        <v>0.06</v>
      </c>
      <c r="F53" s="33">
        <v>1114</v>
      </c>
      <c r="G53" s="34">
        <v>1073</v>
      </c>
      <c r="H53" s="34">
        <v>41</v>
      </c>
      <c r="I53" s="36">
        <v>0.27</v>
      </c>
      <c r="J53" s="33">
        <v>7042</v>
      </c>
      <c r="K53" s="34">
        <v>6618</v>
      </c>
      <c r="L53" s="34">
        <v>424</v>
      </c>
      <c r="M53" s="36">
        <v>2.91</v>
      </c>
    </row>
    <row r="54" spans="1:13" ht="21" customHeight="1">
      <c r="A54" s="27" t="s">
        <v>32</v>
      </c>
      <c r="B54" s="28"/>
      <c r="C54" s="29"/>
      <c r="D54" s="29"/>
      <c r="E54" s="30"/>
      <c r="F54" s="28"/>
      <c r="G54" s="29"/>
      <c r="H54" s="29"/>
      <c r="I54" s="31"/>
      <c r="J54" s="28"/>
      <c r="K54" s="29"/>
      <c r="L54" s="29"/>
      <c r="M54" s="31"/>
    </row>
    <row r="55" spans="1:13" ht="21" customHeight="1">
      <c r="A55" s="32" t="s">
        <v>64</v>
      </c>
      <c r="B55" s="33">
        <v>384</v>
      </c>
      <c r="C55" s="34">
        <v>309</v>
      </c>
      <c r="D55" s="34">
        <v>75</v>
      </c>
      <c r="E55" s="35">
        <v>0.48</v>
      </c>
      <c r="F55" s="33">
        <v>799</v>
      </c>
      <c r="G55" s="34">
        <v>630</v>
      </c>
      <c r="H55" s="34">
        <v>169</v>
      </c>
      <c r="I55" s="36">
        <v>1.1</v>
      </c>
      <c r="J55" s="33">
        <v>4030</v>
      </c>
      <c r="K55" s="34">
        <v>4173</v>
      </c>
      <c r="L55" s="34">
        <v>-143</v>
      </c>
      <c r="M55" s="36">
        <v>-0.91</v>
      </c>
    </row>
    <row r="56" spans="1:13" ht="21" customHeight="1">
      <c r="A56" s="27" t="s">
        <v>32</v>
      </c>
      <c r="B56" s="28"/>
      <c r="C56" s="29"/>
      <c r="D56" s="29"/>
      <c r="E56" s="30"/>
      <c r="F56" s="28"/>
      <c r="G56" s="29"/>
      <c r="H56" s="29"/>
      <c r="I56" s="31"/>
      <c r="J56" s="28"/>
      <c r="K56" s="29"/>
      <c r="L56" s="29"/>
      <c r="M56" s="31"/>
    </row>
    <row r="57" spans="1:13" ht="21" customHeight="1">
      <c r="A57" s="32" t="s">
        <v>65</v>
      </c>
      <c r="B57" s="33">
        <v>395</v>
      </c>
      <c r="C57" s="34">
        <v>376</v>
      </c>
      <c r="D57" s="34">
        <v>19</v>
      </c>
      <c r="E57" s="35">
        <v>0.14</v>
      </c>
      <c r="F57" s="33">
        <v>717</v>
      </c>
      <c r="G57" s="34">
        <v>838</v>
      </c>
      <c r="H57" s="34">
        <v>-121</v>
      </c>
      <c r="I57" s="36">
        <v>-0.86</v>
      </c>
      <c r="J57" s="33">
        <v>4690</v>
      </c>
      <c r="K57" s="34">
        <v>5332</v>
      </c>
      <c r="L57" s="34">
        <v>-642</v>
      </c>
      <c r="M57" s="36">
        <v>-4.39</v>
      </c>
    </row>
    <row r="58" spans="1:13" ht="21" customHeight="1">
      <c r="A58" s="27" t="s">
        <v>32</v>
      </c>
      <c r="B58" s="28"/>
      <c r="C58" s="29"/>
      <c r="D58" s="29"/>
      <c r="E58" s="30"/>
      <c r="F58" s="28"/>
      <c r="G58" s="29"/>
      <c r="H58" s="29"/>
      <c r="I58" s="31"/>
      <c r="J58" s="28"/>
      <c r="K58" s="29"/>
      <c r="L58" s="29"/>
      <c r="M58" s="31"/>
    </row>
    <row r="59" spans="1:13" ht="21" customHeight="1">
      <c r="A59" s="32" t="s">
        <v>66</v>
      </c>
      <c r="B59" s="33">
        <v>544</v>
      </c>
      <c r="C59" s="34">
        <v>584</v>
      </c>
      <c r="D59" s="34">
        <v>-40</v>
      </c>
      <c r="E59" s="35">
        <v>-0.22</v>
      </c>
      <c r="F59" s="33">
        <v>1045</v>
      </c>
      <c r="G59" s="34">
        <v>1191</v>
      </c>
      <c r="H59" s="34">
        <v>-146</v>
      </c>
      <c r="I59" s="36">
        <v>-0.79</v>
      </c>
      <c r="J59" s="33">
        <v>6869</v>
      </c>
      <c r="K59" s="34">
        <v>7115</v>
      </c>
      <c r="L59" s="34">
        <v>-246</v>
      </c>
      <c r="M59" s="36">
        <v>-1.32</v>
      </c>
    </row>
    <row r="60" spans="1:13" ht="21" customHeight="1">
      <c r="A60" s="27" t="s">
        <v>32</v>
      </c>
      <c r="B60" s="28"/>
      <c r="C60" s="29"/>
      <c r="D60" s="29"/>
      <c r="E60" s="30"/>
      <c r="F60" s="28"/>
      <c r="G60" s="29"/>
      <c r="H60" s="29"/>
      <c r="I60" s="31"/>
      <c r="J60" s="28"/>
      <c r="K60" s="29"/>
      <c r="L60" s="29"/>
      <c r="M60" s="31"/>
    </row>
    <row r="61" spans="1:13" ht="21" customHeight="1">
      <c r="A61" s="32" t="s">
        <v>67</v>
      </c>
      <c r="B61" s="33">
        <v>5169</v>
      </c>
      <c r="C61" s="34">
        <v>6072</v>
      </c>
      <c r="D61" s="34">
        <v>-903</v>
      </c>
      <c r="E61" s="35">
        <v>-0.52</v>
      </c>
      <c r="F61" s="33">
        <v>11214</v>
      </c>
      <c r="G61" s="34">
        <v>12250</v>
      </c>
      <c r="H61" s="34">
        <v>-1036</v>
      </c>
      <c r="I61" s="36">
        <v>-0.6</v>
      </c>
      <c r="J61" s="33">
        <v>72173</v>
      </c>
      <c r="K61" s="34">
        <v>73164</v>
      </c>
      <c r="L61" s="34">
        <v>-991</v>
      </c>
      <c r="M61" s="36">
        <v>-0.57</v>
      </c>
    </row>
    <row r="62" spans="1:13" ht="21" customHeight="1">
      <c r="A62" s="27" t="s">
        <v>32</v>
      </c>
      <c r="B62" s="28"/>
      <c r="C62" s="29"/>
      <c r="D62" s="29"/>
      <c r="E62" s="30"/>
      <c r="F62" s="28"/>
      <c r="G62" s="29"/>
      <c r="H62" s="29"/>
      <c r="I62" s="31"/>
      <c r="J62" s="28"/>
      <c r="K62" s="29"/>
      <c r="L62" s="29"/>
      <c r="M62" s="31"/>
    </row>
    <row r="63" spans="1:13" ht="21" customHeight="1">
      <c r="A63" s="32" t="s">
        <v>68</v>
      </c>
      <c r="B63" s="33">
        <v>414</v>
      </c>
      <c r="C63" s="34">
        <v>512</v>
      </c>
      <c r="D63" s="34">
        <v>-98</v>
      </c>
      <c r="E63" s="35">
        <v>-0.78</v>
      </c>
      <c r="F63" s="33">
        <v>820</v>
      </c>
      <c r="G63" s="34">
        <v>1099</v>
      </c>
      <c r="H63" s="34">
        <v>-279</v>
      </c>
      <c r="I63" s="36">
        <v>-2.2</v>
      </c>
      <c r="J63" s="33">
        <v>5257</v>
      </c>
      <c r="K63" s="34">
        <v>5931</v>
      </c>
      <c r="L63" s="34">
        <v>-674</v>
      </c>
      <c r="M63" s="36">
        <v>-5.15</v>
      </c>
    </row>
    <row r="64" spans="1:13" ht="21" customHeight="1">
      <c r="A64" s="27" t="s">
        <v>32</v>
      </c>
      <c r="B64" s="28"/>
      <c r="C64" s="29"/>
      <c r="D64" s="29"/>
      <c r="E64" s="30"/>
      <c r="F64" s="28"/>
      <c r="G64" s="29"/>
      <c r="H64" s="29"/>
      <c r="I64" s="31"/>
      <c r="J64" s="28"/>
      <c r="K64" s="29"/>
      <c r="L64" s="29"/>
      <c r="M64" s="31"/>
    </row>
    <row r="65" spans="1:13" ht="21" customHeight="1">
      <c r="A65" s="32" t="s">
        <v>69</v>
      </c>
      <c r="B65" s="33">
        <v>449</v>
      </c>
      <c r="C65" s="34">
        <v>392</v>
      </c>
      <c r="D65" s="34">
        <v>57</v>
      </c>
      <c r="E65" s="35">
        <v>0.39</v>
      </c>
      <c r="F65" s="33">
        <v>886</v>
      </c>
      <c r="G65" s="34">
        <v>830</v>
      </c>
      <c r="H65" s="34">
        <v>56</v>
      </c>
      <c r="I65" s="36">
        <v>0.38</v>
      </c>
      <c r="J65" s="33">
        <v>5189</v>
      </c>
      <c r="K65" s="34">
        <v>4677</v>
      </c>
      <c r="L65" s="34">
        <v>512</v>
      </c>
      <c r="M65" s="36">
        <v>3.63</v>
      </c>
    </row>
    <row r="66" spans="1:13" ht="21" customHeight="1">
      <c r="A66" s="27" t="s">
        <v>32</v>
      </c>
      <c r="B66" s="28"/>
      <c r="C66" s="29"/>
      <c r="D66" s="29"/>
      <c r="E66" s="30"/>
      <c r="F66" s="28"/>
      <c r="G66" s="29"/>
      <c r="H66" s="29"/>
      <c r="I66" s="31"/>
      <c r="J66" s="28"/>
      <c r="K66" s="29"/>
      <c r="L66" s="29"/>
      <c r="M66" s="31"/>
    </row>
    <row r="67" spans="1:13" ht="21" customHeight="1">
      <c r="A67" s="32" t="s">
        <v>70</v>
      </c>
      <c r="B67" s="33">
        <v>196</v>
      </c>
      <c r="C67" s="34">
        <v>185</v>
      </c>
      <c r="D67" s="34">
        <v>11</v>
      </c>
      <c r="E67" s="35">
        <v>0.18</v>
      </c>
      <c r="F67" s="33">
        <v>364</v>
      </c>
      <c r="G67" s="34">
        <v>344</v>
      </c>
      <c r="H67" s="34">
        <v>20</v>
      </c>
      <c r="I67" s="36">
        <v>0.33</v>
      </c>
      <c r="J67" s="33">
        <v>2024</v>
      </c>
      <c r="K67" s="34">
        <v>2048</v>
      </c>
      <c r="L67" s="34">
        <v>-24</v>
      </c>
      <c r="M67" s="36">
        <v>-0.39</v>
      </c>
    </row>
    <row r="68" spans="1:13" ht="21" customHeight="1">
      <c r="A68" s="27" t="s">
        <v>32</v>
      </c>
      <c r="B68" s="28"/>
      <c r="C68" s="29"/>
      <c r="D68" s="29"/>
      <c r="E68" s="30"/>
      <c r="F68" s="28"/>
      <c r="G68" s="29"/>
      <c r="H68" s="29"/>
      <c r="I68" s="31"/>
      <c r="J68" s="28"/>
      <c r="K68" s="29"/>
      <c r="L68" s="29"/>
      <c r="M68" s="31"/>
    </row>
    <row r="69" spans="1:13" ht="21" customHeight="1">
      <c r="A69" s="32" t="s">
        <v>71</v>
      </c>
      <c r="B69" s="33">
        <v>2110</v>
      </c>
      <c r="C69" s="34">
        <v>1955</v>
      </c>
      <c r="D69" s="34">
        <v>155</v>
      </c>
      <c r="E69" s="35">
        <v>0.29</v>
      </c>
      <c r="F69" s="33">
        <v>4384</v>
      </c>
      <c r="G69" s="34">
        <v>4014</v>
      </c>
      <c r="H69" s="34">
        <v>370</v>
      </c>
      <c r="I69" s="36">
        <v>0.69</v>
      </c>
      <c r="J69" s="33">
        <v>24789</v>
      </c>
      <c r="K69" s="34">
        <v>24023</v>
      </c>
      <c r="L69" s="34">
        <v>766</v>
      </c>
      <c r="M69" s="36">
        <v>1.43</v>
      </c>
    </row>
    <row r="70" spans="1:13" ht="21" customHeight="1">
      <c r="A70" s="27" t="s">
        <v>32</v>
      </c>
      <c r="B70" s="28"/>
      <c r="C70" s="29"/>
      <c r="D70" s="29"/>
      <c r="E70" s="30"/>
      <c r="F70" s="28"/>
      <c r="G70" s="29"/>
      <c r="H70" s="29"/>
      <c r="I70" s="31"/>
      <c r="J70" s="28"/>
      <c r="K70" s="29"/>
      <c r="L70" s="29"/>
      <c r="M70" s="31"/>
    </row>
    <row r="71" spans="1:13" ht="21" customHeight="1">
      <c r="A71" s="32" t="s">
        <v>72</v>
      </c>
      <c r="B71" s="33">
        <v>135</v>
      </c>
      <c r="C71" s="34">
        <v>141</v>
      </c>
      <c r="D71" s="34">
        <v>-6</v>
      </c>
      <c r="E71" s="35">
        <v>-0.13</v>
      </c>
      <c r="F71" s="33">
        <v>325</v>
      </c>
      <c r="G71" s="34">
        <v>266</v>
      </c>
      <c r="H71" s="34">
        <v>59</v>
      </c>
      <c r="I71" s="36">
        <v>1.28</v>
      </c>
      <c r="J71" s="33">
        <v>1603</v>
      </c>
      <c r="K71" s="34">
        <v>1740</v>
      </c>
      <c r="L71" s="34">
        <v>-137</v>
      </c>
      <c r="M71" s="36">
        <v>-2.85</v>
      </c>
    </row>
    <row r="72" spans="1:13" ht="21" customHeight="1">
      <c r="A72" s="27" t="s">
        <v>32</v>
      </c>
      <c r="B72" s="28"/>
      <c r="C72" s="29"/>
      <c r="D72" s="29"/>
      <c r="E72" s="30"/>
      <c r="F72" s="28"/>
      <c r="G72" s="29"/>
      <c r="H72" s="29"/>
      <c r="I72" s="31"/>
      <c r="J72" s="28"/>
      <c r="K72" s="29"/>
      <c r="L72" s="29"/>
      <c r="M72" s="31"/>
    </row>
    <row r="73" spans="1:13" ht="21" customHeight="1">
      <c r="A73" s="32" t="s">
        <v>73</v>
      </c>
      <c r="B73" s="33">
        <v>78</v>
      </c>
      <c r="C73" s="34">
        <v>75</v>
      </c>
      <c r="D73" s="34">
        <v>3</v>
      </c>
      <c r="E73" s="35">
        <v>0.15</v>
      </c>
      <c r="F73" s="33">
        <v>139</v>
      </c>
      <c r="G73" s="34">
        <v>143</v>
      </c>
      <c r="H73" s="34">
        <v>-4</v>
      </c>
      <c r="I73" s="36">
        <v>-0.2</v>
      </c>
      <c r="J73" s="33">
        <v>775</v>
      </c>
      <c r="K73" s="34">
        <v>804</v>
      </c>
      <c r="L73" s="34">
        <v>-29</v>
      </c>
      <c r="M73" s="36">
        <v>-1.43</v>
      </c>
    </row>
    <row r="74" spans="1:13" ht="21" customHeight="1">
      <c r="A74" s="27" t="s">
        <v>32</v>
      </c>
      <c r="B74" s="28"/>
      <c r="C74" s="29"/>
      <c r="D74" s="29"/>
      <c r="E74" s="30"/>
      <c r="F74" s="28"/>
      <c r="G74" s="29"/>
      <c r="H74" s="29"/>
      <c r="I74" s="31"/>
      <c r="J74" s="28"/>
      <c r="K74" s="29"/>
      <c r="L74" s="29"/>
      <c r="M74" s="31"/>
    </row>
    <row r="75" spans="1:13" ht="21" customHeight="1">
      <c r="A75" s="32" t="s">
        <v>74</v>
      </c>
      <c r="B75" s="33">
        <v>658</v>
      </c>
      <c r="C75" s="34">
        <v>660</v>
      </c>
      <c r="D75" s="34">
        <v>-2</v>
      </c>
      <c r="E75" s="35">
        <v>-0.01</v>
      </c>
      <c r="F75" s="33">
        <v>1423</v>
      </c>
      <c r="G75" s="34">
        <v>1368</v>
      </c>
      <c r="H75" s="34">
        <v>55</v>
      </c>
      <c r="I75" s="36">
        <v>0.29</v>
      </c>
      <c r="J75" s="33">
        <v>7530</v>
      </c>
      <c r="K75" s="34">
        <v>7092</v>
      </c>
      <c r="L75" s="34">
        <v>438</v>
      </c>
      <c r="M75" s="36">
        <v>2.39</v>
      </c>
    </row>
    <row r="76" spans="1:13" ht="21" customHeight="1">
      <c r="A76" s="27" t="s">
        <v>32</v>
      </c>
      <c r="B76" s="28"/>
      <c r="C76" s="29"/>
      <c r="D76" s="29"/>
      <c r="E76" s="30"/>
      <c r="F76" s="28"/>
      <c r="G76" s="29"/>
      <c r="H76" s="29"/>
      <c r="I76" s="31"/>
      <c r="J76" s="28"/>
      <c r="K76" s="29"/>
      <c r="L76" s="29"/>
      <c r="M76" s="31"/>
    </row>
    <row r="77" spans="1:13" ht="21" customHeight="1">
      <c r="A77" s="32" t="s">
        <v>75</v>
      </c>
      <c r="B77" s="33">
        <v>449</v>
      </c>
      <c r="C77" s="34">
        <v>383</v>
      </c>
      <c r="D77" s="34">
        <v>66</v>
      </c>
      <c r="E77" s="35">
        <v>0.6</v>
      </c>
      <c r="F77" s="33">
        <v>774</v>
      </c>
      <c r="G77" s="34">
        <v>752</v>
      </c>
      <c r="H77" s="34">
        <v>22</v>
      </c>
      <c r="I77" s="36">
        <v>0.2</v>
      </c>
      <c r="J77" s="33">
        <v>4541</v>
      </c>
      <c r="K77" s="34">
        <v>4691</v>
      </c>
      <c r="L77" s="34">
        <v>-150</v>
      </c>
      <c r="M77" s="36">
        <v>-1.33</v>
      </c>
    </row>
    <row r="78" spans="1:13" ht="21" customHeight="1">
      <c r="A78" s="27" t="s">
        <v>32</v>
      </c>
      <c r="B78" s="28"/>
      <c r="C78" s="29"/>
      <c r="D78" s="29"/>
      <c r="E78" s="30"/>
      <c r="F78" s="28"/>
      <c r="G78" s="29"/>
      <c r="H78" s="29"/>
      <c r="I78" s="31"/>
      <c r="J78" s="28"/>
      <c r="K78" s="29"/>
      <c r="L78" s="29"/>
      <c r="M78" s="31"/>
    </row>
    <row r="79" spans="1:13" ht="21" customHeight="1">
      <c r="A79" s="32" t="s">
        <v>76</v>
      </c>
      <c r="B79" s="33">
        <v>1562</v>
      </c>
      <c r="C79" s="34">
        <v>1521</v>
      </c>
      <c r="D79" s="34">
        <v>41</v>
      </c>
      <c r="E79" s="35">
        <v>0.08</v>
      </c>
      <c r="F79" s="33">
        <v>3210</v>
      </c>
      <c r="G79" s="34">
        <v>3055</v>
      </c>
      <c r="H79" s="34">
        <v>155</v>
      </c>
      <c r="I79" s="36">
        <v>0.32</v>
      </c>
      <c r="J79" s="33">
        <v>18590</v>
      </c>
      <c r="K79" s="34">
        <v>18970</v>
      </c>
      <c r="L79" s="34">
        <v>-380</v>
      </c>
      <c r="M79" s="36">
        <v>-0.77</v>
      </c>
    </row>
    <row r="80" spans="1:13" ht="21" customHeight="1">
      <c r="A80" s="27" t="s">
        <v>32</v>
      </c>
      <c r="B80" s="28"/>
      <c r="C80" s="29"/>
      <c r="D80" s="29"/>
      <c r="E80" s="30"/>
      <c r="F80" s="28"/>
      <c r="G80" s="29"/>
      <c r="H80" s="29"/>
      <c r="I80" s="31"/>
      <c r="J80" s="28"/>
      <c r="K80" s="29"/>
      <c r="L80" s="29"/>
      <c r="M80" s="31"/>
    </row>
    <row r="81" spans="1:13" ht="21" customHeight="1">
      <c r="A81" s="32" t="s">
        <v>77</v>
      </c>
      <c r="B81" s="33">
        <v>143</v>
      </c>
      <c r="C81" s="34">
        <v>136</v>
      </c>
      <c r="D81" s="34">
        <v>7</v>
      </c>
      <c r="E81" s="35">
        <v>0.13</v>
      </c>
      <c r="F81" s="33">
        <v>314</v>
      </c>
      <c r="G81" s="34">
        <v>285</v>
      </c>
      <c r="H81" s="34">
        <v>29</v>
      </c>
      <c r="I81" s="36">
        <v>0.55</v>
      </c>
      <c r="J81" s="33">
        <v>1540</v>
      </c>
      <c r="K81" s="34">
        <v>1681</v>
      </c>
      <c r="L81" s="34">
        <v>-141</v>
      </c>
      <c r="M81" s="36">
        <v>-2.59</v>
      </c>
    </row>
    <row r="82" spans="1:13" ht="21" customHeight="1">
      <c r="A82" s="27" t="s">
        <v>32</v>
      </c>
      <c r="B82" s="28"/>
      <c r="C82" s="29"/>
      <c r="D82" s="29"/>
      <c r="E82" s="30"/>
      <c r="F82" s="28"/>
      <c r="G82" s="29"/>
      <c r="H82" s="29"/>
      <c r="I82" s="31"/>
      <c r="J82" s="28"/>
      <c r="K82" s="29"/>
      <c r="L82" s="29"/>
      <c r="M82" s="31"/>
    </row>
    <row r="83" spans="1:13" ht="21" customHeight="1">
      <c r="A83" s="32" t="s">
        <v>78</v>
      </c>
      <c r="B83" s="33">
        <v>384</v>
      </c>
      <c r="C83" s="34">
        <v>426</v>
      </c>
      <c r="D83" s="34">
        <v>-42</v>
      </c>
      <c r="E83" s="35">
        <v>-0.33</v>
      </c>
      <c r="F83" s="33">
        <v>805</v>
      </c>
      <c r="G83" s="34">
        <v>781</v>
      </c>
      <c r="H83" s="34">
        <v>24</v>
      </c>
      <c r="I83" s="36">
        <v>0.19</v>
      </c>
      <c r="J83" s="33">
        <v>5693</v>
      </c>
      <c r="K83" s="34">
        <v>5822</v>
      </c>
      <c r="L83" s="34">
        <v>-129</v>
      </c>
      <c r="M83" s="36">
        <v>-1</v>
      </c>
    </row>
    <row r="84" spans="1:13" ht="21" customHeight="1">
      <c r="A84" s="27" t="s">
        <v>32</v>
      </c>
      <c r="B84" s="28"/>
      <c r="C84" s="29"/>
      <c r="D84" s="29"/>
      <c r="E84" s="30"/>
      <c r="F84" s="28"/>
      <c r="G84" s="29"/>
      <c r="H84" s="29"/>
      <c r="I84" s="31"/>
      <c r="J84" s="28"/>
      <c r="K84" s="29"/>
      <c r="L84" s="29"/>
      <c r="M84" s="31"/>
    </row>
    <row r="85" spans="1:13" ht="21" customHeight="1">
      <c r="A85" s="32" t="s">
        <v>79</v>
      </c>
      <c r="B85" s="33">
        <v>474</v>
      </c>
      <c r="C85" s="34">
        <v>362</v>
      </c>
      <c r="D85" s="34">
        <v>112</v>
      </c>
      <c r="E85" s="35">
        <v>1</v>
      </c>
      <c r="F85" s="33">
        <v>934</v>
      </c>
      <c r="G85" s="34">
        <v>699</v>
      </c>
      <c r="H85" s="34">
        <v>235</v>
      </c>
      <c r="I85" s="36">
        <v>2.12</v>
      </c>
      <c r="J85" s="33">
        <v>4948</v>
      </c>
      <c r="K85" s="34">
        <v>4716</v>
      </c>
      <c r="L85" s="34">
        <v>232</v>
      </c>
      <c r="M85" s="36">
        <v>2.1</v>
      </c>
    </row>
    <row r="86" spans="1:13" ht="21" customHeight="1">
      <c r="A86" s="27" t="s">
        <v>32</v>
      </c>
      <c r="B86" s="28"/>
      <c r="C86" s="29"/>
      <c r="D86" s="29"/>
      <c r="E86" s="30"/>
      <c r="F86" s="28"/>
      <c r="G86" s="29"/>
      <c r="H86" s="29"/>
      <c r="I86" s="31"/>
      <c r="J86" s="28"/>
      <c r="K86" s="29"/>
      <c r="L86" s="29"/>
      <c r="M86" s="31"/>
    </row>
    <row r="87" spans="1:13" ht="21" customHeight="1">
      <c r="A87" s="32" t="s">
        <v>80</v>
      </c>
      <c r="B87" s="33">
        <v>151</v>
      </c>
      <c r="C87" s="34">
        <v>120</v>
      </c>
      <c r="D87" s="34">
        <v>31</v>
      </c>
      <c r="E87" s="35">
        <v>0.64</v>
      </c>
      <c r="F87" s="33">
        <v>292</v>
      </c>
      <c r="G87" s="34">
        <v>282</v>
      </c>
      <c r="H87" s="34">
        <v>10</v>
      </c>
      <c r="I87" s="36">
        <v>0.21</v>
      </c>
      <c r="J87" s="33">
        <v>1554</v>
      </c>
      <c r="K87" s="34">
        <v>1554</v>
      </c>
      <c r="L87" s="34">
        <v>0</v>
      </c>
      <c r="M87" s="36">
        <v>0</v>
      </c>
    </row>
    <row r="88" spans="1:13" ht="21" customHeight="1">
      <c r="A88" s="27" t="s">
        <v>32</v>
      </c>
      <c r="B88" s="28"/>
      <c r="C88" s="29"/>
      <c r="D88" s="29"/>
      <c r="E88" s="30"/>
      <c r="F88" s="28"/>
      <c r="G88" s="29"/>
      <c r="H88" s="29"/>
      <c r="I88" s="31"/>
      <c r="J88" s="28"/>
      <c r="K88" s="29"/>
      <c r="L88" s="29"/>
      <c r="M88" s="31"/>
    </row>
    <row r="89" spans="1:13" ht="21" customHeight="1">
      <c r="A89" s="32" t="s">
        <v>81</v>
      </c>
      <c r="B89" s="33">
        <v>2497</v>
      </c>
      <c r="C89" s="34">
        <v>2074</v>
      </c>
      <c r="D89" s="34">
        <v>423</v>
      </c>
      <c r="E89" s="35">
        <v>0.74</v>
      </c>
      <c r="F89" s="33">
        <v>4779</v>
      </c>
      <c r="G89" s="34">
        <v>5071</v>
      </c>
      <c r="H89" s="34">
        <v>-292</v>
      </c>
      <c r="I89" s="36">
        <v>-0.51</v>
      </c>
      <c r="J89" s="33">
        <v>24138</v>
      </c>
      <c r="K89" s="34">
        <v>23749</v>
      </c>
      <c r="L89" s="34">
        <v>389</v>
      </c>
      <c r="M89" s="36">
        <v>0.68</v>
      </c>
    </row>
    <row r="90" spans="1:13" ht="21" customHeight="1">
      <c r="A90" s="27" t="s">
        <v>32</v>
      </c>
      <c r="B90" s="28"/>
      <c r="C90" s="29"/>
      <c r="D90" s="29"/>
      <c r="E90" s="30"/>
      <c r="F90" s="28"/>
      <c r="G90" s="29"/>
      <c r="H90" s="29"/>
      <c r="I90" s="31"/>
      <c r="J90" s="28"/>
      <c r="K90" s="29"/>
      <c r="L90" s="29"/>
      <c r="M90" s="31"/>
    </row>
    <row r="91" spans="1:13" ht="21" customHeight="1">
      <c r="A91" s="32" t="s">
        <v>82</v>
      </c>
      <c r="B91" s="33">
        <v>748</v>
      </c>
      <c r="C91" s="34">
        <v>545</v>
      </c>
      <c r="D91" s="34">
        <v>203</v>
      </c>
      <c r="E91" s="35">
        <v>0.89</v>
      </c>
      <c r="F91" s="33">
        <v>1260</v>
      </c>
      <c r="G91" s="34">
        <v>1148</v>
      </c>
      <c r="H91" s="34">
        <v>112</v>
      </c>
      <c r="I91" s="36">
        <v>0.49</v>
      </c>
      <c r="J91" s="33">
        <v>6877</v>
      </c>
      <c r="K91" s="34">
        <v>7192</v>
      </c>
      <c r="L91" s="34">
        <v>-315</v>
      </c>
      <c r="M91" s="36">
        <v>-1.34</v>
      </c>
    </row>
    <row r="92" spans="1:13" ht="21" customHeight="1">
      <c r="A92" s="27" t="s">
        <v>32</v>
      </c>
      <c r="B92" s="28"/>
      <c r="C92" s="29"/>
      <c r="D92" s="29"/>
      <c r="E92" s="30"/>
      <c r="F92" s="28"/>
      <c r="G92" s="29"/>
      <c r="H92" s="29"/>
      <c r="I92" s="31"/>
      <c r="J92" s="28"/>
      <c r="K92" s="29"/>
      <c r="L92" s="29"/>
      <c r="M92" s="31"/>
    </row>
    <row r="93" spans="1:13" ht="21" customHeight="1">
      <c r="A93" s="32" t="s">
        <v>83</v>
      </c>
      <c r="B93" s="33">
        <v>377</v>
      </c>
      <c r="C93" s="34">
        <v>320</v>
      </c>
      <c r="D93" s="34">
        <v>57</v>
      </c>
      <c r="E93" s="35">
        <v>0.55</v>
      </c>
      <c r="F93" s="33">
        <v>728</v>
      </c>
      <c r="G93" s="34">
        <v>708</v>
      </c>
      <c r="H93" s="34">
        <v>20</v>
      </c>
      <c r="I93" s="36">
        <v>0.19</v>
      </c>
      <c r="J93" s="33">
        <v>4244</v>
      </c>
      <c r="K93" s="34">
        <v>4130</v>
      </c>
      <c r="L93" s="34">
        <v>114</v>
      </c>
      <c r="M93" s="36">
        <v>1.1</v>
      </c>
    </row>
    <row r="94" spans="1:13" ht="21" customHeight="1">
      <c r="A94" s="27" t="s">
        <v>32</v>
      </c>
      <c r="B94" s="28"/>
      <c r="C94" s="29"/>
      <c r="D94" s="29"/>
      <c r="E94" s="30"/>
      <c r="F94" s="28"/>
      <c r="G94" s="29"/>
      <c r="H94" s="29"/>
      <c r="I94" s="31"/>
      <c r="J94" s="28"/>
      <c r="K94" s="29"/>
      <c r="L94" s="29"/>
      <c r="M94" s="31"/>
    </row>
    <row r="95" spans="1:13" ht="21" customHeight="1">
      <c r="A95" s="32" t="s">
        <v>84</v>
      </c>
      <c r="B95" s="33">
        <v>593</v>
      </c>
      <c r="C95" s="34">
        <v>575</v>
      </c>
      <c r="D95" s="34">
        <v>18</v>
      </c>
      <c r="E95" s="35">
        <v>0.08</v>
      </c>
      <c r="F95" s="33">
        <v>1156</v>
      </c>
      <c r="G95" s="34">
        <v>1116</v>
      </c>
      <c r="H95" s="34">
        <v>40</v>
      </c>
      <c r="I95" s="36">
        <v>0.18</v>
      </c>
      <c r="J95" s="33">
        <v>6596</v>
      </c>
      <c r="K95" s="34">
        <v>6368</v>
      </c>
      <c r="L95" s="34">
        <v>228</v>
      </c>
      <c r="M95" s="36">
        <v>1.06</v>
      </c>
    </row>
    <row r="96" spans="1:13" ht="21" customHeight="1">
      <c r="A96" s="27" t="s">
        <v>32</v>
      </c>
      <c r="B96" s="28"/>
      <c r="C96" s="29"/>
      <c r="D96" s="29"/>
      <c r="E96" s="30"/>
      <c r="F96" s="28"/>
      <c r="G96" s="29"/>
      <c r="H96" s="29"/>
      <c r="I96" s="31"/>
      <c r="J96" s="28"/>
      <c r="K96" s="29"/>
      <c r="L96" s="29"/>
      <c r="M96" s="31"/>
    </row>
    <row r="97" spans="1:13" ht="21" customHeight="1">
      <c r="A97" s="32" t="s">
        <v>85</v>
      </c>
      <c r="B97" s="33">
        <v>76</v>
      </c>
      <c r="C97" s="34">
        <v>74</v>
      </c>
      <c r="D97" s="34">
        <v>2</v>
      </c>
      <c r="E97" s="35">
        <v>0.08</v>
      </c>
      <c r="F97" s="33">
        <v>155</v>
      </c>
      <c r="G97" s="34">
        <v>160</v>
      </c>
      <c r="H97" s="34">
        <v>-5</v>
      </c>
      <c r="I97" s="36">
        <v>-0.21</v>
      </c>
      <c r="J97" s="33">
        <v>926</v>
      </c>
      <c r="K97" s="34">
        <v>935</v>
      </c>
      <c r="L97" s="34">
        <v>-9</v>
      </c>
      <c r="M97" s="36">
        <v>-0.38</v>
      </c>
    </row>
    <row r="98" spans="1:13" ht="21" customHeight="1">
      <c r="A98" s="27" t="s">
        <v>32</v>
      </c>
      <c r="B98" s="28"/>
      <c r="C98" s="29"/>
      <c r="D98" s="29"/>
      <c r="E98" s="30"/>
      <c r="F98" s="28"/>
      <c r="G98" s="29"/>
      <c r="H98" s="29"/>
      <c r="I98" s="31"/>
      <c r="J98" s="28"/>
      <c r="K98" s="29"/>
      <c r="L98" s="29"/>
      <c r="M98" s="31"/>
    </row>
    <row r="99" spans="1:13" ht="21" customHeight="1">
      <c r="A99" s="32" t="s">
        <v>86</v>
      </c>
      <c r="B99" s="33">
        <v>715</v>
      </c>
      <c r="C99" s="34">
        <v>695</v>
      </c>
      <c r="D99" s="34">
        <v>20</v>
      </c>
      <c r="E99" s="35">
        <v>0.09</v>
      </c>
      <c r="F99" s="33">
        <v>1726</v>
      </c>
      <c r="G99" s="34">
        <v>1522</v>
      </c>
      <c r="H99" s="34">
        <v>204</v>
      </c>
      <c r="I99" s="36">
        <v>0.9</v>
      </c>
      <c r="J99" s="33">
        <v>9884</v>
      </c>
      <c r="K99" s="34">
        <v>8843</v>
      </c>
      <c r="L99" s="34">
        <v>1041</v>
      </c>
      <c r="M99" s="36">
        <v>4.76</v>
      </c>
    </row>
    <row r="100" spans="1:13" ht="21" customHeight="1">
      <c r="A100" s="27" t="s">
        <v>32</v>
      </c>
      <c r="B100" s="28"/>
      <c r="C100" s="29"/>
      <c r="D100" s="29"/>
      <c r="E100" s="30"/>
      <c r="F100" s="28"/>
      <c r="G100" s="29"/>
      <c r="H100" s="29"/>
      <c r="I100" s="31"/>
      <c r="J100" s="28"/>
      <c r="K100" s="29"/>
      <c r="L100" s="29"/>
      <c r="M100" s="31"/>
    </row>
    <row r="101" spans="1:13" ht="21" customHeight="1">
      <c r="A101" s="32" t="s">
        <v>87</v>
      </c>
      <c r="B101" s="33">
        <v>532</v>
      </c>
      <c r="C101" s="34">
        <v>554</v>
      </c>
      <c r="D101" s="34">
        <v>-22</v>
      </c>
      <c r="E101" s="35">
        <v>-0.12</v>
      </c>
      <c r="F101" s="33">
        <v>1138</v>
      </c>
      <c r="G101" s="34">
        <v>1204</v>
      </c>
      <c r="H101" s="34">
        <v>-66</v>
      </c>
      <c r="I101" s="36">
        <v>-0.36</v>
      </c>
      <c r="J101" s="33">
        <v>6616</v>
      </c>
      <c r="K101" s="34">
        <v>7013</v>
      </c>
      <c r="L101" s="34">
        <v>-397</v>
      </c>
      <c r="M101" s="36">
        <v>-2.13</v>
      </c>
    </row>
    <row r="102" spans="1:13" ht="21" customHeight="1">
      <c r="A102" s="27" t="s">
        <v>32</v>
      </c>
      <c r="B102" s="28"/>
      <c r="C102" s="29"/>
      <c r="D102" s="29"/>
      <c r="E102" s="30"/>
      <c r="F102" s="28"/>
      <c r="G102" s="29"/>
      <c r="H102" s="29"/>
      <c r="I102" s="31"/>
      <c r="J102" s="28"/>
      <c r="K102" s="29"/>
      <c r="L102" s="29"/>
      <c r="M102" s="31"/>
    </row>
    <row r="103" spans="1:13" ht="21" customHeight="1">
      <c r="A103" s="32" t="s">
        <v>88</v>
      </c>
      <c r="B103" s="33">
        <v>485</v>
      </c>
      <c r="C103" s="34">
        <v>250</v>
      </c>
      <c r="D103" s="34">
        <v>235</v>
      </c>
      <c r="E103" s="35">
        <v>2.51</v>
      </c>
      <c r="F103" s="33">
        <v>837</v>
      </c>
      <c r="G103" s="34">
        <v>535</v>
      </c>
      <c r="H103" s="34">
        <v>302</v>
      </c>
      <c r="I103" s="36">
        <v>3.25</v>
      </c>
      <c r="J103" s="33">
        <v>4577</v>
      </c>
      <c r="K103" s="34">
        <v>4272</v>
      </c>
      <c r="L103" s="34">
        <v>305</v>
      </c>
      <c r="M103" s="36">
        <v>3.28</v>
      </c>
    </row>
    <row r="104" spans="1:13" ht="21" customHeight="1">
      <c r="A104" s="27" t="s">
        <v>32</v>
      </c>
      <c r="B104" s="28"/>
      <c r="C104" s="29"/>
      <c r="D104" s="29"/>
      <c r="E104" s="30"/>
      <c r="F104" s="28"/>
      <c r="G104" s="29"/>
      <c r="H104" s="29"/>
      <c r="I104" s="31"/>
      <c r="J104" s="28"/>
      <c r="K104" s="29"/>
      <c r="L104" s="29"/>
      <c r="M104" s="31"/>
    </row>
    <row r="105" spans="1:13" ht="21" customHeight="1">
      <c r="A105" s="32" t="s">
        <v>89</v>
      </c>
      <c r="B105" s="33">
        <v>188</v>
      </c>
      <c r="C105" s="34">
        <v>227</v>
      </c>
      <c r="D105" s="34">
        <v>-39</v>
      </c>
      <c r="E105" s="35">
        <v>-0.65</v>
      </c>
      <c r="F105" s="33">
        <v>462</v>
      </c>
      <c r="G105" s="34">
        <v>407</v>
      </c>
      <c r="H105" s="34">
        <v>55</v>
      </c>
      <c r="I105" s="36">
        <v>0.93</v>
      </c>
      <c r="J105" s="33">
        <v>2865</v>
      </c>
      <c r="K105" s="34">
        <v>2665</v>
      </c>
      <c r="L105" s="34">
        <v>200</v>
      </c>
      <c r="M105" s="36">
        <v>3.45</v>
      </c>
    </row>
    <row r="106" spans="1:13" ht="21" customHeight="1">
      <c r="A106" s="27" t="s">
        <v>32</v>
      </c>
      <c r="B106" s="28"/>
      <c r="C106" s="29"/>
      <c r="D106" s="29"/>
      <c r="E106" s="30"/>
      <c r="F106" s="28"/>
      <c r="G106" s="29"/>
      <c r="H106" s="29"/>
      <c r="I106" s="31"/>
      <c r="J106" s="28"/>
      <c r="K106" s="29"/>
      <c r="L106" s="29"/>
      <c r="M106" s="31"/>
    </row>
    <row r="107" spans="1:13" ht="21" customHeight="1">
      <c r="A107" s="32" t="s">
        <v>90</v>
      </c>
      <c r="B107" s="33">
        <v>231</v>
      </c>
      <c r="C107" s="34">
        <v>306</v>
      </c>
      <c r="D107" s="34">
        <v>-75</v>
      </c>
      <c r="E107" s="35">
        <v>-0.73</v>
      </c>
      <c r="F107" s="33">
        <v>548</v>
      </c>
      <c r="G107" s="34">
        <v>573</v>
      </c>
      <c r="H107" s="34">
        <v>-25</v>
      </c>
      <c r="I107" s="36">
        <v>-0.24</v>
      </c>
      <c r="J107" s="33">
        <v>3324</v>
      </c>
      <c r="K107" s="34">
        <v>3660</v>
      </c>
      <c r="L107" s="34">
        <v>-336</v>
      </c>
      <c r="M107" s="36">
        <v>-3.19</v>
      </c>
    </row>
    <row r="108" spans="1:13" ht="21" customHeight="1">
      <c r="A108" s="27" t="s">
        <v>32</v>
      </c>
      <c r="B108" s="28"/>
      <c r="C108" s="29"/>
      <c r="D108" s="29"/>
      <c r="E108" s="30"/>
      <c r="F108" s="28"/>
      <c r="G108" s="29"/>
      <c r="H108" s="29"/>
      <c r="I108" s="31"/>
      <c r="J108" s="28"/>
      <c r="K108" s="29"/>
      <c r="L108" s="29"/>
      <c r="M108" s="31"/>
    </row>
    <row r="109" spans="1:13" ht="21" customHeight="1">
      <c r="A109" s="32" t="s">
        <v>91</v>
      </c>
      <c r="B109" s="33">
        <v>76</v>
      </c>
      <c r="C109" s="34">
        <v>63</v>
      </c>
      <c r="D109" s="34">
        <v>13</v>
      </c>
      <c r="E109" s="35">
        <v>0.36</v>
      </c>
      <c r="F109" s="33">
        <v>170</v>
      </c>
      <c r="G109" s="34">
        <v>166</v>
      </c>
      <c r="H109" s="34">
        <v>4</v>
      </c>
      <c r="I109" s="36">
        <v>0.11</v>
      </c>
      <c r="J109" s="33">
        <v>1119</v>
      </c>
      <c r="K109" s="34">
        <v>1144</v>
      </c>
      <c r="L109" s="34">
        <v>-25</v>
      </c>
      <c r="M109" s="36">
        <v>-0.69</v>
      </c>
    </row>
    <row r="110" spans="1:13" ht="21" customHeight="1">
      <c r="A110" s="27" t="s">
        <v>32</v>
      </c>
      <c r="B110" s="28"/>
      <c r="C110" s="29"/>
      <c r="D110" s="29"/>
      <c r="E110" s="30"/>
      <c r="F110" s="28"/>
      <c r="G110" s="29"/>
      <c r="H110" s="29"/>
      <c r="I110" s="31"/>
      <c r="J110" s="28"/>
      <c r="K110" s="29"/>
      <c r="L110" s="29"/>
      <c r="M110" s="31"/>
    </row>
    <row r="111" spans="1:13" ht="21" customHeight="1">
      <c r="A111" s="32" t="s">
        <v>92</v>
      </c>
      <c r="B111" s="33">
        <v>719</v>
      </c>
      <c r="C111" s="34">
        <v>728</v>
      </c>
      <c r="D111" s="34">
        <v>-9</v>
      </c>
      <c r="E111" s="35">
        <v>-0.05</v>
      </c>
      <c r="F111" s="33">
        <v>1888</v>
      </c>
      <c r="G111" s="34">
        <v>1823</v>
      </c>
      <c r="H111" s="34">
        <v>65</v>
      </c>
      <c r="I111" s="36">
        <v>0.36</v>
      </c>
      <c r="J111" s="33">
        <v>11612</v>
      </c>
      <c r="K111" s="34">
        <v>10862</v>
      </c>
      <c r="L111" s="34">
        <v>750</v>
      </c>
      <c r="M111" s="36">
        <v>4.3</v>
      </c>
    </row>
    <row r="112" spans="1:13" ht="21" customHeight="1">
      <c r="A112" s="27" t="s">
        <v>32</v>
      </c>
      <c r="B112" s="28"/>
      <c r="C112" s="29"/>
      <c r="D112" s="29"/>
      <c r="E112" s="30"/>
      <c r="F112" s="28"/>
      <c r="G112" s="29"/>
      <c r="H112" s="29"/>
      <c r="I112" s="31"/>
      <c r="J112" s="28"/>
      <c r="K112" s="29"/>
      <c r="L112" s="29"/>
      <c r="M112" s="31"/>
    </row>
    <row r="113" spans="1:13" ht="21" customHeight="1">
      <c r="A113" s="32" t="s">
        <v>93</v>
      </c>
      <c r="B113" s="33">
        <v>539</v>
      </c>
      <c r="C113" s="34">
        <v>428</v>
      </c>
      <c r="D113" s="34">
        <v>111</v>
      </c>
      <c r="E113" s="35">
        <v>1.06</v>
      </c>
      <c r="F113" s="33">
        <v>1016</v>
      </c>
      <c r="G113" s="34">
        <v>871</v>
      </c>
      <c r="H113" s="34">
        <v>145</v>
      </c>
      <c r="I113" s="36">
        <v>1.39</v>
      </c>
      <c r="J113" s="33">
        <v>6481</v>
      </c>
      <c r="K113" s="34">
        <v>6089</v>
      </c>
      <c r="L113" s="34">
        <v>392</v>
      </c>
      <c r="M113" s="36">
        <v>3.85</v>
      </c>
    </row>
    <row r="114" spans="1:13" ht="21" customHeight="1">
      <c r="A114" s="27" t="s">
        <v>32</v>
      </c>
      <c r="B114" s="28"/>
      <c r="C114" s="29"/>
      <c r="D114" s="29"/>
      <c r="E114" s="30"/>
      <c r="F114" s="28"/>
      <c r="G114" s="29"/>
      <c r="H114" s="29"/>
      <c r="I114" s="31"/>
      <c r="J114" s="28"/>
      <c r="K114" s="29"/>
      <c r="L114" s="29"/>
      <c r="M114" s="31"/>
    </row>
    <row r="115" spans="1:13" ht="21" customHeight="1">
      <c r="A115" s="32" t="s">
        <v>94</v>
      </c>
      <c r="B115" s="33">
        <v>4463</v>
      </c>
      <c r="C115" s="34">
        <v>4367</v>
      </c>
      <c r="D115" s="34">
        <v>96</v>
      </c>
      <c r="E115" s="35">
        <v>0.07</v>
      </c>
      <c r="F115" s="33">
        <v>9074</v>
      </c>
      <c r="G115" s="34">
        <v>8793</v>
      </c>
      <c r="H115" s="34">
        <v>281</v>
      </c>
      <c r="I115" s="36">
        <v>0.21</v>
      </c>
      <c r="J115" s="33">
        <v>50024</v>
      </c>
      <c r="K115" s="34">
        <v>49621</v>
      </c>
      <c r="L115" s="34">
        <v>403</v>
      </c>
      <c r="M115" s="36">
        <v>0.31</v>
      </c>
    </row>
    <row r="116" spans="1:13" ht="21" customHeight="1">
      <c r="A116" s="27" t="s">
        <v>32</v>
      </c>
      <c r="B116" s="28"/>
      <c r="C116" s="29"/>
      <c r="D116" s="29"/>
      <c r="E116" s="30"/>
      <c r="F116" s="28"/>
      <c r="G116" s="29"/>
      <c r="H116" s="29"/>
      <c r="I116" s="31"/>
      <c r="J116" s="28"/>
      <c r="K116" s="29"/>
      <c r="L116" s="29"/>
      <c r="M116" s="31"/>
    </row>
    <row r="117" spans="1:13" ht="21" customHeight="1">
      <c r="A117" s="32" t="s">
        <v>95</v>
      </c>
      <c r="B117" s="33">
        <v>779</v>
      </c>
      <c r="C117" s="34">
        <v>319</v>
      </c>
      <c r="D117" s="34">
        <v>460</v>
      </c>
      <c r="E117" s="35">
        <v>3.95</v>
      </c>
      <c r="F117" s="33">
        <v>1208</v>
      </c>
      <c r="G117" s="34">
        <v>669</v>
      </c>
      <c r="H117" s="34">
        <v>539</v>
      </c>
      <c r="I117" s="36">
        <v>4.66</v>
      </c>
      <c r="J117" s="33">
        <v>4711</v>
      </c>
      <c r="K117" s="34">
        <v>4501</v>
      </c>
      <c r="L117" s="34">
        <v>210</v>
      </c>
      <c r="M117" s="36">
        <v>1.77</v>
      </c>
    </row>
    <row r="118" spans="1:13" ht="21" customHeight="1">
      <c r="A118" s="27" t="s">
        <v>32</v>
      </c>
      <c r="B118" s="28"/>
      <c r="C118" s="29"/>
      <c r="D118" s="29"/>
      <c r="E118" s="30"/>
      <c r="F118" s="28"/>
      <c r="G118" s="29"/>
      <c r="H118" s="29"/>
      <c r="I118" s="31"/>
      <c r="J118" s="28"/>
      <c r="K118" s="29"/>
      <c r="L118" s="29"/>
      <c r="M118" s="31"/>
    </row>
    <row r="119" spans="1:13" ht="21" customHeight="1">
      <c r="A119" s="32" t="s">
        <v>96</v>
      </c>
      <c r="B119" s="33">
        <v>386</v>
      </c>
      <c r="C119" s="34">
        <v>353</v>
      </c>
      <c r="D119" s="34">
        <v>33</v>
      </c>
      <c r="E119" s="35">
        <v>0.27</v>
      </c>
      <c r="F119" s="33">
        <v>755</v>
      </c>
      <c r="G119" s="34">
        <v>708</v>
      </c>
      <c r="H119" s="34">
        <v>47</v>
      </c>
      <c r="I119" s="36">
        <v>0.39</v>
      </c>
      <c r="J119" s="33">
        <v>4892</v>
      </c>
      <c r="K119" s="34">
        <v>4577</v>
      </c>
      <c r="L119" s="34">
        <v>315</v>
      </c>
      <c r="M119" s="36">
        <v>2.67</v>
      </c>
    </row>
    <row r="120" spans="1:13" ht="21" customHeight="1">
      <c r="A120" s="27" t="s">
        <v>32</v>
      </c>
      <c r="B120" s="28"/>
      <c r="C120" s="29"/>
      <c r="D120" s="29"/>
      <c r="E120" s="30"/>
      <c r="F120" s="28"/>
      <c r="G120" s="29"/>
      <c r="H120" s="29"/>
      <c r="I120" s="31"/>
      <c r="J120" s="28"/>
      <c r="K120" s="29"/>
      <c r="L120" s="29"/>
      <c r="M120" s="31"/>
    </row>
    <row r="121" spans="1:13" ht="21" customHeight="1">
      <c r="A121" s="32" t="s">
        <v>97</v>
      </c>
      <c r="B121" s="33">
        <v>679</v>
      </c>
      <c r="C121" s="34">
        <v>702</v>
      </c>
      <c r="D121" s="34">
        <v>-23</v>
      </c>
      <c r="E121" s="35">
        <v>-0.11</v>
      </c>
      <c r="F121" s="33">
        <v>1356</v>
      </c>
      <c r="G121" s="34">
        <v>1334</v>
      </c>
      <c r="H121" s="34">
        <v>22</v>
      </c>
      <c r="I121" s="36">
        <v>0.1</v>
      </c>
      <c r="J121" s="33">
        <v>8552</v>
      </c>
      <c r="K121" s="34">
        <v>8487</v>
      </c>
      <c r="L121" s="34">
        <v>65</v>
      </c>
      <c r="M121" s="36">
        <v>0.3</v>
      </c>
    </row>
    <row r="122" spans="1:13" ht="21" customHeight="1">
      <c r="A122" s="27" t="s">
        <v>32</v>
      </c>
      <c r="B122" s="28"/>
      <c r="C122" s="29"/>
      <c r="D122" s="29"/>
      <c r="E122" s="30"/>
      <c r="F122" s="28"/>
      <c r="G122" s="29"/>
      <c r="H122" s="29"/>
      <c r="I122" s="31"/>
      <c r="J122" s="28"/>
      <c r="K122" s="29"/>
      <c r="L122" s="29"/>
      <c r="M122" s="31"/>
    </row>
    <row r="123" spans="1:13" ht="21" customHeight="1">
      <c r="A123" s="32" t="s">
        <v>98</v>
      </c>
      <c r="B123" s="33">
        <v>250</v>
      </c>
      <c r="C123" s="34">
        <v>238</v>
      </c>
      <c r="D123" s="34">
        <v>12</v>
      </c>
      <c r="E123" s="35">
        <v>0.12</v>
      </c>
      <c r="F123" s="33">
        <v>502</v>
      </c>
      <c r="G123" s="34">
        <v>488</v>
      </c>
      <c r="H123" s="34">
        <v>14</v>
      </c>
      <c r="I123" s="36">
        <v>0.14</v>
      </c>
      <c r="J123" s="33">
        <v>2919</v>
      </c>
      <c r="K123" s="34">
        <v>2893</v>
      </c>
      <c r="L123" s="34">
        <v>26</v>
      </c>
      <c r="M123" s="36">
        <v>0.26</v>
      </c>
    </row>
    <row r="124" spans="1:13" ht="21" customHeight="1">
      <c r="A124" s="27" t="s">
        <v>32</v>
      </c>
      <c r="B124" s="28"/>
      <c r="C124" s="29"/>
      <c r="D124" s="29"/>
      <c r="E124" s="30"/>
      <c r="F124" s="28"/>
      <c r="G124" s="29"/>
      <c r="H124" s="29"/>
      <c r="I124" s="31"/>
      <c r="J124" s="28"/>
      <c r="K124" s="29"/>
      <c r="L124" s="29"/>
      <c r="M124" s="31"/>
    </row>
    <row r="125" spans="1:13" ht="21" customHeight="1">
      <c r="A125" s="32" t="s">
        <v>99</v>
      </c>
      <c r="B125" s="33">
        <v>239</v>
      </c>
      <c r="C125" s="34">
        <v>284</v>
      </c>
      <c r="D125" s="34">
        <v>-45</v>
      </c>
      <c r="E125" s="35">
        <v>-0.54</v>
      </c>
      <c r="F125" s="33">
        <v>585</v>
      </c>
      <c r="G125" s="34">
        <v>539</v>
      </c>
      <c r="H125" s="34">
        <v>46</v>
      </c>
      <c r="I125" s="36">
        <v>0.56</v>
      </c>
      <c r="J125" s="33">
        <v>4157</v>
      </c>
      <c r="K125" s="34">
        <v>4395</v>
      </c>
      <c r="L125" s="34">
        <v>-238</v>
      </c>
      <c r="M125" s="36">
        <v>-2.8</v>
      </c>
    </row>
    <row r="126" spans="1:13" ht="21" customHeight="1">
      <c r="A126" s="27" t="s">
        <v>32</v>
      </c>
      <c r="B126" s="28"/>
      <c r="C126" s="29"/>
      <c r="D126" s="29"/>
      <c r="E126" s="30"/>
      <c r="F126" s="28"/>
      <c r="G126" s="29"/>
      <c r="H126" s="29"/>
      <c r="I126" s="31"/>
      <c r="J126" s="28"/>
      <c r="K126" s="29"/>
      <c r="L126" s="29"/>
      <c r="M126" s="31"/>
    </row>
    <row r="127" spans="1:13" ht="21" customHeight="1">
      <c r="A127" s="32" t="s">
        <v>100</v>
      </c>
      <c r="B127" s="33">
        <v>585</v>
      </c>
      <c r="C127" s="34">
        <v>603</v>
      </c>
      <c r="D127" s="34">
        <v>-18</v>
      </c>
      <c r="E127" s="35">
        <v>-0.1</v>
      </c>
      <c r="F127" s="33">
        <v>1255</v>
      </c>
      <c r="G127" s="34">
        <v>1159</v>
      </c>
      <c r="H127" s="34">
        <v>96</v>
      </c>
      <c r="I127" s="36">
        <v>0.51</v>
      </c>
      <c r="J127" s="33">
        <v>8303</v>
      </c>
      <c r="K127" s="34">
        <v>7811</v>
      </c>
      <c r="L127" s="34">
        <v>492</v>
      </c>
      <c r="M127" s="36">
        <v>2.67</v>
      </c>
    </row>
    <row r="128" spans="1:13" ht="21" customHeight="1">
      <c r="A128" s="27" t="s">
        <v>32</v>
      </c>
      <c r="B128" s="28"/>
      <c r="C128" s="29"/>
      <c r="D128" s="29"/>
      <c r="E128" s="30"/>
      <c r="F128" s="28"/>
      <c r="G128" s="29"/>
      <c r="H128" s="29"/>
      <c r="I128" s="31"/>
      <c r="J128" s="28"/>
      <c r="K128" s="29"/>
      <c r="L128" s="29"/>
      <c r="M128" s="31"/>
    </row>
    <row r="129" spans="1:13" ht="21" customHeight="1">
      <c r="A129" s="32" t="s">
        <v>101</v>
      </c>
      <c r="B129" s="33">
        <v>263</v>
      </c>
      <c r="C129" s="34">
        <v>245</v>
      </c>
      <c r="D129" s="34">
        <v>18</v>
      </c>
      <c r="E129" s="35">
        <v>0.16</v>
      </c>
      <c r="F129" s="33">
        <v>540</v>
      </c>
      <c r="G129" s="34">
        <v>502</v>
      </c>
      <c r="H129" s="34">
        <v>38</v>
      </c>
      <c r="I129" s="36">
        <v>0.33</v>
      </c>
      <c r="J129" s="33">
        <v>3164</v>
      </c>
      <c r="K129" s="34">
        <v>3375</v>
      </c>
      <c r="L129" s="34">
        <v>-211</v>
      </c>
      <c r="M129" s="36">
        <v>-1.78</v>
      </c>
    </row>
    <row r="130" spans="1:13" ht="21" customHeight="1">
      <c r="A130" s="27" t="s">
        <v>32</v>
      </c>
      <c r="B130" s="28"/>
      <c r="C130" s="29"/>
      <c r="D130" s="29"/>
      <c r="E130" s="30"/>
      <c r="F130" s="28"/>
      <c r="G130" s="29"/>
      <c r="H130" s="29"/>
      <c r="I130" s="31"/>
      <c r="J130" s="28"/>
      <c r="K130" s="29"/>
      <c r="L130" s="29"/>
      <c r="M130" s="31"/>
    </row>
    <row r="131" spans="1:13" ht="21" customHeight="1">
      <c r="A131" s="32" t="s">
        <v>102</v>
      </c>
      <c r="B131" s="33">
        <v>368</v>
      </c>
      <c r="C131" s="34">
        <v>411</v>
      </c>
      <c r="D131" s="34">
        <v>-43</v>
      </c>
      <c r="E131" s="35">
        <v>-0.5</v>
      </c>
      <c r="F131" s="33">
        <v>1045</v>
      </c>
      <c r="G131" s="34">
        <v>989</v>
      </c>
      <c r="H131" s="34">
        <v>56</v>
      </c>
      <c r="I131" s="36">
        <v>0.66</v>
      </c>
      <c r="J131" s="33">
        <v>6252</v>
      </c>
      <c r="K131" s="34">
        <v>5604</v>
      </c>
      <c r="L131" s="34">
        <v>648</v>
      </c>
      <c r="M131" s="36">
        <v>8.18</v>
      </c>
    </row>
    <row r="132" spans="1:13" ht="21" customHeight="1">
      <c r="A132" s="27" t="s">
        <v>32</v>
      </c>
      <c r="B132" s="28"/>
      <c r="C132" s="29"/>
      <c r="D132" s="29"/>
      <c r="E132" s="30"/>
      <c r="F132" s="28"/>
      <c r="G132" s="29"/>
      <c r="H132" s="29"/>
      <c r="I132" s="31"/>
      <c r="J132" s="28"/>
      <c r="K132" s="29"/>
      <c r="L132" s="29"/>
      <c r="M132" s="31"/>
    </row>
    <row r="133" spans="1:13" ht="21" customHeight="1">
      <c r="A133" s="32" t="s">
        <v>103</v>
      </c>
      <c r="B133" s="33">
        <v>44</v>
      </c>
      <c r="C133" s="34">
        <v>18</v>
      </c>
      <c r="D133" s="34">
        <v>26</v>
      </c>
      <c r="E133" s="35">
        <v>2.28</v>
      </c>
      <c r="F133" s="33">
        <v>78</v>
      </c>
      <c r="G133" s="34">
        <v>45</v>
      </c>
      <c r="H133" s="34">
        <v>33</v>
      </c>
      <c r="I133" s="36">
        <v>2.92</v>
      </c>
      <c r="J133" s="33">
        <v>363</v>
      </c>
      <c r="K133" s="34">
        <v>396</v>
      </c>
      <c r="L133" s="34">
        <v>-33</v>
      </c>
      <c r="M133" s="36">
        <v>-2.76</v>
      </c>
    </row>
    <row r="134" spans="1:13" ht="21" customHeight="1">
      <c r="A134" s="27" t="s">
        <v>32</v>
      </c>
      <c r="B134" s="28"/>
      <c r="C134" s="29"/>
      <c r="D134" s="29"/>
      <c r="E134" s="30"/>
      <c r="F134" s="28"/>
      <c r="G134" s="29"/>
      <c r="H134" s="29"/>
      <c r="I134" s="31"/>
      <c r="J134" s="28"/>
      <c r="K134" s="29"/>
      <c r="L134" s="29"/>
      <c r="M134" s="31"/>
    </row>
    <row r="135" spans="1:13" ht="21" customHeight="1">
      <c r="A135" s="32" t="s">
        <v>104</v>
      </c>
      <c r="B135" s="33">
        <v>298</v>
      </c>
      <c r="C135" s="34">
        <v>322</v>
      </c>
      <c r="D135" s="34">
        <v>-24</v>
      </c>
      <c r="E135" s="35">
        <v>-0.28</v>
      </c>
      <c r="F135" s="33">
        <v>692</v>
      </c>
      <c r="G135" s="34">
        <v>624</v>
      </c>
      <c r="H135" s="34">
        <v>68</v>
      </c>
      <c r="I135" s="36">
        <v>0.81</v>
      </c>
      <c r="J135" s="33">
        <v>4327</v>
      </c>
      <c r="K135" s="34">
        <v>4336</v>
      </c>
      <c r="L135" s="34">
        <v>-9</v>
      </c>
      <c r="M135" s="36">
        <v>-0.11</v>
      </c>
    </row>
    <row r="136" spans="1:13" ht="21" customHeight="1">
      <c r="A136" s="27" t="s">
        <v>32</v>
      </c>
      <c r="B136" s="28"/>
      <c r="C136" s="29"/>
      <c r="D136" s="29"/>
      <c r="E136" s="30"/>
      <c r="F136" s="28"/>
      <c r="G136" s="29"/>
      <c r="H136" s="29"/>
      <c r="I136" s="31"/>
      <c r="J136" s="28"/>
      <c r="K136" s="29"/>
      <c r="L136" s="29"/>
      <c r="M136" s="31"/>
    </row>
    <row r="137" spans="1:13" ht="21" customHeight="1">
      <c r="A137" s="32" t="s">
        <v>105</v>
      </c>
      <c r="B137" s="33">
        <v>2148</v>
      </c>
      <c r="C137" s="34">
        <v>2370</v>
      </c>
      <c r="D137" s="34">
        <v>-222</v>
      </c>
      <c r="E137" s="35">
        <v>-0.29</v>
      </c>
      <c r="F137" s="33">
        <v>4602</v>
      </c>
      <c r="G137" s="34">
        <v>4598</v>
      </c>
      <c r="H137" s="34">
        <v>4</v>
      </c>
      <c r="I137" s="36">
        <v>0.01</v>
      </c>
      <c r="J137" s="33">
        <v>27485</v>
      </c>
      <c r="K137" s="34">
        <v>27923</v>
      </c>
      <c r="L137" s="34">
        <v>-438</v>
      </c>
      <c r="M137" s="36">
        <v>-0.58</v>
      </c>
    </row>
    <row r="138" spans="1:13" ht="21" customHeight="1">
      <c r="A138" s="27" t="s">
        <v>32</v>
      </c>
      <c r="B138" s="28"/>
      <c r="C138" s="29"/>
      <c r="D138" s="29"/>
      <c r="E138" s="30"/>
      <c r="F138" s="28"/>
      <c r="G138" s="29"/>
      <c r="H138" s="29"/>
      <c r="I138" s="31"/>
      <c r="J138" s="28"/>
      <c r="K138" s="29"/>
      <c r="L138" s="29"/>
      <c r="M138" s="31"/>
    </row>
    <row r="139" spans="1:13" ht="21" customHeight="1">
      <c r="A139" s="32" t="s">
        <v>106</v>
      </c>
      <c r="B139" s="33">
        <v>506</v>
      </c>
      <c r="C139" s="34">
        <v>517</v>
      </c>
      <c r="D139" s="34">
        <v>-11</v>
      </c>
      <c r="E139" s="35">
        <v>-0.05</v>
      </c>
      <c r="F139" s="33">
        <v>1013</v>
      </c>
      <c r="G139" s="34">
        <v>1068</v>
      </c>
      <c r="H139" s="34">
        <v>-55</v>
      </c>
      <c r="I139" s="36">
        <v>-0.26</v>
      </c>
      <c r="J139" s="33">
        <v>6286</v>
      </c>
      <c r="K139" s="34">
        <v>6560</v>
      </c>
      <c r="L139" s="34">
        <v>-274</v>
      </c>
      <c r="M139" s="36">
        <v>-1.3</v>
      </c>
    </row>
    <row r="140" spans="1:13" ht="21" customHeight="1">
      <c r="A140" s="27" t="s">
        <v>32</v>
      </c>
      <c r="B140" s="28"/>
      <c r="C140" s="29"/>
      <c r="D140" s="29"/>
      <c r="E140" s="30"/>
      <c r="F140" s="28"/>
      <c r="G140" s="29"/>
      <c r="H140" s="29"/>
      <c r="I140" s="31"/>
      <c r="J140" s="28"/>
      <c r="K140" s="29"/>
      <c r="L140" s="29"/>
      <c r="M140" s="31"/>
    </row>
    <row r="141" spans="1:13" ht="21" customHeight="1">
      <c r="A141" s="32" t="s">
        <v>107</v>
      </c>
      <c r="B141" s="33">
        <v>132</v>
      </c>
      <c r="C141" s="34">
        <v>123</v>
      </c>
      <c r="D141" s="34">
        <v>9</v>
      </c>
      <c r="E141" s="35">
        <v>0.19</v>
      </c>
      <c r="F141" s="33">
        <v>240</v>
      </c>
      <c r="G141" s="34">
        <v>232</v>
      </c>
      <c r="H141" s="34">
        <v>8</v>
      </c>
      <c r="I141" s="36">
        <v>0.17</v>
      </c>
      <c r="J141" s="33">
        <v>1639</v>
      </c>
      <c r="K141" s="34">
        <v>1565</v>
      </c>
      <c r="L141" s="34">
        <v>74</v>
      </c>
      <c r="M141" s="36">
        <v>1.6</v>
      </c>
    </row>
    <row r="142" spans="1:13" ht="21" customHeight="1">
      <c r="A142" s="27" t="s">
        <v>32</v>
      </c>
      <c r="B142" s="28"/>
      <c r="C142" s="29"/>
      <c r="D142" s="29"/>
      <c r="E142" s="30"/>
      <c r="F142" s="28"/>
      <c r="G142" s="29"/>
      <c r="H142" s="29"/>
      <c r="I142" s="31"/>
      <c r="J142" s="28"/>
      <c r="K142" s="29"/>
      <c r="L142" s="29"/>
      <c r="M142" s="31"/>
    </row>
    <row r="143" spans="1:13" ht="21" customHeight="1">
      <c r="A143" s="32" t="s">
        <v>108</v>
      </c>
      <c r="B143" s="33">
        <v>1262</v>
      </c>
      <c r="C143" s="34">
        <v>1047</v>
      </c>
      <c r="D143" s="34">
        <v>215</v>
      </c>
      <c r="E143" s="35">
        <v>0.51</v>
      </c>
      <c r="F143" s="33">
        <v>2623</v>
      </c>
      <c r="G143" s="34">
        <v>2251</v>
      </c>
      <c r="H143" s="34">
        <v>372</v>
      </c>
      <c r="I143" s="36">
        <v>0.89</v>
      </c>
      <c r="J143" s="33">
        <v>14382</v>
      </c>
      <c r="K143" s="34">
        <v>14555</v>
      </c>
      <c r="L143" s="34">
        <v>-173</v>
      </c>
      <c r="M143" s="36">
        <v>-0.41</v>
      </c>
    </row>
    <row r="144" spans="1:13" ht="21" customHeight="1">
      <c r="A144" s="27" t="s">
        <v>32</v>
      </c>
      <c r="B144" s="28"/>
      <c r="C144" s="29"/>
      <c r="D144" s="29"/>
      <c r="E144" s="30"/>
      <c r="F144" s="28"/>
      <c r="G144" s="29"/>
      <c r="H144" s="29"/>
      <c r="I144" s="31"/>
      <c r="J144" s="28"/>
      <c r="K144" s="29"/>
      <c r="L144" s="29"/>
      <c r="M144" s="31"/>
    </row>
    <row r="145" spans="1:13" ht="21" customHeight="1">
      <c r="A145" s="32" t="s">
        <v>109</v>
      </c>
      <c r="B145" s="33">
        <v>2085</v>
      </c>
      <c r="C145" s="34">
        <v>775</v>
      </c>
      <c r="D145" s="34">
        <v>1310</v>
      </c>
      <c r="E145" s="35">
        <v>5.1</v>
      </c>
      <c r="F145" s="33">
        <v>3620</v>
      </c>
      <c r="G145" s="34">
        <v>1291</v>
      </c>
      <c r="H145" s="34">
        <v>2329</v>
      </c>
      <c r="I145" s="36">
        <v>9.44</v>
      </c>
      <c r="J145" s="33">
        <v>17785</v>
      </c>
      <c r="K145" s="34">
        <v>18248</v>
      </c>
      <c r="L145" s="34">
        <v>-463</v>
      </c>
      <c r="M145" s="36">
        <v>-1.69</v>
      </c>
    </row>
    <row r="146" spans="1:13" ht="21" customHeight="1">
      <c r="A146" s="27" t="s">
        <v>32</v>
      </c>
      <c r="B146" s="28"/>
      <c r="C146" s="29"/>
      <c r="D146" s="29"/>
      <c r="E146" s="30"/>
      <c r="F146" s="28"/>
      <c r="G146" s="29"/>
      <c r="H146" s="29"/>
      <c r="I146" s="31"/>
      <c r="J146" s="28"/>
      <c r="K146" s="29"/>
      <c r="L146" s="29"/>
      <c r="M146" s="31"/>
    </row>
    <row r="147" spans="1:13" ht="21" customHeight="1">
      <c r="A147" s="32" t="s">
        <v>110</v>
      </c>
      <c r="B147" s="33">
        <v>15</v>
      </c>
      <c r="C147" s="34">
        <v>13</v>
      </c>
      <c r="D147" s="34">
        <v>2</v>
      </c>
      <c r="E147" s="35">
        <v>0.24</v>
      </c>
      <c r="F147" s="33">
        <v>34</v>
      </c>
      <c r="G147" s="34">
        <v>33</v>
      </c>
      <c r="H147" s="34">
        <v>1</v>
      </c>
      <c r="I147" s="36">
        <v>0.12</v>
      </c>
      <c r="J147" s="33">
        <v>400</v>
      </c>
      <c r="K147" s="34">
        <v>351</v>
      </c>
      <c r="L147" s="34">
        <v>49</v>
      </c>
      <c r="M147" s="36">
        <v>6.36</v>
      </c>
    </row>
    <row r="148" spans="1:13" ht="21" customHeight="1">
      <c r="A148" s="27" t="s">
        <v>32</v>
      </c>
      <c r="B148" s="28"/>
      <c r="C148" s="29"/>
      <c r="D148" s="29"/>
      <c r="E148" s="30"/>
      <c r="F148" s="28"/>
      <c r="G148" s="29"/>
      <c r="H148" s="29"/>
      <c r="I148" s="31"/>
      <c r="J148" s="28"/>
      <c r="K148" s="29"/>
      <c r="L148" s="29"/>
      <c r="M148" s="31"/>
    </row>
    <row r="149" spans="1:13" ht="21" customHeight="1">
      <c r="A149" s="32" t="s">
        <v>111</v>
      </c>
      <c r="B149" s="33">
        <v>273</v>
      </c>
      <c r="C149" s="34">
        <v>201</v>
      </c>
      <c r="D149" s="34">
        <v>72</v>
      </c>
      <c r="E149" s="35">
        <v>0.89</v>
      </c>
      <c r="F149" s="33">
        <v>520</v>
      </c>
      <c r="G149" s="34">
        <v>439</v>
      </c>
      <c r="H149" s="34">
        <v>81</v>
      </c>
      <c r="I149" s="36">
        <v>1</v>
      </c>
      <c r="J149" s="33">
        <v>3320</v>
      </c>
      <c r="K149" s="34">
        <v>3153</v>
      </c>
      <c r="L149" s="34">
        <v>167</v>
      </c>
      <c r="M149" s="36">
        <v>2.09</v>
      </c>
    </row>
    <row r="150" spans="1:13" ht="21" customHeight="1">
      <c r="A150" s="27" t="s">
        <v>32</v>
      </c>
      <c r="B150" s="28"/>
      <c r="C150" s="29"/>
      <c r="D150" s="29"/>
      <c r="E150" s="30"/>
      <c r="F150" s="28"/>
      <c r="G150" s="29"/>
      <c r="H150" s="29"/>
      <c r="I150" s="31"/>
      <c r="J150" s="28"/>
      <c r="K150" s="29"/>
      <c r="L150" s="29"/>
      <c r="M150" s="31"/>
    </row>
    <row r="151" spans="1:13" ht="21" customHeight="1">
      <c r="A151" s="32" t="s">
        <v>112</v>
      </c>
      <c r="B151" s="33">
        <v>270</v>
      </c>
      <c r="C151" s="34">
        <v>213</v>
      </c>
      <c r="D151" s="34">
        <v>57</v>
      </c>
      <c r="E151" s="35">
        <v>0.56</v>
      </c>
      <c r="F151" s="33">
        <v>505</v>
      </c>
      <c r="G151" s="34">
        <v>392</v>
      </c>
      <c r="H151" s="34">
        <v>113</v>
      </c>
      <c r="I151" s="36">
        <v>1.12</v>
      </c>
      <c r="J151" s="33">
        <v>2489</v>
      </c>
      <c r="K151" s="34">
        <v>2535</v>
      </c>
      <c r="L151" s="34">
        <v>-46</v>
      </c>
      <c r="M151" s="36">
        <v>-0.45</v>
      </c>
    </row>
    <row r="152" spans="1:13" ht="21" customHeight="1">
      <c r="A152" s="27" t="s">
        <v>32</v>
      </c>
      <c r="B152" s="28"/>
      <c r="C152" s="29"/>
      <c r="D152" s="29"/>
      <c r="E152" s="30"/>
      <c r="F152" s="28"/>
      <c r="G152" s="29"/>
      <c r="H152" s="29"/>
      <c r="I152" s="31"/>
      <c r="J152" s="28"/>
      <c r="K152" s="29"/>
      <c r="L152" s="29"/>
      <c r="M152" s="31"/>
    </row>
    <row r="153" spans="1:13" ht="21" customHeight="1">
      <c r="A153" s="32" t="s">
        <v>113</v>
      </c>
      <c r="B153" s="33">
        <v>154</v>
      </c>
      <c r="C153" s="34">
        <v>159</v>
      </c>
      <c r="D153" s="34">
        <v>-5</v>
      </c>
      <c r="E153" s="35">
        <v>-0.1</v>
      </c>
      <c r="F153" s="33">
        <v>292</v>
      </c>
      <c r="G153" s="34">
        <v>309</v>
      </c>
      <c r="H153" s="34">
        <v>-17</v>
      </c>
      <c r="I153" s="36">
        <v>-0.33</v>
      </c>
      <c r="J153" s="33">
        <v>1790</v>
      </c>
      <c r="K153" s="34">
        <v>1740</v>
      </c>
      <c r="L153" s="34">
        <v>50</v>
      </c>
      <c r="M153" s="36">
        <v>0.97</v>
      </c>
    </row>
    <row r="154" spans="1:13" ht="21" customHeight="1">
      <c r="A154" s="27" t="s">
        <v>32</v>
      </c>
      <c r="B154" s="28"/>
      <c r="C154" s="29"/>
      <c r="D154" s="29"/>
      <c r="E154" s="30"/>
      <c r="F154" s="28"/>
      <c r="G154" s="29"/>
      <c r="H154" s="29"/>
      <c r="I154" s="31"/>
      <c r="J154" s="28"/>
      <c r="K154" s="29"/>
      <c r="L154" s="29"/>
      <c r="M154" s="31"/>
    </row>
    <row r="155" spans="1:13" ht="21" customHeight="1">
      <c r="A155" s="32" t="s">
        <v>114</v>
      </c>
      <c r="B155" s="33">
        <v>336</v>
      </c>
      <c r="C155" s="34">
        <v>363</v>
      </c>
      <c r="D155" s="34">
        <v>-27</v>
      </c>
      <c r="E155" s="35">
        <v>-0.21</v>
      </c>
      <c r="F155" s="33">
        <v>638</v>
      </c>
      <c r="G155" s="34">
        <v>758</v>
      </c>
      <c r="H155" s="34">
        <v>-120</v>
      </c>
      <c r="I155" s="36">
        <v>-0.91</v>
      </c>
      <c r="J155" s="33">
        <v>4571</v>
      </c>
      <c r="K155" s="34">
        <v>5381</v>
      </c>
      <c r="L155" s="34">
        <v>-810</v>
      </c>
      <c r="M155" s="36">
        <v>-5.81</v>
      </c>
    </row>
    <row r="156" spans="1:13" ht="21" customHeight="1">
      <c r="A156" s="27" t="s">
        <v>32</v>
      </c>
      <c r="B156" s="28"/>
      <c r="C156" s="29"/>
      <c r="D156" s="29"/>
      <c r="E156" s="30"/>
      <c r="F156" s="28"/>
      <c r="G156" s="29"/>
      <c r="H156" s="29"/>
      <c r="I156" s="31"/>
      <c r="J156" s="28"/>
      <c r="K156" s="29"/>
      <c r="L156" s="29"/>
      <c r="M156" s="31"/>
    </row>
    <row r="157" spans="1:13" ht="21" customHeight="1">
      <c r="A157" s="32" t="s">
        <v>115</v>
      </c>
      <c r="B157" s="33">
        <v>754</v>
      </c>
      <c r="C157" s="34">
        <v>778</v>
      </c>
      <c r="D157" s="34">
        <v>-24</v>
      </c>
      <c r="E157" s="35">
        <v>-0.1</v>
      </c>
      <c r="F157" s="33">
        <v>1688</v>
      </c>
      <c r="G157" s="34">
        <v>1658</v>
      </c>
      <c r="H157" s="34">
        <v>30</v>
      </c>
      <c r="I157" s="36">
        <v>0.12</v>
      </c>
      <c r="J157" s="33">
        <v>9343</v>
      </c>
      <c r="K157" s="34">
        <v>9023</v>
      </c>
      <c r="L157" s="34">
        <v>320</v>
      </c>
      <c r="M157" s="36">
        <v>1.3</v>
      </c>
    </row>
    <row r="158" spans="1:13" ht="21" customHeight="1">
      <c r="A158" s="27" t="s">
        <v>32</v>
      </c>
      <c r="B158" s="28"/>
      <c r="C158" s="29"/>
      <c r="D158" s="29"/>
      <c r="E158" s="30"/>
      <c r="F158" s="28"/>
      <c r="G158" s="29"/>
      <c r="H158" s="29"/>
      <c r="I158" s="31"/>
      <c r="J158" s="28"/>
      <c r="K158" s="29"/>
      <c r="L158" s="29"/>
      <c r="M158" s="31"/>
    </row>
    <row r="159" spans="1:13" ht="21" customHeight="1">
      <c r="A159" s="32" t="s">
        <v>116</v>
      </c>
      <c r="B159" s="33">
        <v>1296</v>
      </c>
      <c r="C159" s="34">
        <v>1349</v>
      </c>
      <c r="D159" s="34">
        <v>-53</v>
      </c>
      <c r="E159" s="35">
        <v>-0.26</v>
      </c>
      <c r="F159" s="33">
        <v>2780</v>
      </c>
      <c r="G159" s="34">
        <v>2354</v>
      </c>
      <c r="H159" s="34">
        <v>426</v>
      </c>
      <c r="I159" s="36">
        <v>2.11</v>
      </c>
      <c r="J159" s="33">
        <v>14928</v>
      </c>
      <c r="K159" s="34">
        <v>13740</v>
      </c>
      <c r="L159" s="34">
        <v>1188</v>
      </c>
      <c r="M159" s="36">
        <v>6.11</v>
      </c>
    </row>
    <row r="160" spans="1:13" ht="21" customHeight="1">
      <c r="A160" s="27" t="s">
        <v>32</v>
      </c>
      <c r="B160" s="28"/>
      <c r="C160" s="29"/>
      <c r="D160" s="29"/>
      <c r="E160" s="30"/>
      <c r="F160" s="28"/>
      <c r="G160" s="29"/>
      <c r="H160" s="29"/>
      <c r="I160" s="31"/>
      <c r="J160" s="28"/>
      <c r="K160" s="29"/>
      <c r="L160" s="29"/>
      <c r="M160" s="31"/>
    </row>
    <row r="161" spans="1:13" ht="21" customHeight="1">
      <c r="A161" s="32" t="s">
        <v>117</v>
      </c>
      <c r="B161" s="33">
        <v>705</v>
      </c>
      <c r="C161" s="34">
        <v>765</v>
      </c>
      <c r="D161" s="34">
        <v>-60</v>
      </c>
      <c r="E161" s="35">
        <v>-0.25</v>
      </c>
      <c r="F161" s="33">
        <v>1405</v>
      </c>
      <c r="G161" s="34">
        <v>1525</v>
      </c>
      <c r="H161" s="34">
        <v>-120</v>
      </c>
      <c r="I161" s="36">
        <v>-0.51</v>
      </c>
      <c r="J161" s="33">
        <v>8804</v>
      </c>
      <c r="K161" s="34">
        <v>8553</v>
      </c>
      <c r="L161" s="34">
        <v>251</v>
      </c>
      <c r="M161" s="36">
        <v>1.07</v>
      </c>
    </row>
    <row r="162" spans="1:13" ht="21" customHeight="1">
      <c r="A162" s="27" t="s">
        <v>32</v>
      </c>
      <c r="B162" s="28"/>
      <c r="C162" s="29"/>
      <c r="D162" s="29"/>
      <c r="E162" s="30"/>
      <c r="F162" s="28"/>
      <c r="G162" s="29"/>
      <c r="H162" s="29"/>
      <c r="I162" s="31"/>
      <c r="J162" s="28"/>
      <c r="K162" s="29"/>
      <c r="L162" s="29"/>
      <c r="M162" s="31"/>
    </row>
    <row r="163" spans="1:13" ht="21" customHeight="1">
      <c r="A163" s="32" t="s">
        <v>118</v>
      </c>
      <c r="B163" s="33">
        <v>1783</v>
      </c>
      <c r="C163" s="34">
        <v>1489</v>
      </c>
      <c r="D163" s="34">
        <v>294</v>
      </c>
      <c r="E163" s="35">
        <v>0.74</v>
      </c>
      <c r="F163" s="33">
        <v>3686</v>
      </c>
      <c r="G163" s="34">
        <v>2971</v>
      </c>
      <c r="H163" s="34">
        <v>715</v>
      </c>
      <c r="I163" s="36">
        <v>1.82</v>
      </c>
      <c r="J163" s="33">
        <v>21635</v>
      </c>
      <c r="K163" s="34">
        <v>19853</v>
      </c>
      <c r="L163" s="34">
        <v>1782</v>
      </c>
      <c r="M163" s="36">
        <v>4.66</v>
      </c>
    </row>
    <row r="164" spans="1:13" ht="21" customHeight="1">
      <c r="A164" s="27" t="s">
        <v>32</v>
      </c>
      <c r="B164" s="28"/>
      <c r="C164" s="29"/>
      <c r="D164" s="29"/>
      <c r="E164" s="30"/>
      <c r="F164" s="28"/>
      <c r="G164" s="29"/>
      <c r="H164" s="29"/>
      <c r="I164" s="31"/>
      <c r="J164" s="28"/>
      <c r="K164" s="29"/>
      <c r="L164" s="29"/>
      <c r="M164" s="31"/>
    </row>
    <row r="165" spans="1:13" ht="21" customHeight="1">
      <c r="A165" s="32" t="s">
        <v>119</v>
      </c>
      <c r="B165" s="33">
        <v>866</v>
      </c>
      <c r="C165" s="34">
        <v>843</v>
      </c>
      <c r="D165" s="34">
        <v>23</v>
      </c>
      <c r="E165" s="35">
        <v>0.12</v>
      </c>
      <c r="F165" s="33">
        <v>1949</v>
      </c>
      <c r="G165" s="34">
        <v>1746</v>
      </c>
      <c r="H165" s="34">
        <v>203</v>
      </c>
      <c r="I165" s="36">
        <v>1.03</v>
      </c>
      <c r="J165" s="33">
        <v>12971</v>
      </c>
      <c r="K165" s="34">
        <v>12949</v>
      </c>
      <c r="L165" s="34">
        <v>22</v>
      </c>
      <c r="M165" s="36">
        <v>0.11</v>
      </c>
    </row>
    <row r="166" spans="1:13" ht="21" customHeight="1">
      <c r="A166" s="27" t="s">
        <v>32</v>
      </c>
      <c r="B166" s="28"/>
      <c r="C166" s="29"/>
      <c r="D166" s="29"/>
      <c r="E166" s="30"/>
      <c r="F166" s="28"/>
      <c r="G166" s="29"/>
      <c r="H166" s="29"/>
      <c r="I166" s="31"/>
      <c r="J166" s="28"/>
      <c r="K166" s="29"/>
      <c r="L166" s="29"/>
      <c r="M166" s="31"/>
    </row>
    <row r="167" spans="1:13" ht="21" customHeight="1">
      <c r="A167" s="32" t="s">
        <v>120</v>
      </c>
      <c r="B167" s="33">
        <v>436</v>
      </c>
      <c r="C167" s="34">
        <v>492</v>
      </c>
      <c r="D167" s="34">
        <v>-56</v>
      </c>
      <c r="E167" s="35">
        <v>-0.47</v>
      </c>
      <c r="F167" s="33">
        <v>1030</v>
      </c>
      <c r="G167" s="34">
        <v>997</v>
      </c>
      <c r="H167" s="34">
        <v>33</v>
      </c>
      <c r="I167" s="36">
        <v>0.28</v>
      </c>
      <c r="J167" s="33">
        <v>5263</v>
      </c>
      <c r="K167" s="34">
        <v>5292</v>
      </c>
      <c r="L167" s="34">
        <v>-29</v>
      </c>
      <c r="M167" s="36">
        <v>-0.24</v>
      </c>
    </row>
    <row r="168" spans="1:13" ht="21" customHeight="1">
      <c r="A168" s="27" t="s">
        <v>32</v>
      </c>
      <c r="B168" s="28"/>
      <c r="C168" s="29"/>
      <c r="D168" s="29"/>
      <c r="E168" s="30"/>
      <c r="F168" s="28"/>
      <c r="G168" s="29"/>
      <c r="H168" s="29"/>
      <c r="I168" s="31"/>
      <c r="J168" s="28"/>
      <c r="K168" s="29"/>
      <c r="L168" s="29"/>
      <c r="M168" s="31"/>
    </row>
    <row r="169" spans="1:13" ht="21" customHeight="1">
      <c r="A169" s="32" t="s">
        <v>121</v>
      </c>
      <c r="B169" s="33">
        <v>389</v>
      </c>
      <c r="C169" s="34">
        <v>374</v>
      </c>
      <c r="D169" s="34">
        <v>15</v>
      </c>
      <c r="E169" s="35">
        <v>0.13</v>
      </c>
      <c r="F169" s="33">
        <v>817</v>
      </c>
      <c r="G169" s="34">
        <v>705</v>
      </c>
      <c r="H169" s="34">
        <v>112</v>
      </c>
      <c r="I169" s="36">
        <v>1</v>
      </c>
      <c r="J169" s="33">
        <v>4997</v>
      </c>
      <c r="K169" s="34">
        <v>4670</v>
      </c>
      <c r="L169" s="34">
        <v>327</v>
      </c>
      <c r="M169" s="36">
        <v>2.97</v>
      </c>
    </row>
    <row r="170" spans="1:13" ht="21" customHeight="1">
      <c r="A170" s="27" t="s">
        <v>32</v>
      </c>
      <c r="B170" s="28"/>
      <c r="C170" s="29"/>
      <c r="D170" s="29"/>
      <c r="E170" s="30"/>
      <c r="F170" s="28"/>
      <c r="G170" s="29"/>
      <c r="H170" s="29"/>
      <c r="I170" s="31"/>
      <c r="J170" s="28"/>
      <c r="K170" s="29"/>
      <c r="L170" s="29"/>
      <c r="M170" s="31"/>
    </row>
    <row r="171" spans="1:13" ht="21" customHeight="1">
      <c r="A171" s="32" t="s">
        <v>122</v>
      </c>
      <c r="B171" s="33">
        <v>316</v>
      </c>
      <c r="C171" s="34">
        <v>257</v>
      </c>
      <c r="D171" s="34">
        <v>59</v>
      </c>
      <c r="E171" s="35">
        <v>0.9</v>
      </c>
      <c r="F171" s="33">
        <v>728</v>
      </c>
      <c r="G171" s="34">
        <v>534</v>
      </c>
      <c r="H171" s="34">
        <v>194</v>
      </c>
      <c r="I171" s="36">
        <v>3.01</v>
      </c>
      <c r="J171" s="33">
        <v>3775</v>
      </c>
      <c r="K171" s="34">
        <v>3779</v>
      </c>
      <c r="L171" s="34">
        <v>-4</v>
      </c>
      <c r="M171" s="36">
        <v>-0.06</v>
      </c>
    </row>
    <row r="172" spans="1:13" ht="21" customHeight="1">
      <c r="A172" s="27" t="s">
        <v>32</v>
      </c>
      <c r="B172" s="28"/>
      <c r="C172" s="29"/>
      <c r="D172" s="29"/>
      <c r="E172" s="30"/>
      <c r="F172" s="28"/>
      <c r="G172" s="29"/>
      <c r="H172" s="29"/>
      <c r="I172" s="31"/>
      <c r="J172" s="28"/>
      <c r="K172" s="29"/>
      <c r="L172" s="29"/>
      <c r="M172" s="31"/>
    </row>
    <row r="173" spans="1:13" ht="21" customHeight="1">
      <c r="A173" s="32" t="s">
        <v>123</v>
      </c>
      <c r="B173" s="33">
        <v>1547</v>
      </c>
      <c r="C173" s="34">
        <v>1794</v>
      </c>
      <c r="D173" s="34">
        <v>-247</v>
      </c>
      <c r="E173" s="35">
        <v>-0.49</v>
      </c>
      <c r="F173" s="33">
        <v>3459</v>
      </c>
      <c r="G173" s="34">
        <v>3775</v>
      </c>
      <c r="H173" s="34">
        <v>-316</v>
      </c>
      <c r="I173" s="36">
        <v>-0.63</v>
      </c>
      <c r="J173" s="33">
        <v>20384</v>
      </c>
      <c r="K173" s="34">
        <v>20296</v>
      </c>
      <c r="L173" s="34">
        <v>88</v>
      </c>
      <c r="M173" s="36">
        <v>0.18</v>
      </c>
    </row>
    <row r="174" spans="1:13" ht="21" customHeight="1">
      <c r="A174" s="27" t="s">
        <v>32</v>
      </c>
      <c r="B174" s="28"/>
      <c r="C174" s="29"/>
      <c r="D174" s="29"/>
      <c r="E174" s="30"/>
      <c r="F174" s="28"/>
      <c r="G174" s="29"/>
      <c r="H174" s="29"/>
      <c r="I174" s="31"/>
      <c r="J174" s="28"/>
      <c r="K174" s="29"/>
      <c r="L174" s="29"/>
      <c r="M174" s="31"/>
    </row>
    <row r="175" spans="1:13" ht="21" customHeight="1">
      <c r="A175" s="32" t="s">
        <v>124</v>
      </c>
      <c r="B175" s="33">
        <v>346</v>
      </c>
      <c r="C175" s="34">
        <v>360</v>
      </c>
      <c r="D175" s="34">
        <v>-14</v>
      </c>
      <c r="E175" s="35">
        <v>-0.09</v>
      </c>
      <c r="F175" s="33">
        <v>790</v>
      </c>
      <c r="G175" s="34">
        <v>735</v>
      </c>
      <c r="H175" s="34">
        <v>55</v>
      </c>
      <c r="I175" s="36">
        <v>0.37</v>
      </c>
      <c r="J175" s="33">
        <v>4506</v>
      </c>
      <c r="K175" s="34">
        <v>4124</v>
      </c>
      <c r="L175" s="34">
        <v>382</v>
      </c>
      <c r="M175" s="36">
        <v>2.6</v>
      </c>
    </row>
    <row r="176" spans="1:13" ht="21" customHeight="1">
      <c r="A176" s="27" t="s">
        <v>32</v>
      </c>
      <c r="B176" s="28"/>
      <c r="C176" s="29"/>
      <c r="D176" s="29"/>
      <c r="E176" s="30"/>
      <c r="F176" s="28"/>
      <c r="G176" s="29"/>
      <c r="H176" s="29"/>
      <c r="I176" s="31"/>
      <c r="J176" s="28"/>
      <c r="K176" s="29"/>
      <c r="L176" s="29"/>
      <c r="M176" s="31"/>
    </row>
    <row r="177" spans="1:13" ht="21" customHeight="1">
      <c r="A177" s="32" t="s">
        <v>125</v>
      </c>
      <c r="B177" s="33">
        <v>34</v>
      </c>
      <c r="C177" s="34">
        <v>49</v>
      </c>
      <c r="D177" s="34">
        <v>-15</v>
      </c>
      <c r="E177" s="35">
        <v>-0.91</v>
      </c>
      <c r="F177" s="33">
        <v>76</v>
      </c>
      <c r="G177" s="34">
        <v>75</v>
      </c>
      <c r="H177" s="34">
        <v>1</v>
      </c>
      <c r="I177" s="36">
        <v>0.06</v>
      </c>
      <c r="J177" s="33">
        <v>466</v>
      </c>
      <c r="K177" s="34">
        <v>473</v>
      </c>
      <c r="L177" s="34">
        <v>-7</v>
      </c>
      <c r="M177" s="36">
        <v>-0.43</v>
      </c>
    </row>
    <row r="178" spans="1:13" ht="21" customHeight="1">
      <c r="A178" s="27" t="s">
        <v>32</v>
      </c>
      <c r="B178" s="28"/>
      <c r="C178" s="29"/>
      <c r="D178" s="29"/>
      <c r="E178" s="30"/>
      <c r="F178" s="28"/>
      <c r="G178" s="29"/>
      <c r="H178" s="29"/>
      <c r="I178" s="31"/>
      <c r="J178" s="28"/>
      <c r="K178" s="29"/>
      <c r="L178" s="29"/>
      <c r="M178" s="31"/>
    </row>
    <row r="179" spans="1:13" ht="21" customHeight="1">
      <c r="A179" s="32" t="s">
        <v>126</v>
      </c>
      <c r="B179" s="33">
        <v>1684</v>
      </c>
      <c r="C179" s="34">
        <v>1465</v>
      </c>
      <c r="D179" s="34">
        <v>219</v>
      </c>
      <c r="E179" s="35">
        <v>0.56</v>
      </c>
      <c r="F179" s="33">
        <v>3349</v>
      </c>
      <c r="G179" s="34">
        <v>2788</v>
      </c>
      <c r="H179" s="34">
        <v>561</v>
      </c>
      <c r="I179" s="36">
        <v>1.44</v>
      </c>
      <c r="J179" s="33">
        <v>19355</v>
      </c>
      <c r="K179" s="34">
        <v>18075</v>
      </c>
      <c r="L179" s="34">
        <v>1280</v>
      </c>
      <c r="M179" s="36">
        <v>3.34</v>
      </c>
    </row>
    <row r="180" spans="1:13" ht="21" customHeight="1">
      <c r="A180" s="27" t="s">
        <v>32</v>
      </c>
      <c r="B180" s="28"/>
      <c r="C180" s="29"/>
      <c r="D180" s="29"/>
      <c r="E180" s="30"/>
      <c r="F180" s="28"/>
      <c r="G180" s="29"/>
      <c r="H180" s="29"/>
      <c r="I180" s="31"/>
      <c r="J180" s="28"/>
      <c r="K180" s="29"/>
      <c r="L180" s="29"/>
      <c r="M180" s="31"/>
    </row>
    <row r="181" spans="1:13" ht="21" customHeight="1">
      <c r="A181" s="32" t="s">
        <v>127</v>
      </c>
      <c r="B181" s="33">
        <v>622</v>
      </c>
      <c r="C181" s="34">
        <v>724</v>
      </c>
      <c r="D181" s="34">
        <v>-102</v>
      </c>
      <c r="E181" s="35">
        <v>-0.42</v>
      </c>
      <c r="F181" s="33">
        <v>1286</v>
      </c>
      <c r="G181" s="34">
        <v>1471</v>
      </c>
      <c r="H181" s="34">
        <v>-185</v>
      </c>
      <c r="I181" s="36">
        <v>-0.77</v>
      </c>
      <c r="J181" s="33">
        <v>8837</v>
      </c>
      <c r="K181" s="34">
        <v>8727</v>
      </c>
      <c r="L181" s="34">
        <v>110</v>
      </c>
      <c r="M181" s="36">
        <v>0.46</v>
      </c>
    </row>
    <row r="182" spans="1:13" ht="21" customHeight="1">
      <c r="A182" s="27" t="s">
        <v>32</v>
      </c>
      <c r="B182" s="28"/>
      <c r="C182" s="29"/>
      <c r="D182" s="29"/>
      <c r="E182" s="30"/>
      <c r="F182" s="28"/>
      <c r="G182" s="29"/>
      <c r="H182" s="29"/>
      <c r="I182" s="31"/>
      <c r="J182" s="28"/>
      <c r="K182" s="29"/>
      <c r="L182" s="29"/>
      <c r="M182" s="31"/>
    </row>
    <row r="183" spans="1:13" ht="21" customHeight="1">
      <c r="A183" s="32" t="s">
        <v>128</v>
      </c>
      <c r="B183" s="33">
        <v>341</v>
      </c>
      <c r="C183" s="34">
        <v>336</v>
      </c>
      <c r="D183" s="34">
        <v>5</v>
      </c>
      <c r="E183" s="35">
        <v>0.04</v>
      </c>
      <c r="F183" s="33">
        <v>743</v>
      </c>
      <c r="G183" s="34">
        <v>798</v>
      </c>
      <c r="H183" s="34">
        <v>-55</v>
      </c>
      <c r="I183" s="36">
        <v>-0.44</v>
      </c>
      <c r="J183" s="33">
        <v>4141</v>
      </c>
      <c r="K183" s="34">
        <v>4559</v>
      </c>
      <c r="L183" s="34">
        <v>-418</v>
      </c>
      <c r="M183" s="36">
        <v>-3.24</v>
      </c>
    </row>
    <row r="184" spans="1:13" ht="21" customHeight="1">
      <c r="A184" s="27" t="s">
        <v>32</v>
      </c>
      <c r="B184" s="28"/>
      <c r="C184" s="29"/>
      <c r="D184" s="29"/>
      <c r="E184" s="30"/>
      <c r="F184" s="28"/>
      <c r="G184" s="29"/>
      <c r="H184" s="29"/>
      <c r="I184" s="31"/>
      <c r="J184" s="28"/>
      <c r="K184" s="29"/>
      <c r="L184" s="29"/>
      <c r="M184" s="31"/>
    </row>
    <row r="185" spans="1:13" ht="21" customHeight="1">
      <c r="A185" s="32" t="s">
        <v>129</v>
      </c>
      <c r="B185" s="33">
        <v>133</v>
      </c>
      <c r="C185" s="34">
        <v>119</v>
      </c>
      <c r="D185" s="34">
        <v>14</v>
      </c>
      <c r="E185" s="35">
        <v>0.35</v>
      </c>
      <c r="F185" s="33">
        <v>247</v>
      </c>
      <c r="G185" s="34">
        <v>215</v>
      </c>
      <c r="H185" s="34">
        <v>32</v>
      </c>
      <c r="I185" s="36">
        <v>0.8</v>
      </c>
      <c r="J185" s="33">
        <v>1429</v>
      </c>
      <c r="K185" s="34">
        <v>1463</v>
      </c>
      <c r="L185" s="34">
        <v>-34</v>
      </c>
      <c r="M185" s="36">
        <v>-0.83</v>
      </c>
    </row>
    <row r="186" spans="1:13" ht="21" customHeight="1">
      <c r="A186" s="27" t="s">
        <v>32</v>
      </c>
      <c r="B186" s="28"/>
      <c r="C186" s="29"/>
      <c r="D186" s="29"/>
      <c r="E186" s="30"/>
      <c r="F186" s="28"/>
      <c r="G186" s="29"/>
      <c r="H186" s="29"/>
      <c r="I186" s="31"/>
      <c r="J186" s="28"/>
      <c r="K186" s="29"/>
      <c r="L186" s="29"/>
      <c r="M186" s="31"/>
    </row>
    <row r="187" spans="1:13" ht="21" customHeight="1">
      <c r="A187" s="32" t="s">
        <v>130</v>
      </c>
      <c r="B187" s="33">
        <v>924</v>
      </c>
      <c r="C187" s="34">
        <v>579</v>
      </c>
      <c r="D187" s="34">
        <v>345</v>
      </c>
      <c r="E187" s="35">
        <v>1.56</v>
      </c>
      <c r="F187" s="33">
        <v>1709</v>
      </c>
      <c r="G187" s="34">
        <v>1266</v>
      </c>
      <c r="H187" s="34">
        <v>443</v>
      </c>
      <c r="I187" s="36">
        <v>2.01</v>
      </c>
      <c r="J187" s="33">
        <v>8584</v>
      </c>
      <c r="K187" s="34">
        <v>7591</v>
      </c>
      <c r="L187" s="34">
        <v>993</v>
      </c>
      <c r="M187" s="36">
        <v>4.61</v>
      </c>
    </row>
    <row r="188" spans="1:13" ht="21" customHeight="1">
      <c r="A188" s="27" t="s">
        <v>32</v>
      </c>
      <c r="B188" s="28"/>
      <c r="C188" s="29"/>
      <c r="D188" s="29"/>
      <c r="E188" s="30"/>
      <c r="F188" s="28"/>
      <c r="G188" s="29"/>
      <c r="H188" s="29"/>
      <c r="I188" s="31"/>
      <c r="J188" s="28"/>
      <c r="K188" s="29"/>
      <c r="L188" s="29"/>
      <c r="M188" s="31"/>
    </row>
    <row r="189" spans="1:13" ht="21" customHeight="1">
      <c r="A189" s="32" t="s">
        <v>131</v>
      </c>
      <c r="B189" s="33">
        <v>381</v>
      </c>
      <c r="C189" s="34">
        <v>387</v>
      </c>
      <c r="D189" s="34">
        <v>-6</v>
      </c>
      <c r="E189" s="35">
        <v>-0.05</v>
      </c>
      <c r="F189" s="33">
        <v>807</v>
      </c>
      <c r="G189" s="34">
        <v>756</v>
      </c>
      <c r="H189" s="34">
        <v>51</v>
      </c>
      <c r="I189" s="36">
        <v>0.44</v>
      </c>
      <c r="J189" s="33">
        <v>5020</v>
      </c>
      <c r="K189" s="34">
        <v>5035</v>
      </c>
      <c r="L189" s="34">
        <v>-15</v>
      </c>
      <c r="M189" s="36">
        <v>-0.13</v>
      </c>
    </row>
    <row r="190" spans="1:13" ht="21" customHeight="1">
      <c r="A190" s="27" t="s">
        <v>32</v>
      </c>
      <c r="B190" s="28"/>
      <c r="C190" s="29"/>
      <c r="D190" s="29"/>
      <c r="E190" s="30"/>
      <c r="F190" s="28"/>
      <c r="G190" s="29"/>
      <c r="H190" s="29"/>
      <c r="I190" s="31"/>
      <c r="J190" s="28"/>
      <c r="K190" s="29"/>
      <c r="L190" s="29"/>
      <c r="M190" s="31"/>
    </row>
    <row r="191" spans="1:13" ht="21" customHeight="1">
      <c r="A191" s="32" t="s">
        <v>132</v>
      </c>
      <c r="B191" s="33">
        <v>139</v>
      </c>
      <c r="C191" s="34">
        <v>175</v>
      </c>
      <c r="D191" s="34">
        <v>-36</v>
      </c>
      <c r="E191" s="35">
        <v>-0.69</v>
      </c>
      <c r="F191" s="33">
        <v>272</v>
      </c>
      <c r="G191" s="34">
        <v>312</v>
      </c>
      <c r="H191" s="34">
        <v>-40</v>
      </c>
      <c r="I191" s="36">
        <v>-0.76</v>
      </c>
      <c r="J191" s="33">
        <v>1627</v>
      </c>
      <c r="K191" s="34">
        <v>1714</v>
      </c>
      <c r="L191" s="34">
        <v>-87</v>
      </c>
      <c r="M191" s="36">
        <v>-1.64</v>
      </c>
    </row>
    <row r="192" spans="1:13" ht="21" customHeight="1">
      <c r="A192" s="27" t="s">
        <v>32</v>
      </c>
      <c r="B192" s="28"/>
      <c r="C192" s="29"/>
      <c r="D192" s="29"/>
      <c r="E192" s="30"/>
      <c r="F192" s="28"/>
      <c r="G192" s="29"/>
      <c r="H192" s="29"/>
      <c r="I192" s="31"/>
      <c r="J192" s="28"/>
      <c r="K192" s="29"/>
      <c r="L192" s="29"/>
      <c r="M192" s="31"/>
    </row>
    <row r="193" spans="1:13" ht="21" customHeight="1">
      <c r="A193" s="32" t="s">
        <v>133</v>
      </c>
      <c r="B193" s="33">
        <v>51</v>
      </c>
      <c r="C193" s="34">
        <v>44</v>
      </c>
      <c r="D193" s="34">
        <v>7</v>
      </c>
      <c r="E193" s="35">
        <v>0.28</v>
      </c>
      <c r="F193" s="33">
        <v>109</v>
      </c>
      <c r="G193" s="34">
        <v>98</v>
      </c>
      <c r="H193" s="34">
        <v>11</v>
      </c>
      <c r="I193" s="36">
        <v>0.45</v>
      </c>
      <c r="J193" s="33">
        <v>586</v>
      </c>
      <c r="K193" s="34">
        <v>531</v>
      </c>
      <c r="L193" s="34">
        <v>55</v>
      </c>
      <c r="M193" s="36">
        <v>2.27</v>
      </c>
    </row>
    <row r="194" spans="1:13" ht="21" customHeight="1">
      <c r="A194" s="27" t="s">
        <v>32</v>
      </c>
      <c r="B194" s="28"/>
      <c r="C194" s="29"/>
      <c r="D194" s="29"/>
      <c r="E194" s="30"/>
      <c r="F194" s="28"/>
      <c r="G194" s="29"/>
      <c r="H194" s="29"/>
      <c r="I194" s="31"/>
      <c r="J194" s="28"/>
      <c r="K194" s="29"/>
      <c r="L194" s="29"/>
      <c r="M194" s="31"/>
    </row>
    <row r="195" spans="1:13" ht="21" customHeight="1">
      <c r="A195" s="32" t="s">
        <v>134</v>
      </c>
      <c r="B195" s="33">
        <v>592</v>
      </c>
      <c r="C195" s="34">
        <v>372</v>
      </c>
      <c r="D195" s="34">
        <v>220</v>
      </c>
      <c r="E195" s="35">
        <v>3.52</v>
      </c>
      <c r="F195" s="33">
        <v>903</v>
      </c>
      <c r="G195" s="34">
        <v>731</v>
      </c>
      <c r="H195" s="34">
        <v>172</v>
      </c>
      <c r="I195" s="36">
        <v>2.73</v>
      </c>
      <c r="J195" s="33">
        <v>7860</v>
      </c>
      <c r="K195" s="34">
        <v>7383</v>
      </c>
      <c r="L195" s="34">
        <v>477</v>
      </c>
      <c r="M195" s="36">
        <v>7.96</v>
      </c>
    </row>
    <row r="196" spans="1:13" ht="21" customHeight="1">
      <c r="A196" s="27" t="s">
        <v>32</v>
      </c>
      <c r="B196" s="28"/>
      <c r="C196" s="29"/>
      <c r="D196" s="29"/>
      <c r="E196" s="30"/>
      <c r="F196" s="28"/>
      <c r="G196" s="29"/>
      <c r="H196" s="29"/>
      <c r="I196" s="31"/>
      <c r="J196" s="28"/>
      <c r="K196" s="29"/>
      <c r="L196" s="29"/>
      <c r="M196" s="31"/>
    </row>
    <row r="197" spans="1:13" ht="21" customHeight="1">
      <c r="A197" s="32" t="s">
        <v>135</v>
      </c>
      <c r="B197" s="33">
        <v>451</v>
      </c>
      <c r="C197" s="34">
        <v>477</v>
      </c>
      <c r="D197" s="34">
        <v>-26</v>
      </c>
      <c r="E197" s="35">
        <v>-0.16</v>
      </c>
      <c r="F197" s="33">
        <v>964</v>
      </c>
      <c r="G197" s="34">
        <v>992</v>
      </c>
      <c r="H197" s="34">
        <v>-28</v>
      </c>
      <c r="I197" s="36">
        <v>-0.18</v>
      </c>
      <c r="J197" s="33">
        <v>5971</v>
      </c>
      <c r="K197" s="34">
        <v>5740</v>
      </c>
      <c r="L197" s="34">
        <v>231</v>
      </c>
      <c r="M197" s="36">
        <v>1.47</v>
      </c>
    </row>
    <row r="198" spans="1:13" ht="21" customHeight="1">
      <c r="A198" s="27" t="s">
        <v>32</v>
      </c>
      <c r="B198" s="28"/>
      <c r="C198" s="29"/>
      <c r="D198" s="29"/>
      <c r="E198" s="30"/>
      <c r="F198" s="28"/>
      <c r="G198" s="29"/>
      <c r="H198" s="29"/>
      <c r="I198" s="31"/>
      <c r="J198" s="28"/>
      <c r="K198" s="29"/>
      <c r="L198" s="29"/>
      <c r="M198" s="31"/>
    </row>
    <row r="199" spans="1:13" ht="21" customHeight="1">
      <c r="A199" s="32" t="s">
        <v>136</v>
      </c>
      <c r="B199" s="33">
        <v>291</v>
      </c>
      <c r="C199" s="34">
        <v>311</v>
      </c>
      <c r="D199" s="34">
        <v>-20</v>
      </c>
      <c r="E199" s="35">
        <v>-0.18</v>
      </c>
      <c r="F199" s="33">
        <v>583</v>
      </c>
      <c r="G199" s="34">
        <v>648</v>
      </c>
      <c r="H199" s="34">
        <v>-65</v>
      </c>
      <c r="I199" s="36">
        <v>-0.6</v>
      </c>
      <c r="J199" s="33">
        <v>3436</v>
      </c>
      <c r="K199" s="34">
        <v>3383</v>
      </c>
      <c r="L199" s="34">
        <v>53</v>
      </c>
      <c r="M199" s="36">
        <v>0.49</v>
      </c>
    </row>
    <row r="200" spans="1:13" ht="21" customHeight="1">
      <c r="A200" s="27" t="s">
        <v>32</v>
      </c>
      <c r="B200" s="28"/>
      <c r="C200" s="29"/>
      <c r="D200" s="29"/>
      <c r="E200" s="30"/>
      <c r="F200" s="28"/>
      <c r="G200" s="29"/>
      <c r="H200" s="29"/>
      <c r="I200" s="31"/>
      <c r="J200" s="28"/>
      <c r="K200" s="29"/>
      <c r="L200" s="29"/>
      <c r="M200" s="31"/>
    </row>
    <row r="201" spans="1:13" ht="21" customHeight="1">
      <c r="A201" s="32" t="s">
        <v>137</v>
      </c>
      <c r="B201" s="33">
        <v>504</v>
      </c>
      <c r="C201" s="34">
        <v>466</v>
      </c>
      <c r="D201" s="34">
        <v>38</v>
      </c>
      <c r="E201" s="35">
        <v>0.23</v>
      </c>
      <c r="F201" s="33">
        <v>1114</v>
      </c>
      <c r="G201" s="34">
        <v>1062</v>
      </c>
      <c r="H201" s="34">
        <v>52</v>
      </c>
      <c r="I201" s="36">
        <v>0.32</v>
      </c>
      <c r="J201" s="33">
        <v>6742</v>
      </c>
      <c r="K201" s="34">
        <v>6583</v>
      </c>
      <c r="L201" s="34">
        <v>159</v>
      </c>
      <c r="M201" s="36">
        <v>0.98</v>
      </c>
    </row>
    <row r="202" spans="1:13" ht="21" customHeight="1">
      <c r="A202" s="27" t="s">
        <v>32</v>
      </c>
      <c r="B202" s="28"/>
      <c r="C202" s="29"/>
      <c r="D202" s="29"/>
      <c r="E202" s="30"/>
      <c r="F202" s="28"/>
      <c r="G202" s="29"/>
      <c r="H202" s="29"/>
      <c r="I202" s="31"/>
      <c r="J202" s="28"/>
      <c r="K202" s="29"/>
      <c r="L202" s="29"/>
      <c r="M202" s="31"/>
    </row>
    <row r="203" spans="1:13" ht="21" customHeight="1">
      <c r="A203" s="32" t="s">
        <v>138</v>
      </c>
      <c r="B203" s="33">
        <v>1626</v>
      </c>
      <c r="C203" s="34">
        <v>1412</v>
      </c>
      <c r="D203" s="34">
        <v>214</v>
      </c>
      <c r="E203" s="35">
        <v>0.43</v>
      </c>
      <c r="F203" s="33">
        <v>3146</v>
      </c>
      <c r="G203" s="34">
        <v>2764</v>
      </c>
      <c r="H203" s="34">
        <v>382</v>
      </c>
      <c r="I203" s="36">
        <v>0.77</v>
      </c>
      <c r="J203" s="33">
        <v>17029</v>
      </c>
      <c r="K203" s="34">
        <v>15922</v>
      </c>
      <c r="L203" s="34">
        <v>1107</v>
      </c>
      <c r="M203" s="36">
        <v>2.27</v>
      </c>
    </row>
    <row r="204" spans="1:13" ht="21" customHeight="1">
      <c r="A204" s="27" t="s">
        <v>32</v>
      </c>
      <c r="B204" s="28"/>
      <c r="C204" s="29"/>
      <c r="D204" s="29"/>
      <c r="E204" s="30"/>
      <c r="F204" s="28"/>
      <c r="G204" s="29"/>
      <c r="H204" s="29"/>
      <c r="I204" s="31"/>
      <c r="J204" s="28"/>
      <c r="K204" s="29"/>
      <c r="L204" s="29"/>
      <c r="M204" s="31"/>
    </row>
    <row r="205" spans="1:13" ht="21" customHeight="1">
      <c r="A205" s="32" t="s">
        <v>139</v>
      </c>
      <c r="B205" s="33">
        <v>109</v>
      </c>
      <c r="C205" s="34">
        <v>85</v>
      </c>
      <c r="D205" s="34">
        <v>24</v>
      </c>
      <c r="E205" s="35">
        <v>0.66</v>
      </c>
      <c r="F205" s="33">
        <v>222</v>
      </c>
      <c r="G205" s="34">
        <v>162</v>
      </c>
      <c r="H205" s="34">
        <v>60</v>
      </c>
      <c r="I205" s="36">
        <v>1.67</v>
      </c>
      <c r="J205" s="33">
        <v>1152</v>
      </c>
      <c r="K205" s="34">
        <v>1173</v>
      </c>
      <c r="L205" s="34">
        <v>-21</v>
      </c>
      <c r="M205" s="36">
        <v>-0.57</v>
      </c>
    </row>
    <row r="206" spans="1:13" ht="21" customHeight="1">
      <c r="A206" s="27" t="s">
        <v>32</v>
      </c>
      <c r="B206" s="28"/>
      <c r="C206" s="29"/>
      <c r="D206" s="29"/>
      <c r="E206" s="30"/>
      <c r="F206" s="28"/>
      <c r="G206" s="29"/>
      <c r="H206" s="29"/>
      <c r="I206" s="31"/>
      <c r="J206" s="28"/>
      <c r="K206" s="29"/>
      <c r="L206" s="29"/>
      <c r="M206" s="31"/>
    </row>
    <row r="207" spans="1:13" ht="21" customHeight="1">
      <c r="A207" s="32" t="s">
        <v>140</v>
      </c>
      <c r="B207" s="33">
        <v>706</v>
      </c>
      <c r="C207" s="34">
        <v>718</v>
      </c>
      <c r="D207" s="34">
        <v>-12</v>
      </c>
      <c r="E207" s="35">
        <v>-0.05</v>
      </c>
      <c r="F207" s="33">
        <v>1373</v>
      </c>
      <c r="G207" s="34">
        <v>1309</v>
      </c>
      <c r="H207" s="34">
        <v>64</v>
      </c>
      <c r="I207" s="36">
        <v>0.28</v>
      </c>
      <c r="J207" s="33">
        <v>8733</v>
      </c>
      <c r="K207" s="34">
        <v>8435</v>
      </c>
      <c r="L207" s="34">
        <v>298</v>
      </c>
      <c r="M207" s="36">
        <v>1.3</v>
      </c>
    </row>
    <row r="208" spans="1:13" ht="21" customHeight="1">
      <c r="A208" s="27" t="s">
        <v>32</v>
      </c>
      <c r="B208" s="28"/>
      <c r="C208" s="29"/>
      <c r="D208" s="29"/>
      <c r="E208" s="30"/>
      <c r="F208" s="28"/>
      <c r="G208" s="29"/>
      <c r="H208" s="29"/>
      <c r="I208" s="31"/>
      <c r="J208" s="28"/>
      <c r="K208" s="29"/>
      <c r="L208" s="29"/>
      <c r="M208" s="31"/>
    </row>
    <row r="209" spans="1:13" ht="21" customHeight="1">
      <c r="A209" s="32" t="s">
        <v>141</v>
      </c>
      <c r="B209" s="33">
        <v>336</v>
      </c>
      <c r="C209" s="34">
        <v>425</v>
      </c>
      <c r="D209" s="34">
        <v>-89</v>
      </c>
      <c r="E209" s="35">
        <v>-0.6</v>
      </c>
      <c r="F209" s="33">
        <v>722</v>
      </c>
      <c r="G209" s="34">
        <v>921</v>
      </c>
      <c r="H209" s="34">
        <v>-199</v>
      </c>
      <c r="I209" s="36">
        <v>-1.32</v>
      </c>
      <c r="J209" s="33">
        <v>4770</v>
      </c>
      <c r="K209" s="34">
        <v>5456</v>
      </c>
      <c r="L209" s="34">
        <v>-686</v>
      </c>
      <c r="M209" s="36">
        <v>-4.42</v>
      </c>
    </row>
    <row r="210" spans="1:13" ht="21" customHeight="1">
      <c r="A210" s="27" t="s">
        <v>32</v>
      </c>
      <c r="B210" s="28"/>
      <c r="C210" s="29"/>
      <c r="D210" s="29"/>
      <c r="E210" s="30"/>
      <c r="F210" s="28"/>
      <c r="G210" s="29"/>
      <c r="H210" s="29"/>
      <c r="I210" s="31"/>
      <c r="J210" s="28"/>
      <c r="K210" s="29"/>
      <c r="L210" s="29"/>
      <c r="M210" s="31"/>
    </row>
    <row r="211" spans="1:13" ht="21" customHeight="1">
      <c r="A211" s="32" t="s">
        <v>142</v>
      </c>
      <c r="B211" s="33">
        <v>462</v>
      </c>
      <c r="C211" s="34">
        <v>437</v>
      </c>
      <c r="D211" s="34">
        <v>25</v>
      </c>
      <c r="E211" s="35">
        <v>0.17</v>
      </c>
      <c r="F211" s="33">
        <v>938</v>
      </c>
      <c r="G211" s="34">
        <v>968</v>
      </c>
      <c r="H211" s="34">
        <v>-30</v>
      </c>
      <c r="I211" s="36">
        <v>-0.21</v>
      </c>
      <c r="J211" s="33">
        <v>6439</v>
      </c>
      <c r="K211" s="34">
        <v>6736</v>
      </c>
      <c r="L211" s="34">
        <v>-297</v>
      </c>
      <c r="M211" s="36">
        <v>-2.01</v>
      </c>
    </row>
    <row r="212" spans="1:13" ht="21" customHeight="1">
      <c r="A212" s="27" t="s">
        <v>32</v>
      </c>
      <c r="B212" s="28"/>
      <c r="C212" s="29"/>
      <c r="D212" s="29"/>
      <c r="E212" s="30"/>
      <c r="F212" s="28"/>
      <c r="G212" s="29"/>
      <c r="H212" s="29"/>
      <c r="I212" s="31"/>
      <c r="J212" s="28"/>
      <c r="K212" s="29"/>
      <c r="L212" s="29"/>
      <c r="M212" s="31"/>
    </row>
    <row r="213" spans="1:13" ht="21" customHeight="1">
      <c r="A213" s="32" t="s">
        <v>143</v>
      </c>
      <c r="B213" s="33">
        <v>398</v>
      </c>
      <c r="C213" s="34">
        <v>388</v>
      </c>
      <c r="D213" s="34">
        <v>10</v>
      </c>
      <c r="E213" s="35">
        <v>0.09</v>
      </c>
      <c r="F213" s="33">
        <v>766</v>
      </c>
      <c r="G213" s="34">
        <v>820</v>
      </c>
      <c r="H213" s="34">
        <v>-54</v>
      </c>
      <c r="I213" s="36">
        <v>-0.47</v>
      </c>
      <c r="J213" s="33">
        <v>6190</v>
      </c>
      <c r="K213" s="34">
        <v>5907</v>
      </c>
      <c r="L213" s="34">
        <v>283</v>
      </c>
      <c r="M213" s="36">
        <v>2.54</v>
      </c>
    </row>
    <row r="214" spans="1:13" ht="21" customHeight="1">
      <c r="A214" s="27" t="s">
        <v>32</v>
      </c>
      <c r="B214" s="28"/>
      <c r="C214" s="29"/>
      <c r="D214" s="29"/>
      <c r="E214" s="30"/>
      <c r="F214" s="28"/>
      <c r="G214" s="29"/>
      <c r="H214" s="29"/>
      <c r="I214" s="31"/>
      <c r="J214" s="28"/>
      <c r="K214" s="29"/>
      <c r="L214" s="29"/>
      <c r="M214" s="31"/>
    </row>
    <row r="215" spans="1:13" ht="21" customHeight="1">
      <c r="A215" s="32" t="s">
        <v>144</v>
      </c>
      <c r="B215" s="33">
        <v>749</v>
      </c>
      <c r="C215" s="34">
        <v>748</v>
      </c>
      <c r="D215" s="34">
        <v>1</v>
      </c>
      <c r="E215" s="35">
        <v>0</v>
      </c>
      <c r="F215" s="33">
        <v>1776</v>
      </c>
      <c r="G215" s="34">
        <v>1486</v>
      </c>
      <c r="H215" s="34">
        <v>290</v>
      </c>
      <c r="I215" s="36">
        <v>1.18</v>
      </c>
      <c r="J215" s="33">
        <v>9847</v>
      </c>
      <c r="K215" s="34">
        <v>9384</v>
      </c>
      <c r="L215" s="34">
        <v>463</v>
      </c>
      <c r="M215" s="36">
        <v>1.9</v>
      </c>
    </row>
    <row r="216" spans="1:13" ht="21" customHeight="1">
      <c r="A216" s="27" t="s">
        <v>32</v>
      </c>
      <c r="B216" s="28"/>
      <c r="C216" s="29"/>
      <c r="D216" s="29"/>
      <c r="E216" s="30"/>
      <c r="F216" s="28"/>
      <c r="G216" s="29"/>
      <c r="H216" s="29"/>
      <c r="I216" s="31"/>
      <c r="J216" s="28"/>
      <c r="K216" s="29"/>
      <c r="L216" s="29"/>
      <c r="M216" s="31"/>
    </row>
    <row r="217" spans="1:13" ht="21" customHeight="1">
      <c r="A217" s="32" t="s">
        <v>145</v>
      </c>
      <c r="B217" s="33">
        <v>2967</v>
      </c>
      <c r="C217" s="34">
        <v>2857</v>
      </c>
      <c r="D217" s="34">
        <v>110</v>
      </c>
      <c r="E217" s="35">
        <v>0.14</v>
      </c>
      <c r="F217" s="33">
        <v>5807</v>
      </c>
      <c r="G217" s="34">
        <v>5678</v>
      </c>
      <c r="H217" s="34">
        <v>129</v>
      </c>
      <c r="I217" s="36">
        <v>0.17</v>
      </c>
      <c r="J217" s="33">
        <v>36529</v>
      </c>
      <c r="K217" s="34">
        <v>36792</v>
      </c>
      <c r="L217" s="34">
        <v>-263</v>
      </c>
      <c r="M217" s="36">
        <v>-0.34</v>
      </c>
    </row>
    <row r="218" spans="1:13" ht="21" customHeight="1">
      <c r="A218" s="27" t="s">
        <v>32</v>
      </c>
      <c r="B218" s="28"/>
      <c r="C218" s="29"/>
      <c r="D218" s="29"/>
      <c r="E218" s="30"/>
      <c r="F218" s="28"/>
      <c r="G218" s="29"/>
      <c r="H218" s="29"/>
      <c r="I218" s="31"/>
      <c r="J218" s="28"/>
      <c r="K218" s="29"/>
      <c r="L218" s="29"/>
      <c r="M218" s="31"/>
    </row>
    <row r="219" spans="1:13" ht="21" customHeight="1">
      <c r="A219" s="32" t="s">
        <v>146</v>
      </c>
      <c r="B219" s="33">
        <v>8551</v>
      </c>
      <c r="C219" s="34">
        <v>8299</v>
      </c>
      <c r="D219" s="34">
        <v>252</v>
      </c>
      <c r="E219" s="35">
        <v>0.13</v>
      </c>
      <c r="F219" s="33">
        <v>16933</v>
      </c>
      <c r="G219" s="34">
        <v>16776</v>
      </c>
      <c r="H219" s="34">
        <v>157</v>
      </c>
      <c r="I219" s="36">
        <v>0.08</v>
      </c>
      <c r="J219" s="33">
        <v>99659</v>
      </c>
      <c r="K219" s="34">
        <v>97145</v>
      </c>
      <c r="L219" s="34">
        <v>2514</v>
      </c>
      <c r="M219" s="36">
        <v>1.3</v>
      </c>
    </row>
    <row r="220" spans="1:13" ht="21" customHeight="1">
      <c r="A220" s="27" t="s">
        <v>32</v>
      </c>
      <c r="B220" s="28"/>
      <c r="C220" s="29"/>
      <c r="D220" s="29"/>
      <c r="E220" s="30"/>
      <c r="F220" s="28"/>
      <c r="G220" s="29"/>
      <c r="H220" s="29"/>
      <c r="I220" s="31"/>
      <c r="J220" s="28"/>
      <c r="K220" s="29"/>
      <c r="L220" s="29"/>
      <c r="M220" s="31"/>
    </row>
    <row r="221" spans="1:13" ht="21" customHeight="1">
      <c r="A221" s="32" t="s">
        <v>147</v>
      </c>
      <c r="B221" s="33">
        <v>569</v>
      </c>
      <c r="C221" s="34">
        <v>493</v>
      </c>
      <c r="D221" s="34">
        <v>76</v>
      </c>
      <c r="E221" s="35">
        <v>0.53</v>
      </c>
      <c r="F221" s="33">
        <v>1106</v>
      </c>
      <c r="G221" s="34">
        <v>994</v>
      </c>
      <c r="H221" s="34">
        <v>112</v>
      </c>
      <c r="I221" s="36">
        <v>0.78</v>
      </c>
      <c r="J221" s="33">
        <v>6299</v>
      </c>
      <c r="K221" s="34">
        <v>6278</v>
      </c>
      <c r="L221" s="34">
        <v>21</v>
      </c>
      <c r="M221" s="36">
        <v>0.14</v>
      </c>
    </row>
    <row r="222" spans="1:13" ht="21" customHeight="1">
      <c r="A222" s="27" t="s">
        <v>32</v>
      </c>
      <c r="B222" s="28"/>
      <c r="C222" s="29"/>
      <c r="D222" s="29"/>
      <c r="E222" s="30"/>
      <c r="F222" s="28"/>
      <c r="G222" s="29"/>
      <c r="H222" s="29"/>
      <c r="I222" s="31"/>
      <c r="J222" s="28"/>
      <c r="K222" s="29"/>
      <c r="L222" s="29"/>
      <c r="M222" s="31"/>
    </row>
    <row r="223" spans="1:13" ht="21" customHeight="1">
      <c r="A223" s="32" t="s">
        <v>148</v>
      </c>
      <c r="B223" s="33">
        <v>1420</v>
      </c>
      <c r="C223" s="34">
        <v>1442</v>
      </c>
      <c r="D223" s="34">
        <v>-22</v>
      </c>
      <c r="E223" s="35">
        <v>-0.06</v>
      </c>
      <c r="F223" s="33">
        <v>2734</v>
      </c>
      <c r="G223" s="34">
        <v>3158</v>
      </c>
      <c r="H223" s="34">
        <v>-424</v>
      </c>
      <c r="I223" s="36">
        <v>-1.11</v>
      </c>
      <c r="J223" s="33">
        <v>18510</v>
      </c>
      <c r="K223" s="34">
        <v>18292</v>
      </c>
      <c r="L223" s="34">
        <v>218</v>
      </c>
      <c r="M223" s="36">
        <v>0.58</v>
      </c>
    </row>
    <row r="224" spans="1:13" ht="21" customHeight="1">
      <c r="A224" s="27" t="s">
        <v>32</v>
      </c>
      <c r="B224" s="28"/>
      <c r="C224" s="29"/>
      <c r="D224" s="29"/>
      <c r="E224" s="30"/>
      <c r="F224" s="28"/>
      <c r="G224" s="29"/>
      <c r="H224" s="29"/>
      <c r="I224" s="31"/>
      <c r="J224" s="28"/>
      <c r="K224" s="29"/>
      <c r="L224" s="29"/>
      <c r="M224" s="31"/>
    </row>
    <row r="225" spans="1:13" ht="21" customHeight="1">
      <c r="A225" s="32" t="s">
        <v>149</v>
      </c>
      <c r="B225" s="33">
        <v>106</v>
      </c>
      <c r="C225" s="34">
        <v>133</v>
      </c>
      <c r="D225" s="34">
        <v>-27</v>
      </c>
      <c r="E225" s="35">
        <v>-0.67</v>
      </c>
      <c r="F225" s="33">
        <v>251</v>
      </c>
      <c r="G225" s="34">
        <v>268</v>
      </c>
      <c r="H225" s="34">
        <v>-17</v>
      </c>
      <c r="I225" s="36">
        <v>-0.43</v>
      </c>
      <c r="J225" s="33">
        <v>1766</v>
      </c>
      <c r="K225" s="34">
        <v>1833</v>
      </c>
      <c r="L225" s="34">
        <v>-67</v>
      </c>
      <c r="M225" s="36">
        <v>-1.66</v>
      </c>
    </row>
    <row r="226" spans="1:13" ht="21" customHeight="1">
      <c r="A226" s="27" t="s">
        <v>32</v>
      </c>
      <c r="B226" s="28"/>
      <c r="C226" s="29"/>
      <c r="D226" s="29"/>
      <c r="E226" s="30"/>
      <c r="F226" s="28"/>
      <c r="G226" s="29"/>
      <c r="H226" s="29"/>
      <c r="I226" s="31"/>
      <c r="J226" s="28"/>
      <c r="K226" s="29"/>
      <c r="L226" s="29"/>
      <c r="M226" s="31"/>
    </row>
    <row r="227" spans="1:13" ht="21" customHeight="1">
      <c r="A227" s="32" t="s">
        <v>150</v>
      </c>
      <c r="B227" s="33">
        <v>397</v>
      </c>
      <c r="C227" s="34">
        <v>911</v>
      </c>
      <c r="D227" s="34">
        <v>-514</v>
      </c>
      <c r="E227" s="35">
        <v>-3.89</v>
      </c>
      <c r="F227" s="33">
        <v>1351</v>
      </c>
      <c r="G227" s="34">
        <v>1403</v>
      </c>
      <c r="H227" s="34">
        <v>-52</v>
      </c>
      <c r="I227" s="36">
        <v>-0.41</v>
      </c>
      <c r="J227" s="33">
        <v>11142</v>
      </c>
      <c r="K227" s="34">
        <v>11260</v>
      </c>
      <c r="L227" s="34">
        <v>-118</v>
      </c>
      <c r="M227" s="36">
        <v>-0.92</v>
      </c>
    </row>
    <row r="228" spans="1:13" ht="21" customHeight="1">
      <c r="A228" s="27" t="s">
        <v>32</v>
      </c>
      <c r="B228" s="28"/>
      <c r="C228" s="29"/>
      <c r="D228" s="29"/>
      <c r="E228" s="30"/>
      <c r="F228" s="28"/>
      <c r="G228" s="29"/>
      <c r="H228" s="29"/>
      <c r="I228" s="31"/>
      <c r="J228" s="28"/>
      <c r="K228" s="29"/>
      <c r="L228" s="29"/>
      <c r="M228" s="31"/>
    </row>
    <row r="229" spans="1:13" ht="21" customHeight="1">
      <c r="A229" s="32" t="s">
        <v>151</v>
      </c>
      <c r="B229" s="33">
        <v>511</v>
      </c>
      <c r="C229" s="34">
        <v>470</v>
      </c>
      <c r="D229" s="34">
        <v>41</v>
      </c>
      <c r="E229" s="35">
        <v>0.25</v>
      </c>
      <c r="F229" s="33">
        <v>941</v>
      </c>
      <c r="G229" s="34">
        <v>904</v>
      </c>
      <c r="H229" s="34">
        <v>37</v>
      </c>
      <c r="I229" s="36">
        <v>0.23</v>
      </c>
      <c r="J229" s="33">
        <v>5340</v>
      </c>
      <c r="K229" s="34">
        <v>5570</v>
      </c>
      <c r="L229" s="34">
        <v>-230</v>
      </c>
      <c r="M229" s="36">
        <v>-1.39</v>
      </c>
    </row>
    <row r="230" spans="1:13" ht="21" customHeight="1">
      <c r="A230" s="27" t="s">
        <v>32</v>
      </c>
      <c r="B230" s="28"/>
      <c r="C230" s="29"/>
      <c r="D230" s="29"/>
      <c r="E230" s="30"/>
      <c r="F230" s="28"/>
      <c r="G230" s="29"/>
      <c r="H230" s="29"/>
      <c r="I230" s="31"/>
      <c r="J230" s="28"/>
      <c r="K230" s="29"/>
      <c r="L230" s="29"/>
      <c r="M230" s="31"/>
    </row>
    <row r="231" spans="1:13" ht="21" customHeight="1">
      <c r="A231" s="32" t="s">
        <v>152</v>
      </c>
      <c r="B231" s="33">
        <v>171</v>
      </c>
      <c r="C231" s="34">
        <v>265</v>
      </c>
      <c r="D231" s="34">
        <v>-94</v>
      </c>
      <c r="E231" s="35">
        <v>-0.97</v>
      </c>
      <c r="F231" s="33">
        <v>437</v>
      </c>
      <c r="G231" s="34">
        <v>535</v>
      </c>
      <c r="H231" s="34">
        <v>-98</v>
      </c>
      <c r="I231" s="36">
        <v>-1.01</v>
      </c>
      <c r="J231" s="33">
        <v>2770</v>
      </c>
      <c r="K231" s="34">
        <v>2925</v>
      </c>
      <c r="L231" s="34">
        <v>-155</v>
      </c>
      <c r="M231" s="36">
        <v>-1.59</v>
      </c>
    </row>
    <row r="232" spans="1:13" ht="21" customHeight="1">
      <c r="A232" s="27" t="s">
        <v>32</v>
      </c>
      <c r="B232" s="28"/>
      <c r="C232" s="29"/>
      <c r="D232" s="29"/>
      <c r="E232" s="30"/>
      <c r="F232" s="28"/>
      <c r="G232" s="29"/>
      <c r="H232" s="29"/>
      <c r="I232" s="31"/>
      <c r="J232" s="28"/>
      <c r="K232" s="29"/>
      <c r="L232" s="29"/>
      <c r="M232" s="31"/>
    </row>
    <row r="233" spans="1:13" ht="21" customHeight="1" thickBot="1">
      <c r="A233" s="32" t="s">
        <v>153</v>
      </c>
      <c r="B233" s="33">
        <v>109386</v>
      </c>
      <c r="C233" s="34">
        <v>103968</v>
      </c>
      <c r="D233" s="34">
        <v>5418</v>
      </c>
      <c r="E233" s="35">
        <v>0.17</v>
      </c>
      <c r="F233" s="33">
        <v>225522</v>
      </c>
      <c r="G233" s="34">
        <v>213206</v>
      </c>
      <c r="H233" s="34">
        <v>12316</v>
      </c>
      <c r="I233" s="36">
        <v>0.39</v>
      </c>
      <c r="J233" s="33">
        <v>1340657</v>
      </c>
      <c r="K233" s="34">
        <v>1326482</v>
      </c>
      <c r="L233" s="34">
        <v>14175</v>
      </c>
      <c r="M233" s="36">
        <v>0.45</v>
      </c>
    </row>
    <row r="234" spans="1:13" ht="12.75" customHeight="1">
      <c r="A234" s="60" t="s">
        <v>154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1:13" ht="12.75" customHeight="1">
      <c r="A235" s="49" t="s">
        <v>155</v>
      </c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1:13" ht="12.75" customHeight="1">
      <c r="A236" s="49" t="s">
        <v>156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1:13" ht="12.75" customHeight="1">
      <c r="A237" s="49" t="s">
        <v>157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1:13" ht="36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</sheetData>
  <sheetProtection/>
  <mergeCells count="13">
    <mergeCell ref="A2:M2"/>
    <mergeCell ref="A3:M3"/>
    <mergeCell ref="A4:M4"/>
    <mergeCell ref="A5:M5"/>
    <mergeCell ref="A6:I6"/>
    <mergeCell ref="A7:I7"/>
    <mergeCell ref="A237:M237"/>
    <mergeCell ref="B9:E9"/>
    <mergeCell ref="F9:I9"/>
    <mergeCell ref="J9:M9"/>
    <mergeCell ref="A234:M234"/>
    <mergeCell ref="A235:M235"/>
    <mergeCell ref="A236:M236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2016-12-21T20:46:52Z</cp:lastPrinted>
  <dcterms:created xsi:type="dcterms:W3CDTF">2016-09-01T12:53:14Z</dcterms:created>
  <dcterms:modified xsi:type="dcterms:W3CDTF">2018-03-21T20:51:50Z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