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</externalReferences>
  <definedNames>
    <definedName name="_xlnm.Print_Area" localSheetId="0">'CAGED'!$A$1:$J$26</definedName>
    <definedName name="_xlnm.Print_Area" localSheetId="4">'municipios'!#REF!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<sst xmlns="http://schemas.openxmlformats.org/spreadsheetml/2006/main" count="175" uniqueCount="84">
  <si>
    <t>CADASTRO GERAL DE EMPREGADOS E DESEMPREGADOS - CAGED</t>
  </si>
  <si>
    <t>PARAÍBA</t>
  </si>
  <si>
    <t>EVOLUCAO DO EMPREGO</t>
  </si>
  <si>
    <t>POR SUBSETORES DE ATIVIDADES ECONÔMICAS</t>
  </si>
  <si>
    <t>ESTADO: PARAIBA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</si>
  <si>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</si>
  <si>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</si>
  <si>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</si>
  <si>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</si>
  <si>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</si>
  <si>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</si>
  <si>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</si>
  <si>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</si>
  <si>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</si>
  <si>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</si>
  <si>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</si>
  <si>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</si>
  <si>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</si>
  <si>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</si>
  <si>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</si>
  <si>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</si>
  <si>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</si>
  <si>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</si>
  <si>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</si>
  <si>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</si>
  <si>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</si>
  <si>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</si>
  <si>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</si>
  <si>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</si>
  <si>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</si>
  <si>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</si>
  <si>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</si>
  <si>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</si>
  <si>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</si>
  <si>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</si>
  <si>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</si>
  <si>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</si>
  <si>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</si>
  <si>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</si>
  <si>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</si>
  <si>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</si>
  <si>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</si>
  <si>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</si>
  <si>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</si>
  <si>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</si>
  <si>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</si>
  <si>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</si>
  <si>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</si>
  <si>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</si>
  <si>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</si>
  <si>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</si>
  <si>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BAYEUX</t>
  </si>
  <si>
    <t>CABEDELO</t>
  </si>
  <si>
    <t>CAJAZEIRAS</t>
  </si>
  <si>
    <t xml:space="preserve">CAMPINA GRANDE
</t>
  </si>
  <si>
    <t>ESPERANCA</t>
  </si>
  <si>
    <t>GUARABIRA</t>
  </si>
  <si>
    <t xml:space="preserve">JOAO PESSOA
</t>
  </si>
  <si>
    <t>MAMANGUAPE</t>
  </si>
  <si>
    <t>MONTEIRO</t>
  </si>
  <si>
    <t>PATOS</t>
  </si>
  <si>
    <t>POMBAL</t>
  </si>
  <si>
    <t>QUEIMADAS</t>
  </si>
  <si>
    <t xml:space="preserve">SANTA RITA
</t>
  </si>
  <si>
    <t xml:space="preserve">SAO BENTO
</t>
  </si>
  <si>
    <t>SAPE</t>
  </si>
  <si>
    <t>SOLANEA</t>
  </si>
  <si>
    <t>SOUSA</t>
  </si>
  <si>
    <t>Fonte: MTb/CAGED</t>
  </si>
  <si>
    <t>DEZEMBRO DE 2018</t>
  </si>
  <si>
    <t>Paraíba - Saldo do emprego celetista - DEZEMBRO - 2004 a 2018</t>
  </si>
  <si>
    <t>POR NÍVEL SETORIAL</t>
  </si>
  <si>
    <t>ESTADO</t>
  </si>
  <si>
    <t>DEZEMBRO/2018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</si>
  <si>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</si>
  <si>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</si>
  <si>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</si>
  <si>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</si>
  <si>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</si>
  <si>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</si>
  <si>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</si>
  <si>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</si>
  <si>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</si>
  <si>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EVOLUÇÃO DO EMPREGO POR SUBSETOR DE ATIVIDADE ECONÔMICA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</si>
</sst>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49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1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7" fillId="33" borderId="21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left" vertical="top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4025"/>
          <c:w val="0.9665"/>
          <c:h val="0.91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'[1]gráficos'!$A$69</c:f>
              <c:strCache>
                <c:ptCount val="1"/>
                <c:pt idx="0">
                  <c:v>25 - Paraíba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'[1]gráficos'!$B$68:$P$68</c:f>
              <c:num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'[1]gráficos'!$B$69:$P$69</c:f>
              <c:numCache>
                <c:ptCount val="15"/>
                <c:pt idx="0">
                  <c:v>-1593</c:v>
                </c:pt>
                <c:pt idx="1">
                  <c:v>-993</c:v>
                </c:pt>
                <c:pt idx="2">
                  <c:v>-1033</c:v>
                </c:pt>
                <c:pt idx="3">
                  <c:v>-449</c:v>
                </c:pt>
                <c:pt idx="4">
                  <c:v>-2400</c:v>
                </c:pt>
                <c:pt idx="5">
                  <c:v>-975</c:v>
                </c:pt>
                <c:pt idx="6">
                  <c:v>-1555</c:v>
                </c:pt>
                <c:pt idx="7">
                  <c:v>-1085</c:v>
                </c:pt>
                <c:pt idx="8">
                  <c:v>-927</c:v>
                </c:pt>
                <c:pt idx="9">
                  <c:v>-1234</c:v>
                </c:pt>
                <c:pt idx="10">
                  <c:v>-1520</c:v>
                </c:pt>
                <c:pt idx="11">
                  <c:v>-4487</c:v>
                </c:pt>
                <c:pt idx="12">
                  <c:v>-3858</c:v>
                </c:pt>
                <c:pt idx="13">
                  <c:v>-1912</c:v>
                </c:pt>
                <c:pt idx="14">
                  <c:v>-2616</c:v>
                </c:pt>
              </c:numCache>
            </c:numRef>
          </c:val>
          <c:shape val="box"/>
        </c:ser>
        <c:shape val="box"/>
        <c:axId val="26276787"/>
        <c:axId val="35164492"/>
      </c:bar3DChart>
      <c:catAx>
        <c:axId val="262767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164492"/>
        <c:crosses val="autoZero"/>
        <c:auto val="1"/>
        <c:lblOffset val="100"/>
        <c:tickLblSkip val="1"/>
        <c:noMultiLvlLbl val="0"/>
      </c:catAx>
      <c:valAx>
        <c:axId val="351644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27678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8</xdr:col>
      <xdr:colOff>19050</xdr:colOff>
      <xdr:row>14</xdr:row>
      <xdr:rowOff>19050</xdr:rowOff>
    </xdr:to>
    <xdr:graphicFrame>
      <xdr:nvGraphicFramePr>
        <xdr:cNvPr id="1" name="Gráfico 24"/>
        <xdr:cNvGraphicFramePr/>
      </xdr:nvGraphicFramePr>
      <xdr:xfrm>
        <a:off x="0" y="323850"/>
        <a:ext cx="59817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gráficos"/>
      <sheetName val="BR"/>
    </sheetNames>
    <sheetDataSet>
      <sheetData sheetId="1">
        <row r="68">
          <cell r="B68">
            <v>2004</v>
          </cell>
          <cell r="C68">
            <v>2005</v>
          </cell>
          <cell r="D68">
            <v>2006</v>
          </cell>
          <cell r="E68">
            <v>2007</v>
          </cell>
          <cell r="F68">
            <v>2008</v>
          </cell>
          <cell r="G68">
            <v>2009</v>
          </cell>
          <cell r="H68">
            <v>2010</v>
          </cell>
          <cell r="I68">
            <v>2011</v>
          </cell>
          <cell r="J68">
            <v>2012</v>
          </cell>
          <cell r="K68">
            <v>2013</v>
          </cell>
          <cell r="L68">
            <v>2014</v>
          </cell>
          <cell r="M68">
            <v>2015</v>
          </cell>
          <cell r="N68">
            <v>2016</v>
          </cell>
          <cell r="O68">
            <v>2017</v>
          </cell>
          <cell r="P68">
            <v>2018</v>
          </cell>
        </row>
        <row r="69">
          <cell r="A69" t="str">
            <v>25 - Paraíba</v>
          </cell>
          <cell r="B69">
            <v>-1593</v>
          </cell>
          <cell r="C69">
            <v>-993</v>
          </cell>
          <cell r="D69">
            <v>-1033</v>
          </cell>
          <cell r="E69">
            <v>-449</v>
          </cell>
          <cell r="F69">
            <v>-2400</v>
          </cell>
          <cell r="G69">
            <v>-975</v>
          </cell>
          <cell r="H69">
            <v>-1555</v>
          </cell>
          <cell r="I69">
            <v>-1085</v>
          </cell>
          <cell r="J69">
            <v>-927</v>
          </cell>
          <cell r="K69">
            <v>-1234</v>
          </cell>
          <cell r="L69">
            <v>-1520</v>
          </cell>
          <cell r="M69">
            <v>-4487</v>
          </cell>
          <cell r="N69">
            <v>-3858</v>
          </cell>
          <cell r="O69">
            <v>-1912</v>
          </cell>
          <cell r="P69">
            <v>-2616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D2" sqref="D2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0" t="s">
        <v>0</v>
      </c>
      <c r="B10" s="30"/>
      <c r="C10" s="30"/>
      <c r="D10" s="30"/>
      <c r="E10" s="30"/>
      <c r="F10" s="30"/>
      <c r="G10" s="30"/>
      <c r="H10" s="30"/>
      <c r="I10" s="30"/>
      <c r="J10" s="30"/>
    </row>
    <row r="13" spans="2:9" ht="24" customHeight="1">
      <c r="B13" s="33" t="s">
        <v>69</v>
      </c>
      <c r="C13" s="32"/>
      <c r="D13" s="32"/>
      <c r="E13" s="32"/>
      <c r="F13" s="32"/>
      <c r="G13" s="32"/>
      <c r="H13" s="32"/>
      <c r="I13" s="32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1" t="s">
        <v>1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9" t="s">
        <v>70</v>
      </c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0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spans="8:9" ht="15">
      <c r="H13" s="6"/>
      <c r="I13" s="7"/>
    </row>
    <row r="15" ht="15">
      <c r="A15" s="8" t="s">
        <v>68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7" bestFit="1" customWidth="1"/>
    <col min="2" max="13" width="9.421875" style="27" bestFit="1" customWidth="1"/>
    <col min="14" max="16384" width="9.140625" style="27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4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4" t="s">
        <v>71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4" t="s">
        <v>72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4" t="s">
        <v>73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8" t="s">
        <v>74</v>
      </c>
      <c r="B6" s="35"/>
      <c r="C6" s="35"/>
      <c r="D6" s="35"/>
      <c r="E6" s="35"/>
      <c r="F6" s="35"/>
      <c r="G6" s="35"/>
      <c r="H6" s="35"/>
      <c r="I6" s="35"/>
      <c r="J6" s="11"/>
      <c r="K6" s="11"/>
      <c r="L6" s="11"/>
      <c r="M6" s="11"/>
    </row>
    <row r="7" spans="1:13" ht="12.75" customHeight="1">
      <c r="A7" s="39" t="s">
        <v>4</v>
      </c>
      <c r="B7" s="35"/>
      <c r="C7" s="35"/>
      <c r="D7" s="35"/>
      <c r="E7" s="35"/>
      <c r="F7" s="35"/>
      <c r="G7" s="35"/>
      <c r="H7" s="35"/>
      <c r="I7" s="35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0" t="s">
        <v>73</v>
      </c>
      <c r="C9" s="41"/>
      <c r="D9" s="41"/>
      <c r="E9" s="42"/>
      <c r="F9" s="43" t="s">
        <v>5</v>
      </c>
      <c r="G9" s="44"/>
      <c r="H9" s="44"/>
      <c r="I9" s="45"/>
      <c r="J9" s="46" t="s">
        <v>6</v>
      </c>
      <c r="K9" s="47"/>
      <c r="L9" s="47"/>
      <c r="M9" s="48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7</v>
      </c>
      <c r="B11" s="13" t="s">
        <v>8</v>
      </c>
      <c r="C11" s="14" t="s">
        <v>9</v>
      </c>
      <c r="D11" s="15" t="s">
        <v>10</v>
      </c>
      <c r="E11" s="16" t="s">
        <v>11</v>
      </c>
      <c r="F11" s="13" t="s">
        <v>8</v>
      </c>
      <c r="G11" s="14" t="s">
        <v>9</v>
      </c>
      <c r="H11" s="14" t="s">
        <v>10</v>
      </c>
      <c r="I11" s="16" t="s">
        <v>12</v>
      </c>
      <c r="J11" s="13" t="s">
        <v>8</v>
      </c>
      <c r="K11" s="15" t="s">
        <v>9</v>
      </c>
      <c r="L11" s="15" t="s">
        <v>10</v>
      </c>
      <c r="M11" s="16" t="s">
        <v>13</v>
      </c>
    </row>
    <row r="12" spans="1:13" ht="21" customHeight="1">
      <c r="A12" s="17" t="s">
        <v>14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75</v>
      </c>
      <c r="B13" s="23">
        <v>7</v>
      </c>
      <c r="C13" s="24">
        <v>8</v>
      </c>
      <c r="D13" s="24">
        <v>-1</v>
      </c>
      <c r="E13" s="25">
        <v>-0.08</v>
      </c>
      <c r="F13" s="23">
        <v>195</v>
      </c>
      <c r="G13" s="24">
        <v>174</v>
      </c>
      <c r="H13" s="24">
        <v>21</v>
      </c>
      <c r="I13" s="26">
        <v>1.69</v>
      </c>
      <c r="J13" s="23">
        <v>195</v>
      </c>
      <c r="K13" s="24">
        <v>174</v>
      </c>
      <c r="L13" s="24">
        <v>21</v>
      </c>
      <c r="M13" s="26">
        <v>1.69</v>
      </c>
    </row>
    <row r="14" spans="1:13" ht="21" customHeight="1">
      <c r="A14" s="17" t="s">
        <v>14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76</v>
      </c>
      <c r="B15" s="23">
        <v>644</v>
      </c>
      <c r="C15" s="24">
        <v>1275</v>
      </c>
      <c r="D15" s="24">
        <v>-631</v>
      </c>
      <c r="E15" s="25">
        <v>-0.87</v>
      </c>
      <c r="F15" s="23">
        <v>20164</v>
      </c>
      <c r="G15" s="24">
        <v>20345</v>
      </c>
      <c r="H15" s="24">
        <v>-181</v>
      </c>
      <c r="I15" s="26">
        <v>-0.25</v>
      </c>
      <c r="J15" s="23">
        <v>20164</v>
      </c>
      <c r="K15" s="24">
        <v>20345</v>
      </c>
      <c r="L15" s="24">
        <v>-181</v>
      </c>
      <c r="M15" s="26">
        <v>-0.25</v>
      </c>
    </row>
    <row r="16" spans="1:13" ht="21" customHeight="1">
      <c r="A16" s="17" t="s">
        <v>14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77</v>
      </c>
      <c r="B17" s="23">
        <v>50</v>
      </c>
      <c r="C17" s="24">
        <v>37</v>
      </c>
      <c r="D17" s="24">
        <v>13</v>
      </c>
      <c r="E17" s="25">
        <v>0.18</v>
      </c>
      <c r="F17" s="23">
        <v>1076</v>
      </c>
      <c r="G17" s="24">
        <v>1218</v>
      </c>
      <c r="H17" s="24">
        <v>-142</v>
      </c>
      <c r="I17" s="26">
        <v>-1.94</v>
      </c>
      <c r="J17" s="23">
        <v>1076</v>
      </c>
      <c r="K17" s="24">
        <v>1218</v>
      </c>
      <c r="L17" s="24">
        <v>-142</v>
      </c>
      <c r="M17" s="26">
        <v>-1.94</v>
      </c>
    </row>
    <row r="18" spans="1:13" ht="21" customHeight="1">
      <c r="A18" s="17" t="s">
        <v>14</v>
      </c>
      <c r="B18" s="18"/>
      <c r="C18" s="19"/>
      <c r="D18" s="19"/>
      <c r="E18" s="20"/>
      <c r="F18" s="18"/>
      <c r="G18" s="19"/>
      <c r="H18" s="19"/>
      <c r="I18" s="21"/>
      <c r="J18" s="18"/>
      <c r="K18" s="19"/>
      <c r="L18" s="19"/>
      <c r="M18" s="21"/>
    </row>
    <row r="19" spans="1:13" ht="21" customHeight="1">
      <c r="A19" s="22" t="s">
        <v>78</v>
      </c>
      <c r="B19" s="23">
        <v>581</v>
      </c>
      <c r="C19" s="24">
        <v>1141</v>
      </c>
      <c r="D19" s="24">
        <v>-560</v>
      </c>
      <c r="E19" s="25">
        <v>-1.77</v>
      </c>
      <c r="F19" s="23">
        <v>15374</v>
      </c>
      <c r="G19" s="24">
        <v>16456</v>
      </c>
      <c r="H19" s="24">
        <v>-1082</v>
      </c>
      <c r="I19" s="26">
        <v>-3.35</v>
      </c>
      <c r="J19" s="23">
        <v>15374</v>
      </c>
      <c r="K19" s="24">
        <v>16456</v>
      </c>
      <c r="L19" s="24">
        <v>-1082</v>
      </c>
      <c r="M19" s="26">
        <v>-3.35</v>
      </c>
    </row>
    <row r="20" spans="1:13" ht="21" customHeight="1">
      <c r="A20" s="17" t="s">
        <v>14</v>
      </c>
      <c r="B20" s="18"/>
      <c r="C20" s="19"/>
      <c r="D20" s="19"/>
      <c r="E20" s="20"/>
      <c r="F20" s="18"/>
      <c r="G20" s="19"/>
      <c r="H20" s="19"/>
      <c r="I20" s="21"/>
      <c r="J20" s="18"/>
      <c r="K20" s="19"/>
      <c r="L20" s="19"/>
      <c r="M20" s="21"/>
    </row>
    <row r="21" spans="1:13" ht="21" customHeight="1">
      <c r="A21" s="22" t="s">
        <v>79</v>
      </c>
      <c r="B21" s="23">
        <v>3029</v>
      </c>
      <c r="C21" s="24">
        <v>3226</v>
      </c>
      <c r="D21" s="24">
        <v>-197</v>
      </c>
      <c r="E21" s="25">
        <v>-0.19</v>
      </c>
      <c r="F21" s="23">
        <v>34011</v>
      </c>
      <c r="G21" s="24">
        <v>32137</v>
      </c>
      <c r="H21" s="24">
        <v>1874</v>
      </c>
      <c r="I21" s="26">
        <v>1.85</v>
      </c>
      <c r="J21" s="23">
        <v>34011</v>
      </c>
      <c r="K21" s="24">
        <v>32137</v>
      </c>
      <c r="L21" s="24">
        <v>1874</v>
      </c>
      <c r="M21" s="26">
        <v>1.85</v>
      </c>
    </row>
    <row r="22" spans="1:13" ht="21" customHeight="1">
      <c r="A22" s="17" t="s">
        <v>14</v>
      </c>
      <c r="B22" s="18"/>
      <c r="C22" s="19"/>
      <c r="D22" s="19"/>
      <c r="E22" s="20"/>
      <c r="F22" s="18"/>
      <c r="G22" s="19"/>
      <c r="H22" s="19"/>
      <c r="I22" s="21"/>
      <c r="J22" s="18"/>
      <c r="K22" s="19"/>
      <c r="L22" s="19"/>
      <c r="M22" s="21"/>
    </row>
    <row r="23" spans="1:13" ht="21" customHeight="1">
      <c r="A23" s="22" t="s">
        <v>80</v>
      </c>
      <c r="B23" s="23">
        <v>3003</v>
      </c>
      <c r="C23" s="24">
        <v>3862</v>
      </c>
      <c r="D23" s="24">
        <v>-859</v>
      </c>
      <c r="E23" s="25">
        <v>-0.52</v>
      </c>
      <c r="F23" s="23">
        <v>48846</v>
      </c>
      <c r="G23" s="24">
        <v>44486</v>
      </c>
      <c r="H23" s="24">
        <v>4360</v>
      </c>
      <c r="I23" s="26">
        <v>2.73</v>
      </c>
      <c r="J23" s="23">
        <v>48846</v>
      </c>
      <c r="K23" s="24">
        <v>44486</v>
      </c>
      <c r="L23" s="24">
        <v>4360</v>
      </c>
      <c r="M23" s="26">
        <v>2.73</v>
      </c>
    </row>
    <row r="24" spans="1:13" ht="21" customHeight="1">
      <c r="A24" s="17" t="s">
        <v>14</v>
      </c>
      <c r="B24" s="18"/>
      <c r="C24" s="19"/>
      <c r="D24" s="19"/>
      <c r="E24" s="20"/>
      <c r="F24" s="18"/>
      <c r="G24" s="19"/>
      <c r="H24" s="19"/>
      <c r="I24" s="21"/>
      <c r="J24" s="18"/>
      <c r="K24" s="19"/>
      <c r="L24" s="19"/>
      <c r="M24" s="21"/>
    </row>
    <row r="25" spans="1:13" ht="21" customHeight="1">
      <c r="A25" s="22" t="s">
        <v>81</v>
      </c>
      <c r="B25" s="23">
        <v>0</v>
      </c>
      <c r="C25" s="24">
        <v>1</v>
      </c>
      <c r="D25" s="24">
        <v>-1</v>
      </c>
      <c r="E25" s="25">
        <v>-0.01</v>
      </c>
      <c r="F25" s="23">
        <v>38</v>
      </c>
      <c r="G25" s="24">
        <v>22</v>
      </c>
      <c r="H25" s="24">
        <v>16</v>
      </c>
      <c r="I25" s="26">
        <v>0.17</v>
      </c>
      <c r="J25" s="23">
        <v>38</v>
      </c>
      <c r="K25" s="24">
        <v>22</v>
      </c>
      <c r="L25" s="24">
        <v>16</v>
      </c>
      <c r="M25" s="26">
        <v>0.17</v>
      </c>
    </row>
    <row r="26" spans="1:13" ht="21" customHeight="1">
      <c r="A26" s="17" t="s">
        <v>14</v>
      </c>
      <c r="B26" s="18"/>
      <c r="C26" s="19"/>
      <c r="D26" s="19"/>
      <c r="E26" s="20"/>
      <c r="F26" s="18"/>
      <c r="G26" s="19"/>
      <c r="H26" s="19"/>
      <c r="I26" s="21"/>
      <c r="J26" s="18"/>
      <c r="K26" s="19"/>
      <c r="L26" s="19"/>
      <c r="M26" s="21"/>
    </row>
    <row r="27" spans="1:13" ht="21" customHeight="1">
      <c r="A27" s="22" t="s">
        <v>82</v>
      </c>
      <c r="B27" s="23">
        <v>201</v>
      </c>
      <c r="C27" s="24">
        <v>581</v>
      </c>
      <c r="D27" s="24">
        <v>-380</v>
      </c>
      <c r="E27" s="25">
        <v>-2.64</v>
      </c>
      <c r="F27" s="23">
        <v>7555</v>
      </c>
      <c r="G27" s="24">
        <v>7044</v>
      </c>
      <c r="H27" s="24">
        <v>511</v>
      </c>
      <c r="I27" s="26">
        <v>3.71</v>
      </c>
      <c r="J27" s="23">
        <v>7555</v>
      </c>
      <c r="K27" s="24">
        <v>7044</v>
      </c>
      <c r="L27" s="24">
        <v>511</v>
      </c>
      <c r="M27" s="26">
        <v>3.71</v>
      </c>
    </row>
    <row r="28" spans="1:13" ht="21" customHeight="1">
      <c r="A28" s="17" t="s">
        <v>14</v>
      </c>
      <c r="B28" s="18"/>
      <c r="C28" s="19"/>
      <c r="D28" s="19"/>
      <c r="E28" s="20"/>
      <c r="F28" s="18"/>
      <c r="G28" s="19"/>
      <c r="H28" s="19"/>
      <c r="I28" s="21"/>
      <c r="J28" s="18"/>
      <c r="K28" s="19"/>
      <c r="L28" s="19"/>
      <c r="M28" s="21"/>
    </row>
    <row r="29" spans="1:13" ht="21" customHeight="1" thickBot="1">
      <c r="A29" s="22" t="s">
        <v>15</v>
      </c>
      <c r="B29" s="23">
        <v>7515</v>
      </c>
      <c r="C29" s="24">
        <v>10131</v>
      </c>
      <c r="D29" s="24">
        <v>-2616</v>
      </c>
      <c r="E29" s="25">
        <v>-0.65</v>
      </c>
      <c r="F29" s="23">
        <v>127259</v>
      </c>
      <c r="G29" s="24">
        <v>121882</v>
      </c>
      <c r="H29" s="24">
        <v>5377</v>
      </c>
      <c r="I29" s="26">
        <v>1.35</v>
      </c>
      <c r="J29" s="23">
        <v>127259</v>
      </c>
      <c r="K29" s="24">
        <v>121882</v>
      </c>
      <c r="L29" s="24">
        <v>5377</v>
      </c>
      <c r="M29" s="26">
        <v>1.35</v>
      </c>
    </row>
    <row r="30" spans="1:13" ht="12.75" customHeight="1">
      <c r="A30" s="36" t="s">
        <v>44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</row>
    <row r="31" spans="1:13" ht="12.75" customHeight="1">
      <c r="A31" s="37" t="s">
        <v>45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12.75" customHeight="1">
      <c r="A32" s="37" t="s">
        <v>46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12.75" customHeight="1">
      <c r="A33" s="37" t="s">
        <v>47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36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sheetProtection/>
  <mergeCells count="13">
    <mergeCell ref="A33:M33"/>
    <mergeCell ref="A5:M5"/>
    <mergeCell ref="A6:I6"/>
    <mergeCell ref="A7:I7"/>
    <mergeCell ref="B9:E9"/>
    <mergeCell ref="F9:I9"/>
    <mergeCell ref="J9:M9"/>
    <mergeCell ref="A2:M2"/>
    <mergeCell ref="A3:M3"/>
    <mergeCell ref="A4:M4"/>
    <mergeCell ref="A30:M30"/>
    <mergeCell ref="A31:M31"/>
    <mergeCell ref="A32:M3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8" bestFit="1" customWidth="1"/>
    <col min="2" max="13" width="9.421875" style="28" bestFit="1" customWidth="1"/>
    <col min="14" max="16384" width="9.140625" style="28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4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4" t="s">
        <v>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4" t="s">
        <v>72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4" t="s">
        <v>73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8" t="s">
        <v>83</v>
      </c>
      <c r="B6" s="35"/>
      <c r="C6" s="35"/>
      <c r="D6" s="35"/>
      <c r="E6" s="35"/>
      <c r="F6" s="35"/>
      <c r="G6" s="35"/>
      <c r="H6" s="35"/>
      <c r="I6" s="35"/>
      <c r="J6" s="11"/>
      <c r="K6" s="11"/>
      <c r="L6" s="11"/>
      <c r="M6" s="11"/>
    </row>
    <row r="7" spans="1:13" ht="12.75" customHeight="1">
      <c r="A7" s="39" t="s">
        <v>4</v>
      </c>
      <c r="B7" s="35"/>
      <c r="C7" s="35"/>
      <c r="D7" s="35"/>
      <c r="E7" s="35"/>
      <c r="F7" s="35"/>
      <c r="G7" s="35"/>
      <c r="H7" s="35"/>
      <c r="I7" s="35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0" t="s">
        <v>73</v>
      </c>
      <c r="C9" s="41"/>
      <c r="D9" s="41"/>
      <c r="E9" s="42"/>
      <c r="F9" s="43" t="s">
        <v>5</v>
      </c>
      <c r="G9" s="44"/>
      <c r="H9" s="44"/>
      <c r="I9" s="45"/>
      <c r="J9" s="46" t="s">
        <v>6</v>
      </c>
      <c r="K9" s="47"/>
      <c r="L9" s="47"/>
      <c r="M9" s="48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7</v>
      </c>
      <c r="B11" s="13" t="s">
        <v>8</v>
      </c>
      <c r="C11" s="14" t="s">
        <v>9</v>
      </c>
      <c r="D11" s="15" t="s">
        <v>10</v>
      </c>
      <c r="E11" s="16" t="s">
        <v>11</v>
      </c>
      <c r="F11" s="13" t="s">
        <v>8</v>
      </c>
      <c r="G11" s="14" t="s">
        <v>9</v>
      </c>
      <c r="H11" s="14" t="s">
        <v>10</v>
      </c>
      <c r="I11" s="16" t="s">
        <v>12</v>
      </c>
      <c r="J11" s="13" t="s">
        <v>8</v>
      </c>
      <c r="K11" s="15" t="s">
        <v>9</v>
      </c>
      <c r="L11" s="15" t="s">
        <v>10</v>
      </c>
      <c r="M11" s="16" t="s">
        <v>13</v>
      </c>
    </row>
    <row r="12" spans="1:13" ht="21" customHeight="1">
      <c r="A12" s="17" t="s">
        <v>14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15</v>
      </c>
      <c r="B13" s="23">
        <v>7515</v>
      </c>
      <c r="C13" s="24">
        <v>10131</v>
      </c>
      <c r="D13" s="24">
        <v>-2616</v>
      </c>
      <c r="E13" s="25">
        <v>-0.65</v>
      </c>
      <c r="F13" s="23">
        <v>127259</v>
      </c>
      <c r="G13" s="24">
        <v>121882</v>
      </c>
      <c r="H13" s="24">
        <v>5377</v>
      </c>
      <c r="I13" s="26">
        <v>1.35</v>
      </c>
      <c r="J13" s="23">
        <v>127259</v>
      </c>
      <c r="K13" s="24">
        <v>121882</v>
      </c>
      <c r="L13" s="24">
        <v>5377</v>
      </c>
      <c r="M13" s="26">
        <v>1.35</v>
      </c>
    </row>
    <row r="14" spans="1:13" ht="21" customHeight="1">
      <c r="A14" s="17" t="s">
        <v>14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16</v>
      </c>
      <c r="B15" s="23">
        <v>7</v>
      </c>
      <c r="C15" s="24">
        <v>8</v>
      </c>
      <c r="D15" s="24">
        <v>-1</v>
      </c>
      <c r="E15" s="25">
        <v>-0.08</v>
      </c>
      <c r="F15" s="23">
        <v>195</v>
      </c>
      <c r="G15" s="24">
        <v>174</v>
      </c>
      <c r="H15" s="24">
        <v>21</v>
      </c>
      <c r="I15" s="26">
        <v>1.69</v>
      </c>
      <c r="J15" s="23">
        <v>195</v>
      </c>
      <c r="K15" s="24">
        <v>174</v>
      </c>
      <c r="L15" s="24">
        <v>21</v>
      </c>
      <c r="M15" s="26">
        <v>1.69</v>
      </c>
    </row>
    <row r="16" spans="1:13" ht="21" customHeight="1">
      <c r="A16" s="17" t="s">
        <v>14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17</v>
      </c>
      <c r="B17" s="23">
        <v>644</v>
      </c>
      <c r="C17" s="24">
        <v>1275</v>
      </c>
      <c r="D17" s="24">
        <v>-631</v>
      </c>
      <c r="E17" s="25">
        <v>-0.87</v>
      </c>
      <c r="F17" s="23">
        <v>20164</v>
      </c>
      <c r="G17" s="24">
        <v>20345</v>
      </c>
      <c r="H17" s="24">
        <v>-181</v>
      </c>
      <c r="I17" s="26">
        <v>-0.25</v>
      </c>
      <c r="J17" s="23">
        <v>20164</v>
      </c>
      <c r="K17" s="24">
        <v>20345</v>
      </c>
      <c r="L17" s="24">
        <v>-181</v>
      </c>
      <c r="M17" s="26">
        <v>-0.25</v>
      </c>
    </row>
    <row r="18" spans="1:13" ht="21" customHeight="1">
      <c r="A18" s="17" t="s">
        <v>18</v>
      </c>
      <c r="B18" s="18">
        <v>63</v>
      </c>
      <c r="C18" s="19">
        <v>119</v>
      </c>
      <c r="D18" s="19">
        <v>-56</v>
      </c>
      <c r="E18" s="20">
        <v>-0.86</v>
      </c>
      <c r="F18" s="18">
        <v>1510</v>
      </c>
      <c r="G18" s="19">
        <v>1535</v>
      </c>
      <c r="H18" s="19">
        <v>-25</v>
      </c>
      <c r="I18" s="21">
        <v>-0.38</v>
      </c>
      <c r="J18" s="18">
        <v>1510</v>
      </c>
      <c r="K18" s="19">
        <v>1535</v>
      </c>
      <c r="L18" s="19">
        <v>-25</v>
      </c>
      <c r="M18" s="21">
        <v>-0.38</v>
      </c>
    </row>
    <row r="19" spans="1:13" ht="21" customHeight="1">
      <c r="A19" s="17" t="s">
        <v>19</v>
      </c>
      <c r="B19" s="18">
        <v>26</v>
      </c>
      <c r="C19" s="19">
        <v>51</v>
      </c>
      <c r="D19" s="19">
        <v>-25</v>
      </c>
      <c r="E19" s="20">
        <v>-0.88</v>
      </c>
      <c r="F19" s="18">
        <v>684</v>
      </c>
      <c r="G19" s="19">
        <v>770</v>
      </c>
      <c r="H19" s="19">
        <v>-86</v>
      </c>
      <c r="I19" s="21">
        <v>-2.93</v>
      </c>
      <c r="J19" s="18">
        <v>684</v>
      </c>
      <c r="K19" s="19">
        <v>770</v>
      </c>
      <c r="L19" s="19">
        <v>-86</v>
      </c>
      <c r="M19" s="21">
        <v>-2.93</v>
      </c>
    </row>
    <row r="20" spans="1:13" ht="21" customHeight="1">
      <c r="A20" s="17" t="s">
        <v>20</v>
      </c>
      <c r="B20" s="18">
        <v>12</v>
      </c>
      <c r="C20" s="19">
        <v>33</v>
      </c>
      <c r="D20" s="19">
        <v>-21</v>
      </c>
      <c r="E20" s="20">
        <v>-2.28</v>
      </c>
      <c r="F20" s="18">
        <v>540</v>
      </c>
      <c r="G20" s="19">
        <v>502</v>
      </c>
      <c r="H20" s="19">
        <v>38</v>
      </c>
      <c r="I20" s="21">
        <v>4.38</v>
      </c>
      <c r="J20" s="18">
        <v>540</v>
      </c>
      <c r="K20" s="19">
        <v>502</v>
      </c>
      <c r="L20" s="19">
        <v>38</v>
      </c>
      <c r="M20" s="21">
        <v>4.38</v>
      </c>
    </row>
    <row r="21" spans="1:13" ht="21" customHeight="1">
      <c r="A21" s="17" t="s">
        <v>21</v>
      </c>
      <c r="B21" s="18">
        <v>3</v>
      </c>
      <c r="C21" s="19">
        <v>8</v>
      </c>
      <c r="D21" s="19">
        <v>-5</v>
      </c>
      <c r="E21" s="20">
        <v>-1.82</v>
      </c>
      <c r="F21" s="18">
        <v>145</v>
      </c>
      <c r="G21" s="19">
        <v>78</v>
      </c>
      <c r="H21" s="19">
        <v>67</v>
      </c>
      <c r="I21" s="21">
        <v>31.31</v>
      </c>
      <c r="J21" s="18">
        <v>145</v>
      </c>
      <c r="K21" s="19">
        <v>78</v>
      </c>
      <c r="L21" s="19">
        <v>67</v>
      </c>
      <c r="M21" s="21">
        <v>31.31</v>
      </c>
    </row>
    <row r="22" spans="1:13" ht="21" customHeight="1">
      <c r="A22" s="17" t="s">
        <v>22</v>
      </c>
      <c r="B22" s="18">
        <v>3</v>
      </c>
      <c r="C22" s="19">
        <v>16</v>
      </c>
      <c r="D22" s="19">
        <v>-13</v>
      </c>
      <c r="E22" s="20">
        <v>-11.11</v>
      </c>
      <c r="F22" s="18">
        <v>92</v>
      </c>
      <c r="G22" s="19">
        <v>125</v>
      </c>
      <c r="H22" s="19">
        <v>-33</v>
      </c>
      <c r="I22" s="21">
        <v>-23.91</v>
      </c>
      <c r="J22" s="18">
        <v>92</v>
      </c>
      <c r="K22" s="19">
        <v>125</v>
      </c>
      <c r="L22" s="19">
        <v>-33</v>
      </c>
      <c r="M22" s="21">
        <v>-23.91</v>
      </c>
    </row>
    <row r="23" spans="1:13" ht="21" customHeight="1">
      <c r="A23" s="17" t="s">
        <v>23</v>
      </c>
      <c r="B23" s="18">
        <v>27</v>
      </c>
      <c r="C23" s="19">
        <v>35</v>
      </c>
      <c r="D23" s="19">
        <v>-8</v>
      </c>
      <c r="E23" s="20">
        <v>-0.41</v>
      </c>
      <c r="F23" s="18">
        <v>541</v>
      </c>
      <c r="G23" s="19">
        <v>596</v>
      </c>
      <c r="H23" s="19">
        <v>-55</v>
      </c>
      <c r="I23" s="21">
        <v>-2.72</v>
      </c>
      <c r="J23" s="18">
        <v>541</v>
      </c>
      <c r="K23" s="19">
        <v>596</v>
      </c>
      <c r="L23" s="19">
        <v>-55</v>
      </c>
      <c r="M23" s="21">
        <v>-2.72</v>
      </c>
    </row>
    <row r="24" spans="1:13" ht="21" customHeight="1">
      <c r="A24" s="17" t="s">
        <v>24</v>
      </c>
      <c r="B24" s="18">
        <v>32</v>
      </c>
      <c r="C24" s="19">
        <v>41</v>
      </c>
      <c r="D24" s="19">
        <v>-9</v>
      </c>
      <c r="E24" s="20">
        <v>-0.35</v>
      </c>
      <c r="F24" s="18">
        <v>603</v>
      </c>
      <c r="G24" s="19">
        <v>649</v>
      </c>
      <c r="H24" s="19">
        <v>-46</v>
      </c>
      <c r="I24" s="21">
        <v>-1.78</v>
      </c>
      <c r="J24" s="18">
        <v>603</v>
      </c>
      <c r="K24" s="19">
        <v>649</v>
      </c>
      <c r="L24" s="19">
        <v>-46</v>
      </c>
      <c r="M24" s="21">
        <v>-1.78</v>
      </c>
    </row>
    <row r="25" spans="1:13" ht="27" customHeight="1">
      <c r="A25" s="17" t="s">
        <v>25</v>
      </c>
      <c r="B25" s="18">
        <v>24</v>
      </c>
      <c r="C25" s="19">
        <v>35</v>
      </c>
      <c r="D25" s="19">
        <v>-11</v>
      </c>
      <c r="E25" s="20">
        <v>-0.64</v>
      </c>
      <c r="F25" s="18">
        <v>494</v>
      </c>
      <c r="G25" s="19">
        <v>500</v>
      </c>
      <c r="H25" s="19">
        <v>-6</v>
      </c>
      <c r="I25" s="21">
        <v>-0.35</v>
      </c>
      <c r="J25" s="18">
        <v>494</v>
      </c>
      <c r="K25" s="19">
        <v>500</v>
      </c>
      <c r="L25" s="19">
        <v>-6</v>
      </c>
      <c r="M25" s="21">
        <v>-0.35</v>
      </c>
    </row>
    <row r="26" spans="1:13" ht="27" customHeight="1">
      <c r="A26" s="17" t="s">
        <v>26</v>
      </c>
      <c r="B26" s="18">
        <v>57</v>
      </c>
      <c r="C26" s="19">
        <v>74</v>
      </c>
      <c r="D26" s="19">
        <v>-17</v>
      </c>
      <c r="E26" s="20">
        <v>-0.21</v>
      </c>
      <c r="F26" s="18">
        <v>3093</v>
      </c>
      <c r="G26" s="19">
        <v>3066</v>
      </c>
      <c r="H26" s="19">
        <v>27</v>
      </c>
      <c r="I26" s="21">
        <v>0.33</v>
      </c>
      <c r="J26" s="18">
        <v>3093</v>
      </c>
      <c r="K26" s="19">
        <v>3066</v>
      </c>
      <c r="L26" s="19">
        <v>27</v>
      </c>
      <c r="M26" s="21">
        <v>0.33</v>
      </c>
    </row>
    <row r="27" spans="1:13" ht="21" customHeight="1">
      <c r="A27" s="17" t="s">
        <v>27</v>
      </c>
      <c r="B27" s="18">
        <v>111</v>
      </c>
      <c r="C27" s="19">
        <v>146</v>
      </c>
      <c r="D27" s="19">
        <v>-35</v>
      </c>
      <c r="E27" s="20">
        <v>-0.3</v>
      </c>
      <c r="F27" s="18">
        <v>2434</v>
      </c>
      <c r="G27" s="19">
        <v>2485</v>
      </c>
      <c r="H27" s="19">
        <v>-51</v>
      </c>
      <c r="I27" s="21">
        <v>-0.44</v>
      </c>
      <c r="J27" s="18">
        <v>2434</v>
      </c>
      <c r="K27" s="19">
        <v>2485</v>
      </c>
      <c r="L27" s="19">
        <v>-51</v>
      </c>
      <c r="M27" s="21">
        <v>-0.44</v>
      </c>
    </row>
    <row r="28" spans="1:13" ht="21" customHeight="1">
      <c r="A28" s="17" t="s">
        <v>28</v>
      </c>
      <c r="B28" s="18">
        <v>34</v>
      </c>
      <c r="C28" s="19">
        <v>393</v>
      </c>
      <c r="D28" s="19">
        <v>-359</v>
      </c>
      <c r="E28" s="20">
        <v>-2.37</v>
      </c>
      <c r="F28" s="18">
        <v>3122</v>
      </c>
      <c r="G28" s="19">
        <v>2601</v>
      </c>
      <c r="H28" s="19">
        <v>521</v>
      </c>
      <c r="I28" s="21">
        <v>3.64</v>
      </c>
      <c r="J28" s="18">
        <v>3122</v>
      </c>
      <c r="K28" s="19">
        <v>2601</v>
      </c>
      <c r="L28" s="19">
        <v>521</v>
      </c>
      <c r="M28" s="21">
        <v>3.64</v>
      </c>
    </row>
    <row r="29" spans="1:13" ht="27" customHeight="1">
      <c r="A29" s="17" t="s">
        <v>29</v>
      </c>
      <c r="B29" s="18">
        <v>252</v>
      </c>
      <c r="C29" s="19">
        <v>324</v>
      </c>
      <c r="D29" s="19">
        <v>-72</v>
      </c>
      <c r="E29" s="20">
        <v>-0.35</v>
      </c>
      <c r="F29" s="18">
        <v>6906</v>
      </c>
      <c r="G29" s="19">
        <v>7438</v>
      </c>
      <c r="H29" s="19">
        <v>-532</v>
      </c>
      <c r="I29" s="21">
        <v>-2.55</v>
      </c>
      <c r="J29" s="18">
        <v>6906</v>
      </c>
      <c r="K29" s="19">
        <v>7438</v>
      </c>
      <c r="L29" s="19">
        <v>-532</v>
      </c>
      <c r="M29" s="21">
        <v>-2.55</v>
      </c>
    </row>
    <row r="30" spans="1:13" ht="21" customHeight="1">
      <c r="A30" s="17" t="s">
        <v>14</v>
      </c>
      <c r="B30" s="18"/>
      <c r="C30" s="19"/>
      <c r="D30" s="19"/>
      <c r="E30" s="20"/>
      <c r="F30" s="18"/>
      <c r="G30" s="19"/>
      <c r="H30" s="19"/>
      <c r="I30" s="21"/>
      <c r="J30" s="18"/>
      <c r="K30" s="19"/>
      <c r="L30" s="19"/>
      <c r="M30" s="21"/>
    </row>
    <row r="31" spans="1:13" ht="21" customHeight="1">
      <c r="A31" s="22" t="s">
        <v>30</v>
      </c>
      <c r="B31" s="23">
        <v>50</v>
      </c>
      <c r="C31" s="24">
        <v>37</v>
      </c>
      <c r="D31" s="24">
        <v>13</v>
      </c>
      <c r="E31" s="25">
        <v>0.18</v>
      </c>
      <c r="F31" s="23">
        <v>1076</v>
      </c>
      <c r="G31" s="24">
        <v>1218</v>
      </c>
      <c r="H31" s="24">
        <v>-142</v>
      </c>
      <c r="I31" s="26">
        <v>-1.94</v>
      </c>
      <c r="J31" s="23">
        <v>1076</v>
      </c>
      <c r="K31" s="24">
        <v>1218</v>
      </c>
      <c r="L31" s="24">
        <v>-142</v>
      </c>
      <c r="M31" s="26">
        <v>-1.94</v>
      </c>
    </row>
    <row r="32" spans="1:13" ht="21" customHeight="1">
      <c r="A32" s="17" t="s">
        <v>14</v>
      </c>
      <c r="B32" s="18"/>
      <c r="C32" s="19"/>
      <c r="D32" s="19"/>
      <c r="E32" s="20"/>
      <c r="F32" s="18"/>
      <c r="G32" s="19"/>
      <c r="H32" s="19"/>
      <c r="I32" s="21"/>
      <c r="J32" s="18"/>
      <c r="K32" s="19"/>
      <c r="L32" s="19"/>
      <c r="M32" s="21"/>
    </row>
    <row r="33" spans="1:13" ht="21" customHeight="1">
      <c r="A33" s="22" t="s">
        <v>31</v>
      </c>
      <c r="B33" s="23">
        <v>581</v>
      </c>
      <c r="C33" s="24">
        <v>1141</v>
      </c>
      <c r="D33" s="24">
        <v>-560</v>
      </c>
      <c r="E33" s="25">
        <v>-1.77</v>
      </c>
      <c r="F33" s="23">
        <v>15374</v>
      </c>
      <c r="G33" s="24">
        <v>16456</v>
      </c>
      <c r="H33" s="24">
        <v>-1082</v>
      </c>
      <c r="I33" s="26">
        <v>-3.35</v>
      </c>
      <c r="J33" s="23">
        <v>15374</v>
      </c>
      <c r="K33" s="24">
        <v>16456</v>
      </c>
      <c r="L33" s="24">
        <v>-1082</v>
      </c>
      <c r="M33" s="26">
        <v>-3.35</v>
      </c>
    </row>
    <row r="34" spans="1:13" ht="21" customHeight="1">
      <c r="A34" s="17" t="s">
        <v>14</v>
      </c>
      <c r="B34" s="18"/>
      <c r="C34" s="19"/>
      <c r="D34" s="19"/>
      <c r="E34" s="20"/>
      <c r="F34" s="18"/>
      <c r="G34" s="19"/>
      <c r="H34" s="19"/>
      <c r="I34" s="21"/>
      <c r="J34" s="18"/>
      <c r="K34" s="19"/>
      <c r="L34" s="19"/>
      <c r="M34" s="21"/>
    </row>
    <row r="35" spans="1:13" ht="21" customHeight="1">
      <c r="A35" s="22" t="s">
        <v>32</v>
      </c>
      <c r="B35" s="23">
        <v>3029</v>
      </c>
      <c r="C35" s="24">
        <v>3226</v>
      </c>
      <c r="D35" s="24">
        <v>-197</v>
      </c>
      <c r="E35" s="25">
        <v>-0.19</v>
      </c>
      <c r="F35" s="23">
        <v>34011</v>
      </c>
      <c r="G35" s="24">
        <v>32137</v>
      </c>
      <c r="H35" s="24">
        <v>1874</v>
      </c>
      <c r="I35" s="26">
        <v>1.85</v>
      </c>
      <c r="J35" s="23">
        <v>34011</v>
      </c>
      <c r="K35" s="24">
        <v>32137</v>
      </c>
      <c r="L35" s="24">
        <v>1874</v>
      </c>
      <c r="M35" s="26">
        <v>1.85</v>
      </c>
    </row>
    <row r="36" spans="1:13" ht="21" customHeight="1">
      <c r="A36" s="17" t="s">
        <v>33</v>
      </c>
      <c r="B36" s="18">
        <v>2485</v>
      </c>
      <c r="C36" s="19">
        <v>2631</v>
      </c>
      <c r="D36" s="19">
        <v>-146</v>
      </c>
      <c r="E36" s="20">
        <v>-0.17</v>
      </c>
      <c r="F36" s="18">
        <v>27510</v>
      </c>
      <c r="G36" s="19">
        <v>26163</v>
      </c>
      <c r="H36" s="19">
        <v>1347</v>
      </c>
      <c r="I36" s="21">
        <v>1.62</v>
      </c>
      <c r="J36" s="18">
        <v>27510</v>
      </c>
      <c r="K36" s="19">
        <v>26163</v>
      </c>
      <c r="L36" s="19">
        <v>1347</v>
      </c>
      <c r="M36" s="21">
        <v>1.62</v>
      </c>
    </row>
    <row r="37" spans="1:13" ht="21" customHeight="1">
      <c r="A37" s="17" t="s">
        <v>34</v>
      </c>
      <c r="B37" s="18">
        <v>544</v>
      </c>
      <c r="C37" s="19">
        <v>595</v>
      </c>
      <c r="D37" s="19">
        <v>-51</v>
      </c>
      <c r="E37" s="20">
        <v>-0.27</v>
      </c>
      <c r="F37" s="18">
        <v>6501</v>
      </c>
      <c r="G37" s="19">
        <v>5974</v>
      </c>
      <c r="H37" s="19">
        <v>527</v>
      </c>
      <c r="I37" s="21">
        <v>2.93</v>
      </c>
      <c r="J37" s="18">
        <v>6501</v>
      </c>
      <c r="K37" s="19">
        <v>5974</v>
      </c>
      <c r="L37" s="19">
        <v>527</v>
      </c>
      <c r="M37" s="21">
        <v>2.93</v>
      </c>
    </row>
    <row r="38" spans="1:13" ht="21" customHeight="1">
      <c r="A38" s="17" t="s">
        <v>14</v>
      </c>
      <c r="B38" s="18"/>
      <c r="C38" s="19"/>
      <c r="D38" s="19"/>
      <c r="E38" s="20"/>
      <c r="F38" s="18"/>
      <c r="G38" s="19"/>
      <c r="H38" s="19"/>
      <c r="I38" s="21"/>
      <c r="J38" s="18"/>
      <c r="K38" s="19"/>
      <c r="L38" s="19"/>
      <c r="M38" s="21"/>
    </row>
    <row r="39" spans="1:13" ht="21" customHeight="1">
      <c r="A39" s="22" t="s">
        <v>35</v>
      </c>
      <c r="B39" s="23">
        <v>3003</v>
      </c>
      <c r="C39" s="24">
        <v>3862</v>
      </c>
      <c r="D39" s="24">
        <v>-859</v>
      </c>
      <c r="E39" s="25">
        <v>-0.52</v>
      </c>
      <c r="F39" s="23">
        <v>48846</v>
      </c>
      <c r="G39" s="24">
        <v>44486</v>
      </c>
      <c r="H39" s="24">
        <v>4360</v>
      </c>
      <c r="I39" s="26">
        <v>2.73</v>
      </c>
      <c r="J39" s="23">
        <v>48846</v>
      </c>
      <c r="K39" s="24">
        <v>44486</v>
      </c>
      <c r="L39" s="24">
        <v>4360</v>
      </c>
      <c r="M39" s="26">
        <v>2.73</v>
      </c>
    </row>
    <row r="40" spans="1:13" ht="21" customHeight="1">
      <c r="A40" s="17" t="s">
        <v>36</v>
      </c>
      <c r="B40" s="18">
        <v>29</v>
      </c>
      <c r="C40" s="19">
        <v>50</v>
      </c>
      <c r="D40" s="19">
        <v>-21</v>
      </c>
      <c r="E40" s="20">
        <v>-0.41</v>
      </c>
      <c r="F40" s="18">
        <v>495</v>
      </c>
      <c r="G40" s="19">
        <v>402</v>
      </c>
      <c r="H40" s="19">
        <v>93</v>
      </c>
      <c r="I40" s="21">
        <v>1.88</v>
      </c>
      <c r="J40" s="18">
        <v>495</v>
      </c>
      <c r="K40" s="19">
        <v>402</v>
      </c>
      <c r="L40" s="19">
        <v>93</v>
      </c>
      <c r="M40" s="21">
        <v>1.88</v>
      </c>
    </row>
    <row r="41" spans="1:13" ht="27" customHeight="1">
      <c r="A41" s="17" t="s">
        <v>37</v>
      </c>
      <c r="B41" s="18">
        <v>882</v>
      </c>
      <c r="C41" s="19">
        <v>1083</v>
      </c>
      <c r="D41" s="19">
        <v>-201</v>
      </c>
      <c r="E41" s="20">
        <v>-0.49</v>
      </c>
      <c r="F41" s="18">
        <v>16313</v>
      </c>
      <c r="G41" s="19">
        <v>14354</v>
      </c>
      <c r="H41" s="19">
        <v>1959</v>
      </c>
      <c r="I41" s="21">
        <v>5.04</v>
      </c>
      <c r="J41" s="18">
        <v>16313</v>
      </c>
      <c r="K41" s="19">
        <v>14354</v>
      </c>
      <c r="L41" s="19">
        <v>1959</v>
      </c>
      <c r="M41" s="21">
        <v>5.04</v>
      </c>
    </row>
    <row r="42" spans="1:13" ht="21" customHeight="1">
      <c r="A42" s="17" t="s">
        <v>38</v>
      </c>
      <c r="B42" s="18">
        <v>254</v>
      </c>
      <c r="C42" s="19">
        <v>172</v>
      </c>
      <c r="D42" s="19">
        <v>82</v>
      </c>
      <c r="E42" s="20">
        <v>0.59</v>
      </c>
      <c r="F42" s="18">
        <v>3220</v>
      </c>
      <c r="G42" s="19">
        <v>3119</v>
      </c>
      <c r="H42" s="19">
        <v>101</v>
      </c>
      <c r="I42" s="21">
        <v>0.72</v>
      </c>
      <c r="J42" s="18">
        <v>3220</v>
      </c>
      <c r="K42" s="19">
        <v>3119</v>
      </c>
      <c r="L42" s="19">
        <v>101</v>
      </c>
      <c r="M42" s="21">
        <v>0.72</v>
      </c>
    </row>
    <row r="43" spans="1:13" ht="27" customHeight="1">
      <c r="A43" s="17" t="s">
        <v>39</v>
      </c>
      <c r="B43" s="18">
        <v>1479</v>
      </c>
      <c r="C43" s="19">
        <v>1368</v>
      </c>
      <c r="D43" s="19">
        <v>111</v>
      </c>
      <c r="E43" s="20">
        <v>0.19</v>
      </c>
      <c r="F43" s="18">
        <v>18283</v>
      </c>
      <c r="G43" s="19">
        <v>17424</v>
      </c>
      <c r="H43" s="19">
        <v>859</v>
      </c>
      <c r="I43" s="21">
        <v>1.51</v>
      </c>
      <c r="J43" s="18">
        <v>18283</v>
      </c>
      <c r="K43" s="19">
        <v>17424</v>
      </c>
      <c r="L43" s="19">
        <v>859</v>
      </c>
      <c r="M43" s="21">
        <v>1.51</v>
      </c>
    </row>
    <row r="44" spans="1:13" ht="27" customHeight="1">
      <c r="A44" s="17" t="s">
        <v>40</v>
      </c>
      <c r="B44" s="18">
        <v>270</v>
      </c>
      <c r="C44" s="19">
        <v>327</v>
      </c>
      <c r="D44" s="19">
        <v>-57</v>
      </c>
      <c r="E44" s="20">
        <v>-0.28</v>
      </c>
      <c r="F44" s="18">
        <v>4774</v>
      </c>
      <c r="G44" s="19">
        <v>3923</v>
      </c>
      <c r="H44" s="19">
        <v>851</v>
      </c>
      <c r="I44" s="21">
        <v>4.38</v>
      </c>
      <c r="J44" s="18">
        <v>4774</v>
      </c>
      <c r="K44" s="19">
        <v>3923</v>
      </c>
      <c r="L44" s="19">
        <v>851</v>
      </c>
      <c r="M44" s="21">
        <v>4.38</v>
      </c>
    </row>
    <row r="45" spans="1:13" ht="21" customHeight="1">
      <c r="A45" s="17" t="s">
        <v>41</v>
      </c>
      <c r="B45" s="18">
        <v>89</v>
      </c>
      <c r="C45" s="19">
        <v>862</v>
      </c>
      <c r="D45" s="19">
        <v>-773</v>
      </c>
      <c r="E45" s="20">
        <v>-2.87</v>
      </c>
      <c r="F45" s="18">
        <v>5761</v>
      </c>
      <c r="G45" s="19">
        <v>5264</v>
      </c>
      <c r="H45" s="19">
        <v>497</v>
      </c>
      <c r="I45" s="21">
        <v>1.92</v>
      </c>
      <c r="J45" s="18">
        <v>5761</v>
      </c>
      <c r="K45" s="19">
        <v>5264</v>
      </c>
      <c r="L45" s="19">
        <v>497</v>
      </c>
      <c r="M45" s="21">
        <v>1.92</v>
      </c>
    </row>
    <row r="46" spans="1:13" ht="21" customHeight="1">
      <c r="A46" s="17" t="s">
        <v>14</v>
      </c>
      <c r="B46" s="18"/>
      <c r="C46" s="19"/>
      <c r="D46" s="19"/>
      <c r="E46" s="20"/>
      <c r="F46" s="18"/>
      <c r="G46" s="19"/>
      <c r="H46" s="19"/>
      <c r="I46" s="21"/>
      <c r="J46" s="18"/>
      <c r="K46" s="19"/>
      <c r="L46" s="19"/>
      <c r="M46" s="21"/>
    </row>
    <row r="47" spans="1:13" ht="21" customHeight="1">
      <c r="A47" s="22" t="s">
        <v>42</v>
      </c>
      <c r="B47" s="23">
        <v>0</v>
      </c>
      <c r="C47" s="24">
        <v>1</v>
      </c>
      <c r="D47" s="24">
        <v>-1</v>
      </c>
      <c r="E47" s="25">
        <v>-0.01</v>
      </c>
      <c r="F47" s="23">
        <v>38</v>
      </c>
      <c r="G47" s="24">
        <v>22</v>
      </c>
      <c r="H47" s="24">
        <v>16</v>
      </c>
      <c r="I47" s="26">
        <v>0.17</v>
      </c>
      <c r="J47" s="23">
        <v>38</v>
      </c>
      <c r="K47" s="24">
        <v>22</v>
      </c>
      <c r="L47" s="24">
        <v>16</v>
      </c>
      <c r="M47" s="26">
        <v>0.17</v>
      </c>
    </row>
    <row r="48" spans="1:13" ht="21" customHeight="1">
      <c r="A48" s="17" t="s">
        <v>14</v>
      </c>
      <c r="B48" s="18"/>
      <c r="C48" s="19"/>
      <c r="D48" s="19"/>
      <c r="E48" s="20"/>
      <c r="F48" s="18"/>
      <c r="G48" s="19"/>
      <c r="H48" s="19"/>
      <c r="I48" s="21"/>
      <c r="J48" s="18"/>
      <c r="K48" s="19"/>
      <c r="L48" s="19"/>
      <c r="M48" s="21"/>
    </row>
    <row r="49" spans="1:13" ht="21" customHeight="1" thickBot="1">
      <c r="A49" s="22" t="s">
        <v>43</v>
      </c>
      <c r="B49" s="23">
        <v>201</v>
      </c>
      <c r="C49" s="24">
        <v>581</v>
      </c>
      <c r="D49" s="24">
        <v>-380</v>
      </c>
      <c r="E49" s="25">
        <v>-2.64</v>
      </c>
      <c r="F49" s="23">
        <v>7555</v>
      </c>
      <c r="G49" s="24">
        <v>7044</v>
      </c>
      <c r="H49" s="24">
        <v>511</v>
      </c>
      <c r="I49" s="26">
        <v>3.71</v>
      </c>
      <c r="J49" s="23">
        <v>7555</v>
      </c>
      <c r="K49" s="24">
        <v>7044</v>
      </c>
      <c r="L49" s="24">
        <v>511</v>
      </c>
      <c r="M49" s="26">
        <v>3.71</v>
      </c>
    </row>
    <row r="50" spans="1:13" ht="12.75" customHeight="1">
      <c r="A50" s="36" t="s">
        <v>44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</row>
    <row r="51" spans="1:13" ht="12.75" customHeight="1">
      <c r="A51" s="37" t="s">
        <v>45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3" ht="12.75" customHeight="1">
      <c r="A52" s="37" t="s">
        <v>46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3" ht="12.75" customHeight="1">
      <c r="A53" s="37" t="s">
        <v>47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1:13" ht="36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sheetProtection/>
  <mergeCells count="13">
    <mergeCell ref="A53:M53"/>
    <mergeCell ref="B9:E9"/>
    <mergeCell ref="F9:I9"/>
    <mergeCell ref="J9:M9"/>
    <mergeCell ref="A50:M50"/>
    <mergeCell ref="A51:M51"/>
    <mergeCell ref="A52:M52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9" bestFit="1" customWidth="1"/>
    <col min="2" max="13" width="9.421875" style="29" bestFit="1" customWidth="1"/>
    <col min="14" max="16384" width="9.140625" style="29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4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4" t="s">
        <v>48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4" t="s">
        <v>49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4" t="s">
        <v>73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8" t="s">
        <v>14</v>
      </c>
      <c r="B6" s="35"/>
      <c r="C6" s="35"/>
      <c r="D6" s="35"/>
      <c r="E6" s="35"/>
      <c r="F6" s="35"/>
      <c r="G6" s="35"/>
      <c r="H6" s="35"/>
      <c r="I6" s="35"/>
      <c r="J6" s="11"/>
      <c r="K6" s="11"/>
      <c r="L6" s="11"/>
      <c r="M6" s="11"/>
    </row>
    <row r="7" spans="1:13" ht="12.75" customHeight="1">
      <c r="A7" s="39" t="s">
        <v>4</v>
      </c>
      <c r="B7" s="35"/>
      <c r="C7" s="35"/>
      <c r="D7" s="35"/>
      <c r="E7" s="35"/>
      <c r="F7" s="35"/>
      <c r="G7" s="35"/>
      <c r="H7" s="35"/>
      <c r="I7" s="35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0" t="s">
        <v>73</v>
      </c>
      <c r="C9" s="41"/>
      <c r="D9" s="41"/>
      <c r="E9" s="42"/>
      <c r="F9" s="43" t="s">
        <v>5</v>
      </c>
      <c r="G9" s="44"/>
      <c r="H9" s="44"/>
      <c r="I9" s="45"/>
      <c r="J9" s="46" t="s">
        <v>6</v>
      </c>
      <c r="K9" s="47"/>
      <c r="L9" s="47"/>
      <c r="M9" s="48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50</v>
      </c>
      <c r="B11" s="13" t="s">
        <v>8</v>
      </c>
      <c r="C11" s="14" t="s">
        <v>9</v>
      </c>
      <c r="D11" s="15" t="s">
        <v>10</v>
      </c>
      <c r="E11" s="16" t="s">
        <v>11</v>
      </c>
      <c r="F11" s="13" t="s">
        <v>8</v>
      </c>
      <c r="G11" s="14" t="s">
        <v>9</v>
      </c>
      <c r="H11" s="14" t="s">
        <v>10</v>
      </c>
      <c r="I11" s="16" t="s">
        <v>12</v>
      </c>
      <c r="J11" s="13" t="s">
        <v>8</v>
      </c>
      <c r="K11" s="15" t="s">
        <v>9</v>
      </c>
      <c r="L11" s="15" t="s">
        <v>10</v>
      </c>
      <c r="M11" s="16" t="s">
        <v>13</v>
      </c>
    </row>
    <row r="12" spans="1:13" ht="21" customHeight="1">
      <c r="A12" s="17" t="s">
        <v>14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51</v>
      </c>
      <c r="B13" s="23">
        <v>156</v>
      </c>
      <c r="C13" s="24">
        <v>160</v>
      </c>
      <c r="D13" s="24">
        <v>-4</v>
      </c>
      <c r="E13" s="25">
        <v>-0.06</v>
      </c>
      <c r="F13" s="23">
        <v>1962</v>
      </c>
      <c r="G13" s="24">
        <v>1777</v>
      </c>
      <c r="H13" s="24">
        <v>185</v>
      </c>
      <c r="I13" s="26">
        <v>2.67</v>
      </c>
      <c r="J13" s="23">
        <v>1962</v>
      </c>
      <c r="K13" s="24">
        <v>1777</v>
      </c>
      <c r="L13" s="24">
        <v>185</v>
      </c>
      <c r="M13" s="26">
        <v>2.67</v>
      </c>
    </row>
    <row r="14" spans="1:13" ht="21" customHeight="1">
      <c r="A14" s="17" t="s">
        <v>14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52</v>
      </c>
      <c r="B15" s="23">
        <v>326</v>
      </c>
      <c r="C15" s="24">
        <v>370</v>
      </c>
      <c r="D15" s="24">
        <v>-44</v>
      </c>
      <c r="E15" s="25">
        <v>-0.32</v>
      </c>
      <c r="F15" s="23">
        <v>4578</v>
      </c>
      <c r="G15" s="24">
        <v>4554</v>
      </c>
      <c r="H15" s="24">
        <v>24</v>
      </c>
      <c r="I15" s="26">
        <v>0.18</v>
      </c>
      <c r="J15" s="23">
        <v>4578</v>
      </c>
      <c r="K15" s="24">
        <v>4554</v>
      </c>
      <c r="L15" s="24">
        <v>24</v>
      </c>
      <c r="M15" s="26">
        <v>0.18</v>
      </c>
    </row>
    <row r="16" spans="1:13" ht="21" customHeight="1">
      <c r="A16" s="17" t="s">
        <v>14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53</v>
      </c>
      <c r="B17" s="23">
        <v>105</v>
      </c>
      <c r="C17" s="24">
        <v>163</v>
      </c>
      <c r="D17" s="24">
        <v>-58</v>
      </c>
      <c r="E17" s="25">
        <v>-0.94</v>
      </c>
      <c r="F17" s="23">
        <v>1555</v>
      </c>
      <c r="G17" s="24">
        <v>1494</v>
      </c>
      <c r="H17" s="24">
        <v>61</v>
      </c>
      <c r="I17" s="26">
        <v>1</v>
      </c>
      <c r="J17" s="23">
        <v>1555</v>
      </c>
      <c r="K17" s="24">
        <v>1494</v>
      </c>
      <c r="L17" s="24">
        <v>61</v>
      </c>
      <c r="M17" s="26">
        <v>1</v>
      </c>
    </row>
    <row r="18" spans="1:13" ht="21" customHeight="1">
      <c r="A18" s="17" t="s">
        <v>14</v>
      </c>
      <c r="B18" s="18"/>
      <c r="C18" s="19"/>
      <c r="D18" s="19"/>
      <c r="E18" s="20"/>
      <c r="F18" s="18"/>
      <c r="G18" s="19"/>
      <c r="H18" s="19"/>
      <c r="I18" s="21"/>
      <c r="J18" s="18"/>
      <c r="K18" s="19"/>
      <c r="L18" s="19"/>
      <c r="M18" s="21"/>
    </row>
    <row r="19" spans="1:13" ht="21" customHeight="1">
      <c r="A19" s="22" t="s">
        <v>54</v>
      </c>
      <c r="B19" s="23">
        <v>1308</v>
      </c>
      <c r="C19" s="24">
        <v>2440</v>
      </c>
      <c r="D19" s="24">
        <v>-1132</v>
      </c>
      <c r="E19" s="25">
        <v>-1.29</v>
      </c>
      <c r="F19" s="23">
        <v>24931</v>
      </c>
      <c r="G19" s="24">
        <v>24058</v>
      </c>
      <c r="H19" s="24">
        <v>873</v>
      </c>
      <c r="I19" s="26">
        <v>1.01</v>
      </c>
      <c r="J19" s="23">
        <v>24931</v>
      </c>
      <c r="K19" s="24">
        <v>24058</v>
      </c>
      <c r="L19" s="24">
        <v>873</v>
      </c>
      <c r="M19" s="26">
        <v>1.01</v>
      </c>
    </row>
    <row r="20" spans="1:13" ht="21" customHeight="1">
      <c r="A20" s="17" t="s">
        <v>14</v>
      </c>
      <c r="B20" s="18"/>
      <c r="C20" s="19"/>
      <c r="D20" s="19"/>
      <c r="E20" s="20"/>
      <c r="F20" s="18"/>
      <c r="G20" s="19"/>
      <c r="H20" s="19"/>
      <c r="I20" s="21"/>
      <c r="J20" s="18"/>
      <c r="K20" s="19"/>
      <c r="L20" s="19"/>
      <c r="M20" s="21"/>
    </row>
    <row r="21" spans="1:13" ht="21" customHeight="1">
      <c r="A21" s="22" t="s">
        <v>55</v>
      </c>
      <c r="B21" s="23">
        <v>28</v>
      </c>
      <c r="C21" s="24">
        <v>82</v>
      </c>
      <c r="D21" s="24">
        <v>-54</v>
      </c>
      <c r="E21" s="25">
        <v>-1.97</v>
      </c>
      <c r="F21" s="23">
        <v>547</v>
      </c>
      <c r="G21" s="24">
        <v>614</v>
      </c>
      <c r="H21" s="24">
        <v>-67</v>
      </c>
      <c r="I21" s="26">
        <v>-2.41</v>
      </c>
      <c r="J21" s="23">
        <v>547</v>
      </c>
      <c r="K21" s="24">
        <v>614</v>
      </c>
      <c r="L21" s="24">
        <v>-67</v>
      </c>
      <c r="M21" s="26">
        <v>-2.41</v>
      </c>
    </row>
    <row r="22" spans="1:13" ht="21" customHeight="1">
      <c r="A22" s="17" t="s">
        <v>14</v>
      </c>
      <c r="B22" s="18"/>
      <c r="C22" s="19"/>
      <c r="D22" s="19"/>
      <c r="E22" s="20"/>
      <c r="F22" s="18"/>
      <c r="G22" s="19"/>
      <c r="H22" s="19"/>
      <c r="I22" s="21"/>
      <c r="J22" s="18"/>
      <c r="K22" s="19"/>
      <c r="L22" s="19"/>
      <c r="M22" s="21"/>
    </row>
    <row r="23" spans="1:13" ht="21" customHeight="1">
      <c r="A23" s="22" t="s">
        <v>56</v>
      </c>
      <c r="B23" s="23">
        <v>98</v>
      </c>
      <c r="C23" s="24">
        <v>133</v>
      </c>
      <c r="D23" s="24">
        <v>-35</v>
      </c>
      <c r="E23" s="25">
        <v>-0.43</v>
      </c>
      <c r="F23" s="23">
        <v>2163</v>
      </c>
      <c r="G23" s="24">
        <v>1716</v>
      </c>
      <c r="H23" s="24">
        <v>447</v>
      </c>
      <c r="I23" s="26">
        <v>5.78</v>
      </c>
      <c r="J23" s="23">
        <v>2163</v>
      </c>
      <c r="K23" s="24">
        <v>1716</v>
      </c>
      <c r="L23" s="24">
        <v>447</v>
      </c>
      <c r="M23" s="26">
        <v>5.78</v>
      </c>
    </row>
    <row r="24" spans="1:13" ht="21" customHeight="1">
      <c r="A24" s="17" t="s">
        <v>14</v>
      </c>
      <c r="B24" s="18"/>
      <c r="C24" s="19"/>
      <c r="D24" s="19"/>
      <c r="E24" s="20"/>
      <c r="F24" s="18"/>
      <c r="G24" s="19"/>
      <c r="H24" s="19"/>
      <c r="I24" s="21"/>
      <c r="J24" s="18"/>
      <c r="K24" s="19"/>
      <c r="L24" s="19"/>
      <c r="M24" s="21"/>
    </row>
    <row r="25" spans="1:13" ht="21" customHeight="1">
      <c r="A25" s="22" t="s">
        <v>57</v>
      </c>
      <c r="B25" s="23">
        <v>3799</v>
      </c>
      <c r="C25" s="24">
        <v>4378</v>
      </c>
      <c r="D25" s="24">
        <v>-579</v>
      </c>
      <c r="E25" s="25">
        <v>-0.34</v>
      </c>
      <c r="F25" s="23">
        <v>56006</v>
      </c>
      <c r="G25" s="24">
        <v>53804</v>
      </c>
      <c r="H25" s="24">
        <v>2202</v>
      </c>
      <c r="I25" s="26">
        <v>1.33</v>
      </c>
      <c r="J25" s="23">
        <v>56006</v>
      </c>
      <c r="K25" s="24">
        <v>53804</v>
      </c>
      <c r="L25" s="24">
        <v>2202</v>
      </c>
      <c r="M25" s="26">
        <v>1.33</v>
      </c>
    </row>
    <row r="26" spans="1:13" ht="21" customHeight="1">
      <c r="A26" s="17" t="s">
        <v>14</v>
      </c>
      <c r="B26" s="18"/>
      <c r="C26" s="19"/>
      <c r="D26" s="19"/>
      <c r="E26" s="20"/>
      <c r="F26" s="18"/>
      <c r="G26" s="19"/>
      <c r="H26" s="19"/>
      <c r="I26" s="21"/>
      <c r="J26" s="18"/>
      <c r="K26" s="19"/>
      <c r="L26" s="19"/>
      <c r="M26" s="21"/>
    </row>
    <row r="27" spans="1:13" ht="21" customHeight="1">
      <c r="A27" s="22" t="s">
        <v>58</v>
      </c>
      <c r="B27" s="23">
        <v>52</v>
      </c>
      <c r="C27" s="24">
        <v>106</v>
      </c>
      <c r="D27" s="24">
        <v>-54</v>
      </c>
      <c r="E27" s="25">
        <v>-0.93</v>
      </c>
      <c r="F27" s="23">
        <v>2742</v>
      </c>
      <c r="G27" s="24">
        <v>2651</v>
      </c>
      <c r="H27" s="24">
        <v>91</v>
      </c>
      <c r="I27" s="26">
        <v>1.61</v>
      </c>
      <c r="J27" s="23">
        <v>2742</v>
      </c>
      <c r="K27" s="24">
        <v>2651</v>
      </c>
      <c r="L27" s="24">
        <v>91</v>
      </c>
      <c r="M27" s="26">
        <v>1.61</v>
      </c>
    </row>
    <row r="28" spans="1:13" ht="21" customHeight="1">
      <c r="A28" s="17" t="s">
        <v>14</v>
      </c>
      <c r="B28" s="18"/>
      <c r="C28" s="19"/>
      <c r="D28" s="19"/>
      <c r="E28" s="20"/>
      <c r="F28" s="18"/>
      <c r="G28" s="19"/>
      <c r="H28" s="19"/>
      <c r="I28" s="21"/>
      <c r="J28" s="18"/>
      <c r="K28" s="19"/>
      <c r="L28" s="19"/>
      <c r="M28" s="21"/>
    </row>
    <row r="29" spans="1:13" ht="21" customHeight="1">
      <c r="A29" s="22" t="s">
        <v>59</v>
      </c>
      <c r="B29" s="23">
        <v>18</v>
      </c>
      <c r="C29" s="24">
        <v>34</v>
      </c>
      <c r="D29" s="24">
        <v>-16</v>
      </c>
      <c r="E29" s="25">
        <v>-1.13</v>
      </c>
      <c r="F29" s="23">
        <v>379</v>
      </c>
      <c r="G29" s="24">
        <v>357</v>
      </c>
      <c r="H29" s="24">
        <v>22</v>
      </c>
      <c r="I29" s="26">
        <v>1.6</v>
      </c>
      <c r="J29" s="23">
        <v>379</v>
      </c>
      <c r="K29" s="24">
        <v>357</v>
      </c>
      <c r="L29" s="24">
        <v>22</v>
      </c>
      <c r="M29" s="26">
        <v>1.6</v>
      </c>
    </row>
    <row r="30" spans="1:13" ht="21" customHeight="1">
      <c r="A30" s="17" t="s">
        <v>14</v>
      </c>
      <c r="B30" s="18"/>
      <c r="C30" s="19"/>
      <c r="D30" s="19"/>
      <c r="E30" s="20"/>
      <c r="F30" s="18"/>
      <c r="G30" s="19"/>
      <c r="H30" s="19"/>
      <c r="I30" s="21"/>
      <c r="J30" s="18"/>
      <c r="K30" s="19"/>
      <c r="L30" s="19"/>
      <c r="M30" s="21"/>
    </row>
    <row r="31" spans="1:13" ht="21" customHeight="1">
      <c r="A31" s="22" t="s">
        <v>60</v>
      </c>
      <c r="B31" s="23">
        <v>229</v>
      </c>
      <c r="C31" s="24">
        <v>218</v>
      </c>
      <c r="D31" s="24">
        <v>11</v>
      </c>
      <c r="E31" s="25">
        <v>0.1</v>
      </c>
      <c r="F31" s="23">
        <v>2975</v>
      </c>
      <c r="G31" s="24">
        <v>2802</v>
      </c>
      <c r="H31" s="24">
        <v>173</v>
      </c>
      <c r="I31" s="26">
        <v>1.52</v>
      </c>
      <c r="J31" s="23">
        <v>2975</v>
      </c>
      <c r="K31" s="24">
        <v>2802</v>
      </c>
      <c r="L31" s="24">
        <v>173</v>
      </c>
      <c r="M31" s="26">
        <v>1.52</v>
      </c>
    </row>
    <row r="32" spans="1:13" ht="21" customHeight="1">
      <c r="A32" s="17" t="s">
        <v>14</v>
      </c>
      <c r="B32" s="18"/>
      <c r="C32" s="19"/>
      <c r="D32" s="19"/>
      <c r="E32" s="20"/>
      <c r="F32" s="18"/>
      <c r="G32" s="19"/>
      <c r="H32" s="19"/>
      <c r="I32" s="21"/>
      <c r="J32" s="18"/>
      <c r="K32" s="19"/>
      <c r="L32" s="19"/>
      <c r="M32" s="21"/>
    </row>
    <row r="33" spans="1:13" ht="21" customHeight="1">
      <c r="A33" s="22" t="s">
        <v>61</v>
      </c>
      <c r="B33" s="23">
        <v>21</v>
      </c>
      <c r="C33" s="24">
        <v>34</v>
      </c>
      <c r="D33" s="24">
        <v>-13</v>
      </c>
      <c r="E33" s="25">
        <v>-0.97</v>
      </c>
      <c r="F33" s="23">
        <v>268</v>
      </c>
      <c r="G33" s="24">
        <v>256</v>
      </c>
      <c r="H33" s="24">
        <v>12</v>
      </c>
      <c r="I33" s="26">
        <v>0.91</v>
      </c>
      <c r="J33" s="23">
        <v>268</v>
      </c>
      <c r="K33" s="24">
        <v>256</v>
      </c>
      <c r="L33" s="24">
        <v>12</v>
      </c>
      <c r="M33" s="26">
        <v>0.91</v>
      </c>
    </row>
    <row r="34" spans="1:13" ht="21" customHeight="1">
      <c r="A34" s="17" t="s">
        <v>14</v>
      </c>
      <c r="B34" s="18"/>
      <c r="C34" s="19"/>
      <c r="D34" s="19"/>
      <c r="E34" s="20"/>
      <c r="F34" s="18"/>
      <c r="G34" s="19"/>
      <c r="H34" s="19"/>
      <c r="I34" s="21"/>
      <c r="J34" s="18"/>
      <c r="K34" s="19"/>
      <c r="L34" s="19"/>
      <c r="M34" s="21"/>
    </row>
    <row r="35" spans="1:13" ht="21" customHeight="1">
      <c r="A35" s="22" t="s">
        <v>62</v>
      </c>
      <c r="B35" s="23">
        <v>23</v>
      </c>
      <c r="C35" s="24">
        <v>38</v>
      </c>
      <c r="D35" s="24">
        <v>-15</v>
      </c>
      <c r="E35" s="25">
        <v>-0.7</v>
      </c>
      <c r="F35" s="23">
        <v>514</v>
      </c>
      <c r="G35" s="24">
        <v>589</v>
      </c>
      <c r="H35" s="24">
        <v>-75</v>
      </c>
      <c r="I35" s="26">
        <v>-3.39</v>
      </c>
      <c r="J35" s="23">
        <v>514</v>
      </c>
      <c r="K35" s="24">
        <v>589</v>
      </c>
      <c r="L35" s="24">
        <v>-75</v>
      </c>
      <c r="M35" s="26">
        <v>-3.39</v>
      </c>
    </row>
    <row r="36" spans="1:13" ht="21" customHeight="1">
      <c r="A36" s="17" t="s">
        <v>14</v>
      </c>
      <c r="B36" s="18"/>
      <c r="C36" s="19"/>
      <c r="D36" s="19"/>
      <c r="E36" s="20"/>
      <c r="F36" s="18"/>
      <c r="G36" s="19"/>
      <c r="H36" s="19"/>
      <c r="I36" s="21"/>
      <c r="J36" s="18"/>
      <c r="K36" s="19"/>
      <c r="L36" s="19"/>
      <c r="M36" s="21"/>
    </row>
    <row r="37" spans="1:13" ht="21" customHeight="1">
      <c r="A37" s="22" t="s">
        <v>63</v>
      </c>
      <c r="B37" s="23">
        <v>196</v>
      </c>
      <c r="C37" s="24">
        <v>230</v>
      </c>
      <c r="D37" s="24">
        <v>-34</v>
      </c>
      <c r="E37" s="25">
        <v>-0.19</v>
      </c>
      <c r="F37" s="23">
        <v>6176</v>
      </c>
      <c r="G37" s="24">
        <v>6732</v>
      </c>
      <c r="H37" s="24">
        <v>-556</v>
      </c>
      <c r="I37" s="26">
        <v>-3.06</v>
      </c>
      <c r="J37" s="23">
        <v>6176</v>
      </c>
      <c r="K37" s="24">
        <v>6732</v>
      </c>
      <c r="L37" s="24">
        <v>-556</v>
      </c>
      <c r="M37" s="26">
        <v>-3.06</v>
      </c>
    </row>
    <row r="38" spans="1:13" ht="21" customHeight="1">
      <c r="A38" s="17" t="s">
        <v>14</v>
      </c>
      <c r="B38" s="18"/>
      <c r="C38" s="19"/>
      <c r="D38" s="19"/>
      <c r="E38" s="20"/>
      <c r="F38" s="18"/>
      <c r="G38" s="19"/>
      <c r="H38" s="19"/>
      <c r="I38" s="21"/>
      <c r="J38" s="18"/>
      <c r="K38" s="19"/>
      <c r="L38" s="19"/>
      <c r="M38" s="21"/>
    </row>
    <row r="39" spans="1:13" ht="21" customHeight="1">
      <c r="A39" s="22" t="s">
        <v>64</v>
      </c>
      <c r="B39" s="23">
        <v>23</v>
      </c>
      <c r="C39" s="24">
        <v>24</v>
      </c>
      <c r="D39" s="24">
        <v>-1</v>
      </c>
      <c r="E39" s="25">
        <v>-0.06</v>
      </c>
      <c r="F39" s="23">
        <v>418</v>
      </c>
      <c r="G39" s="24">
        <v>324</v>
      </c>
      <c r="H39" s="24">
        <v>94</v>
      </c>
      <c r="I39" s="26">
        <v>6.32</v>
      </c>
      <c r="J39" s="23">
        <v>418</v>
      </c>
      <c r="K39" s="24">
        <v>324</v>
      </c>
      <c r="L39" s="24">
        <v>94</v>
      </c>
      <c r="M39" s="26">
        <v>6.32</v>
      </c>
    </row>
    <row r="40" spans="1:13" ht="21" customHeight="1">
      <c r="A40" s="17" t="s">
        <v>14</v>
      </c>
      <c r="B40" s="18"/>
      <c r="C40" s="19"/>
      <c r="D40" s="19"/>
      <c r="E40" s="20"/>
      <c r="F40" s="18"/>
      <c r="G40" s="19"/>
      <c r="H40" s="19"/>
      <c r="I40" s="21"/>
      <c r="J40" s="18"/>
      <c r="K40" s="19"/>
      <c r="L40" s="19"/>
      <c r="M40" s="21"/>
    </row>
    <row r="41" spans="1:13" ht="21" customHeight="1">
      <c r="A41" s="22" t="s">
        <v>65</v>
      </c>
      <c r="B41" s="23">
        <v>33</v>
      </c>
      <c r="C41" s="24">
        <v>27</v>
      </c>
      <c r="D41" s="24">
        <v>6</v>
      </c>
      <c r="E41" s="25">
        <v>0.32</v>
      </c>
      <c r="F41" s="23">
        <v>439</v>
      </c>
      <c r="G41" s="24">
        <v>595</v>
      </c>
      <c r="H41" s="24">
        <v>-156</v>
      </c>
      <c r="I41" s="26">
        <v>-7.55</v>
      </c>
      <c r="J41" s="23">
        <v>439</v>
      </c>
      <c r="K41" s="24">
        <v>595</v>
      </c>
      <c r="L41" s="24">
        <v>-156</v>
      </c>
      <c r="M41" s="26">
        <v>-7.55</v>
      </c>
    </row>
    <row r="42" spans="1:13" ht="21" customHeight="1">
      <c r="A42" s="17" t="s">
        <v>14</v>
      </c>
      <c r="B42" s="18"/>
      <c r="C42" s="19"/>
      <c r="D42" s="19"/>
      <c r="E42" s="20"/>
      <c r="F42" s="18"/>
      <c r="G42" s="19"/>
      <c r="H42" s="19"/>
      <c r="I42" s="21"/>
      <c r="J42" s="18"/>
      <c r="K42" s="19"/>
      <c r="L42" s="19"/>
      <c r="M42" s="21"/>
    </row>
    <row r="43" spans="1:13" ht="21" customHeight="1">
      <c r="A43" s="22" t="s">
        <v>66</v>
      </c>
      <c r="B43" s="23">
        <v>20</v>
      </c>
      <c r="C43" s="24">
        <v>14</v>
      </c>
      <c r="D43" s="24">
        <v>6</v>
      </c>
      <c r="E43" s="25">
        <v>0.63</v>
      </c>
      <c r="F43" s="23">
        <v>212</v>
      </c>
      <c r="G43" s="24">
        <v>138</v>
      </c>
      <c r="H43" s="24">
        <v>74</v>
      </c>
      <c r="I43" s="26">
        <v>8.27</v>
      </c>
      <c r="J43" s="23">
        <v>212</v>
      </c>
      <c r="K43" s="24">
        <v>138</v>
      </c>
      <c r="L43" s="24">
        <v>74</v>
      </c>
      <c r="M43" s="26">
        <v>8.27</v>
      </c>
    </row>
    <row r="44" spans="1:13" ht="21" customHeight="1">
      <c r="A44" s="17" t="s">
        <v>14</v>
      </c>
      <c r="B44" s="18"/>
      <c r="C44" s="19"/>
      <c r="D44" s="19"/>
      <c r="E44" s="20"/>
      <c r="F44" s="18"/>
      <c r="G44" s="19"/>
      <c r="H44" s="19"/>
      <c r="I44" s="21"/>
      <c r="J44" s="18"/>
      <c r="K44" s="19"/>
      <c r="L44" s="19"/>
      <c r="M44" s="21"/>
    </row>
    <row r="45" spans="1:13" ht="21" customHeight="1">
      <c r="A45" s="22" t="s">
        <v>67</v>
      </c>
      <c r="B45" s="23">
        <v>187</v>
      </c>
      <c r="C45" s="24">
        <v>169</v>
      </c>
      <c r="D45" s="24">
        <v>18</v>
      </c>
      <c r="E45" s="25">
        <v>0.25</v>
      </c>
      <c r="F45" s="23">
        <v>2302</v>
      </c>
      <c r="G45" s="24">
        <v>1895</v>
      </c>
      <c r="H45" s="24">
        <v>407</v>
      </c>
      <c r="I45" s="26">
        <v>5.94</v>
      </c>
      <c r="J45" s="23">
        <v>2302</v>
      </c>
      <c r="K45" s="24">
        <v>1895</v>
      </c>
      <c r="L45" s="24">
        <v>407</v>
      </c>
      <c r="M45" s="26">
        <v>5.94</v>
      </c>
    </row>
    <row r="46" spans="1:13" ht="21" customHeight="1">
      <c r="A46" s="17" t="s">
        <v>14</v>
      </c>
      <c r="B46" s="18"/>
      <c r="C46" s="19"/>
      <c r="D46" s="19"/>
      <c r="E46" s="20"/>
      <c r="F46" s="18"/>
      <c r="G46" s="19"/>
      <c r="H46" s="19"/>
      <c r="I46" s="21"/>
      <c r="J46" s="18"/>
      <c r="K46" s="19"/>
      <c r="L46" s="19"/>
      <c r="M46" s="21"/>
    </row>
    <row r="47" spans="1:13" ht="21" customHeight="1" thickBot="1">
      <c r="A47" s="22" t="s">
        <v>15</v>
      </c>
      <c r="B47" s="23">
        <v>6622</v>
      </c>
      <c r="C47" s="24">
        <v>8620</v>
      </c>
      <c r="D47" s="24">
        <v>-1998</v>
      </c>
      <c r="E47" s="25">
        <v>-0.58</v>
      </c>
      <c r="F47" s="23">
        <v>108167</v>
      </c>
      <c r="G47" s="24">
        <v>104356</v>
      </c>
      <c r="H47" s="24">
        <v>3811</v>
      </c>
      <c r="I47" s="26">
        <v>1.12</v>
      </c>
      <c r="J47" s="23">
        <v>108167</v>
      </c>
      <c r="K47" s="24">
        <v>104356</v>
      </c>
      <c r="L47" s="24">
        <v>3811</v>
      </c>
      <c r="M47" s="26">
        <v>1.12</v>
      </c>
    </row>
    <row r="48" spans="1:13" ht="12.75" customHeight="1">
      <c r="A48" s="36" t="s">
        <v>44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</row>
    <row r="49" spans="1:13" ht="12.75" customHeight="1">
      <c r="A49" s="37" t="s">
        <v>45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</row>
    <row r="50" spans="1:13" ht="12.75" customHeight="1">
      <c r="A50" s="37" t="s">
        <v>46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</row>
    <row r="51" spans="1:13" ht="12.75" customHeight="1">
      <c r="A51" s="37" t="s">
        <v>47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3" ht="36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</sheetData>
  <sheetProtection/>
  <mergeCells count="13">
    <mergeCell ref="A51:M51"/>
    <mergeCell ref="B9:E9"/>
    <mergeCell ref="F9:I9"/>
    <mergeCell ref="J9:M9"/>
    <mergeCell ref="A48:M48"/>
    <mergeCell ref="A49:M49"/>
    <mergeCell ref="A50:M50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2016-12-21T16:58:49Z</cp:lastPrinted>
  <dcterms:created xsi:type="dcterms:W3CDTF">2016-09-01T12:53:14Z</dcterms:created>
  <dcterms:modified xsi:type="dcterms:W3CDTF">2019-01-17T19:50:07Z</dcterms:modified>
  <cp:category/>
  <cp:version/>
  <cp:contentType/>
  <cp:contentStatus/>
</cp:coreProperties>
</file>