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<sst xmlns="http://schemas.openxmlformats.org/spreadsheetml/2006/main" count="147" uniqueCount="70">
  <si>
    <t>CADASTRO GERAL DE EMPREGADOS E DESEMPREGADOS - CAGED</t>
  </si>
  <si>
    <t>AMAPÁ</t>
  </si>
  <si>
    <t>EVOLUCAO DO EMPREGO</t>
  </si>
  <si>
    <t>FORMAL EM MUNICÍPIOS</t>
  </si>
  <si>
    <t>COM MAIS DE 30.000 HABITANTES</t>
  </si>
  <si>
    <t/>
  </si>
  <si>
    <t>ESTADO: AMAPA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</si>
  <si>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</si>
  <si>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</si>
  <si>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</si>
  <si>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</si>
  <si>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</si>
  <si>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</si>
  <si>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</si>
  <si>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</si>
  <si>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</si>
  <si>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LARANJAL DO JARI
</t>
  </si>
  <si>
    <t>MACAPA</t>
  </si>
  <si>
    <t>SANTANA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</si>
  <si>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</si>
  <si>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</si>
  <si>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</si>
  <si>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</si>
  <si>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</si>
  <si>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</si>
  <si>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</si>
  <si>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</si>
  <si>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</si>
  <si>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</si>
  <si>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</si>
  <si>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</si>
  <si>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</si>
  <si>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</si>
  <si>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</si>
  <si>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</si>
  <si>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</si>
  <si>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</si>
  <si>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</si>
  <si>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</si>
  <si>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</si>
  <si>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</si>
  <si>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</si>
  <si>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</si>
  <si>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</si>
  <si>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</si>
  <si>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</si>
  <si>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</si>
  <si>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</si>
  <si>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</si>
  <si>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</si>
  <si>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</si>
  <si>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</si>
  <si>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</si>
  <si>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</si>
  <si>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MTb/CAGED</t>
  </si>
  <si>
    <t>DEZEMBRO DE 2018</t>
  </si>
  <si>
    <t>Amapá  - Saldo do emprego celetista - DEZEMBRO - 2004 a 2018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</si>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</sst>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6" fillId="0" borderId="0" xfId="0" applyFont="1" applyAlignment="1">
      <alignment horizontal="left"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45"/>
          <c:w val="0.961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'[1]gráficos'!$A$45</c:f>
              <c:strCache>
                <c:ptCount val="1"/>
                <c:pt idx="0">
                  <c:v>16 - Amapa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'[1]gráficos'!$B$44:$P$44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'[1]gráficos'!$B$45:$P$45</c:f>
              <c:numCache>
                <c:ptCount val="15"/>
                <c:pt idx="0">
                  <c:v>-43</c:v>
                </c:pt>
                <c:pt idx="1">
                  <c:v>-755</c:v>
                </c:pt>
                <c:pt idx="2">
                  <c:v>44</c:v>
                </c:pt>
                <c:pt idx="3">
                  <c:v>-209</c:v>
                </c:pt>
                <c:pt idx="4">
                  <c:v>-702</c:v>
                </c:pt>
                <c:pt idx="5">
                  <c:v>-233</c:v>
                </c:pt>
                <c:pt idx="6">
                  <c:v>-357</c:v>
                </c:pt>
                <c:pt idx="7">
                  <c:v>-59</c:v>
                </c:pt>
                <c:pt idx="8">
                  <c:v>-959</c:v>
                </c:pt>
                <c:pt idx="9">
                  <c:v>-717</c:v>
                </c:pt>
                <c:pt idx="10">
                  <c:v>-1547</c:v>
                </c:pt>
                <c:pt idx="11">
                  <c:v>-638</c:v>
                </c:pt>
                <c:pt idx="12">
                  <c:v>-360</c:v>
                </c:pt>
                <c:pt idx="13">
                  <c:v>-410</c:v>
                </c:pt>
                <c:pt idx="14">
                  <c:v>-564</c:v>
                </c:pt>
              </c:numCache>
            </c:numRef>
          </c:val>
          <c:shape val="box"/>
        </c:ser>
        <c:shape val="box"/>
        <c:axId val="16208935"/>
        <c:axId val="11662688"/>
      </c:bar3DChart>
      <c:catAx>
        <c:axId val="16208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662688"/>
        <c:crosses val="autoZero"/>
        <c:auto val="1"/>
        <c:lblOffset val="100"/>
        <c:tickLblSkip val="1"/>
        <c:noMultiLvlLbl val="0"/>
      </c:catAx>
      <c:valAx>
        <c:axId val="11662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2089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685800</xdr:colOff>
      <xdr:row>16</xdr:row>
      <xdr:rowOff>76200</xdr:rowOff>
    </xdr:to>
    <xdr:graphicFrame>
      <xdr:nvGraphicFramePr>
        <xdr:cNvPr id="1" name="Gráfico 12"/>
        <xdr:cNvGraphicFramePr/>
      </xdr:nvGraphicFramePr>
      <xdr:xfrm>
        <a:off x="0" y="371475"/>
        <a:ext cx="5124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elo.a.sousa\Desktop\CAGED%20-%20&#218;LTIMA%20DIVULGA&#199;&#195;O\CAGED%202018.12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44">
          <cell r="B44">
            <v>2004</v>
          </cell>
          <cell r="C44">
            <v>2005</v>
          </cell>
          <cell r="D44">
            <v>2006</v>
          </cell>
          <cell r="E44">
            <v>2007</v>
          </cell>
          <cell r="F44">
            <v>2008</v>
          </cell>
          <cell r="G44">
            <v>2009</v>
          </cell>
          <cell r="H44">
            <v>2010</v>
          </cell>
          <cell r="I44">
            <v>2011</v>
          </cell>
          <cell r="J44">
            <v>2012</v>
          </cell>
          <cell r="K44">
            <v>2013</v>
          </cell>
          <cell r="L44">
            <v>2014</v>
          </cell>
          <cell r="M44">
            <v>2015</v>
          </cell>
          <cell r="N44">
            <v>2016</v>
          </cell>
          <cell r="O44">
            <v>2017</v>
          </cell>
          <cell r="P44">
            <v>2018</v>
          </cell>
        </row>
        <row r="45">
          <cell r="A45" t="str">
            <v>16 - Amapa</v>
          </cell>
          <cell r="B45">
            <v>-43</v>
          </cell>
          <cell r="C45">
            <v>-755</v>
          </cell>
          <cell r="D45">
            <v>44</v>
          </cell>
          <cell r="E45">
            <v>-209</v>
          </cell>
          <cell r="F45">
            <v>-702</v>
          </cell>
          <cell r="G45">
            <v>-233</v>
          </cell>
          <cell r="H45">
            <v>-357</v>
          </cell>
          <cell r="I45">
            <v>-59</v>
          </cell>
          <cell r="J45">
            <v>-959</v>
          </cell>
          <cell r="K45">
            <v>-717</v>
          </cell>
          <cell r="L45">
            <v>-1547</v>
          </cell>
          <cell r="M45">
            <v>-638</v>
          </cell>
          <cell r="N45">
            <v>-360</v>
          </cell>
          <cell r="O45">
            <v>-410</v>
          </cell>
          <cell r="P45">
            <v>-564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" sqref="D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55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B24" sqref="B24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34" t="s">
        <v>56</v>
      </c>
      <c r="B1" s="34"/>
      <c r="C1" s="34"/>
      <c r="D1" s="34"/>
      <c r="E1" s="34"/>
      <c r="F1" s="34"/>
      <c r="G1" s="34"/>
      <c r="H1" s="34"/>
      <c r="I1" s="34"/>
    </row>
    <row r="2" ht="14.25" customHeight="1"/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8" ht="15">
      <c r="A18" s="9" t="s">
        <v>54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I23" sqref="I23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58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59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60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59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25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61</v>
      </c>
      <c r="B13" s="23">
        <v>21</v>
      </c>
      <c r="C13" s="24">
        <v>16</v>
      </c>
      <c r="D13" s="24">
        <v>5</v>
      </c>
      <c r="E13" s="25">
        <v>0.89</v>
      </c>
      <c r="F13" s="23">
        <v>132</v>
      </c>
      <c r="G13" s="24">
        <v>465</v>
      </c>
      <c r="H13" s="24">
        <v>-333</v>
      </c>
      <c r="I13" s="26">
        <v>-37.08</v>
      </c>
      <c r="J13" s="23">
        <v>132</v>
      </c>
      <c r="K13" s="24">
        <v>465</v>
      </c>
      <c r="L13" s="24">
        <v>-333</v>
      </c>
      <c r="M13" s="26">
        <v>-37.08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62</v>
      </c>
      <c r="B15" s="23">
        <v>83</v>
      </c>
      <c r="C15" s="24">
        <v>198</v>
      </c>
      <c r="D15" s="24">
        <v>-115</v>
      </c>
      <c r="E15" s="25">
        <v>-3.15</v>
      </c>
      <c r="F15" s="23">
        <v>1329</v>
      </c>
      <c r="G15" s="24">
        <v>1274</v>
      </c>
      <c r="H15" s="24">
        <v>55</v>
      </c>
      <c r="I15" s="26">
        <v>1.56</v>
      </c>
      <c r="J15" s="23">
        <v>1329</v>
      </c>
      <c r="K15" s="24">
        <v>1274</v>
      </c>
      <c r="L15" s="24">
        <v>55</v>
      </c>
      <c r="M15" s="26">
        <v>1.56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63</v>
      </c>
      <c r="B17" s="23">
        <v>0</v>
      </c>
      <c r="C17" s="24">
        <v>12</v>
      </c>
      <c r="D17" s="24">
        <v>-12</v>
      </c>
      <c r="E17" s="25">
        <v>-1.17</v>
      </c>
      <c r="F17" s="23">
        <v>107</v>
      </c>
      <c r="G17" s="24">
        <v>134</v>
      </c>
      <c r="H17" s="24">
        <v>-27</v>
      </c>
      <c r="I17" s="26">
        <v>-2.66</v>
      </c>
      <c r="J17" s="23">
        <v>107</v>
      </c>
      <c r="K17" s="24">
        <v>134</v>
      </c>
      <c r="L17" s="24">
        <v>-27</v>
      </c>
      <c r="M17" s="26">
        <v>-2.66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64</v>
      </c>
      <c r="B19" s="23">
        <v>116</v>
      </c>
      <c r="C19" s="24">
        <v>383</v>
      </c>
      <c r="D19" s="24">
        <v>-267</v>
      </c>
      <c r="E19" s="25">
        <v>-4.32</v>
      </c>
      <c r="F19" s="23">
        <v>4205</v>
      </c>
      <c r="G19" s="24">
        <v>2879</v>
      </c>
      <c r="H19" s="24">
        <v>1326</v>
      </c>
      <c r="I19" s="26">
        <v>27.34</v>
      </c>
      <c r="J19" s="23">
        <v>4205</v>
      </c>
      <c r="K19" s="24">
        <v>2879</v>
      </c>
      <c r="L19" s="24">
        <v>1326</v>
      </c>
      <c r="M19" s="26">
        <v>27.34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65</v>
      </c>
      <c r="B21" s="23">
        <v>764</v>
      </c>
      <c r="C21" s="24">
        <v>623</v>
      </c>
      <c r="D21" s="24">
        <v>141</v>
      </c>
      <c r="E21" s="25">
        <v>0.57</v>
      </c>
      <c r="F21" s="23">
        <v>8731</v>
      </c>
      <c r="G21" s="24">
        <v>8485</v>
      </c>
      <c r="H21" s="24">
        <v>246</v>
      </c>
      <c r="I21" s="26">
        <v>0.99</v>
      </c>
      <c r="J21" s="23">
        <v>8731</v>
      </c>
      <c r="K21" s="24">
        <v>8485</v>
      </c>
      <c r="L21" s="24">
        <v>246</v>
      </c>
      <c r="M21" s="26">
        <v>0.99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66</v>
      </c>
      <c r="B23" s="23">
        <v>512</v>
      </c>
      <c r="C23" s="24">
        <v>819</v>
      </c>
      <c r="D23" s="24">
        <v>-307</v>
      </c>
      <c r="E23" s="25">
        <v>-1.09</v>
      </c>
      <c r="F23" s="23">
        <v>8723</v>
      </c>
      <c r="G23" s="24">
        <v>7757</v>
      </c>
      <c r="H23" s="24">
        <v>966</v>
      </c>
      <c r="I23" s="26">
        <v>3.54</v>
      </c>
      <c r="J23" s="23">
        <v>8723</v>
      </c>
      <c r="K23" s="24">
        <v>7757</v>
      </c>
      <c r="L23" s="24">
        <v>966</v>
      </c>
      <c r="M23" s="26">
        <v>3.54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67</v>
      </c>
      <c r="B25" s="23">
        <v>0</v>
      </c>
      <c r="C25" s="24">
        <v>0</v>
      </c>
      <c r="D25" s="24">
        <v>0</v>
      </c>
      <c r="E25" s="25">
        <v>0</v>
      </c>
      <c r="F25" s="23">
        <v>7</v>
      </c>
      <c r="G25" s="24">
        <v>12</v>
      </c>
      <c r="H25" s="24">
        <v>-5</v>
      </c>
      <c r="I25" s="26">
        <v>-0.71</v>
      </c>
      <c r="J25" s="23">
        <v>7</v>
      </c>
      <c r="K25" s="24">
        <v>12</v>
      </c>
      <c r="L25" s="24">
        <v>-5</v>
      </c>
      <c r="M25" s="26">
        <v>-0.71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68</v>
      </c>
      <c r="B27" s="23">
        <v>2</v>
      </c>
      <c r="C27" s="24">
        <v>11</v>
      </c>
      <c r="D27" s="24">
        <v>-9</v>
      </c>
      <c r="E27" s="25">
        <v>-0.87</v>
      </c>
      <c r="F27" s="23">
        <v>261</v>
      </c>
      <c r="G27" s="24">
        <v>254</v>
      </c>
      <c r="H27" s="24">
        <v>7</v>
      </c>
      <c r="I27" s="26">
        <v>0.69</v>
      </c>
      <c r="J27" s="23">
        <v>261</v>
      </c>
      <c r="K27" s="24">
        <v>254</v>
      </c>
      <c r="L27" s="24">
        <v>7</v>
      </c>
      <c r="M27" s="26">
        <v>0.69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19</v>
      </c>
      <c r="B29" s="23">
        <v>1498</v>
      </c>
      <c r="C29" s="24">
        <v>2062</v>
      </c>
      <c r="D29" s="24">
        <v>-564</v>
      </c>
      <c r="E29" s="25">
        <v>-0.85</v>
      </c>
      <c r="F29" s="23">
        <v>23495</v>
      </c>
      <c r="G29" s="24">
        <v>21260</v>
      </c>
      <c r="H29" s="24">
        <v>2235</v>
      </c>
      <c r="I29" s="26">
        <v>3.48</v>
      </c>
      <c r="J29" s="23">
        <v>23495</v>
      </c>
      <c r="K29" s="24">
        <v>21260</v>
      </c>
      <c r="L29" s="24">
        <v>2235</v>
      </c>
      <c r="M29" s="26">
        <v>3.48</v>
      </c>
    </row>
    <row r="30" spans="1:13" ht="12.75" customHeight="1">
      <c r="A30" s="37" t="s">
        <v>20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 customHeight="1">
      <c r="A31" s="38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8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8" t="s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58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59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69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59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25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19</v>
      </c>
      <c r="B13" s="23">
        <v>1498</v>
      </c>
      <c r="C13" s="24">
        <v>2062</v>
      </c>
      <c r="D13" s="24">
        <v>-564</v>
      </c>
      <c r="E13" s="25">
        <v>-0.85</v>
      </c>
      <c r="F13" s="23">
        <v>23495</v>
      </c>
      <c r="G13" s="24">
        <v>21260</v>
      </c>
      <c r="H13" s="24">
        <v>2235</v>
      </c>
      <c r="I13" s="26">
        <v>3.48</v>
      </c>
      <c r="J13" s="23">
        <v>23495</v>
      </c>
      <c r="K13" s="24">
        <v>21260</v>
      </c>
      <c r="L13" s="24">
        <v>2235</v>
      </c>
      <c r="M13" s="26">
        <v>3.48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26</v>
      </c>
      <c r="B15" s="23">
        <v>21</v>
      </c>
      <c r="C15" s="24">
        <v>16</v>
      </c>
      <c r="D15" s="24">
        <v>5</v>
      </c>
      <c r="E15" s="25">
        <v>0.89</v>
      </c>
      <c r="F15" s="23">
        <v>132</v>
      </c>
      <c r="G15" s="24">
        <v>465</v>
      </c>
      <c r="H15" s="24">
        <v>-333</v>
      </c>
      <c r="I15" s="26">
        <v>-37.08</v>
      </c>
      <c r="J15" s="23">
        <v>132</v>
      </c>
      <c r="K15" s="24">
        <v>465</v>
      </c>
      <c r="L15" s="24">
        <v>-333</v>
      </c>
      <c r="M15" s="26">
        <v>-37.08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27</v>
      </c>
      <c r="B17" s="23">
        <v>83</v>
      </c>
      <c r="C17" s="24">
        <v>198</v>
      </c>
      <c r="D17" s="24">
        <v>-115</v>
      </c>
      <c r="E17" s="25">
        <v>-3.15</v>
      </c>
      <c r="F17" s="23">
        <v>1329</v>
      </c>
      <c r="G17" s="24">
        <v>1274</v>
      </c>
      <c r="H17" s="24">
        <v>55</v>
      </c>
      <c r="I17" s="26">
        <v>1.56</v>
      </c>
      <c r="J17" s="23">
        <v>1329</v>
      </c>
      <c r="K17" s="24">
        <v>1274</v>
      </c>
      <c r="L17" s="24">
        <v>55</v>
      </c>
      <c r="M17" s="26">
        <v>1.56</v>
      </c>
    </row>
    <row r="18" spans="1:13" ht="21" customHeight="1">
      <c r="A18" s="17" t="s">
        <v>28</v>
      </c>
      <c r="B18" s="18">
        <v>6</v>
      </c>
      <c r="C18" s="19">
        <v>14</v>
      </c>
      <c r="D18" s="19">
        <v>-8</v>
      </c>
      <c r="E18" s="20">
        <v>-1.7</v>
      </c>
      <c r="F18" s="18">
        <v>136</v>
      </c>
      <c r="G18" s="19">
        <v>126</v>
      </c>
      <c r="H18" s="19">
        <v>10</v>
      </c>
      <c r="I18" s="21">
        <v>2.28</v>
      </c>
      <c r="J18" s="18">
        <v>136</v>
      </c>
      <c r="K18" s="19">
        <v>126</v>
      </c>
      <c r="L18" s="19">
        <v>10</v>
      </c>
      <c r="M18" s="21">
        <v>2.28</v>
      </c>
    </row>
    <row r="19" spans="1:13" ht="21" customHeight="1">
      <c r="A19" s="17" t="s">
        <v>29</v>
      </c>
      <c r="B19" s="18">
        <v>0</v>
      </c>
      <c r="C19" s="19">
        <v>0</v>
      </c>
      <c r="D19" s="19">
        <v>0</v>
      </c>
      <c r="E19" s="20">
        <v>0</v>
      </c>
      <c r="F19" s="18">
        <v>24</v>
      </c>
      <c r="G19" s="19">
        <v>21</v>
      </c>
      <c r="H19" s="19">
        <v>3</v>
      </c>
      <c r="I19" s="21">
        <v>4.48</v>
      </c>
      <c r="J19" s="18">
        <v>24</v>
      </c>
      <c r="K19" s="19">
        <v>21</v>
      </c>
      <c r="L19" s="19">
        <v>3</v>
      </c>
      <c r="M19" s="21">
        <v>4.48</v>
      </c>
    </row>
    <row r="20" spans="1:13" ht="21" customHeight="1">
      <c r="A20" s="17" t="s">
        <v>30</v>
      </c>
      <c r="B20" s="18">
        <v>1</v>
      </c>
      <c r="C20" s="19">
        <v>0</v>
      </c>
      <c r="D20" s="19">
        <v>1</v>
      </c>
      <c r="E20" s="20">
        <v>2.22</v>
      </c>
      <c r="F20" s="18">
        <v>16</v>
      </c>
      <c r="G20" s="19">
        <v>7</v>
      </c>
      <c r="H20" s="19">
        <v>9</v>
      </c>
      <c r="I20" s="21">
        <v>22.5</v>
      </c>
      <c r="J20" s="18">
        <v>16</v>
      </c>
      <c r="K20" s="19">
        <v>7</v>
      </c>
      <c r="L20" s="19">
        <v>9</v>
      </c>
      <c r="M20" s="21">
        <v>22.5</v>
      </c>
    </row>
    <row r="21" spans="1:13" ht="21" customHeight="1">
      <c r="A21" s="17" t="s">
        <v>31</v>
      </c>
      <c r="B21" s="18">
        <v>0</v>
      </c>
      <c r="C21" s="19">
        <v>2</v>
      </c>
      <c r="D21" s="19">
        <v>-2</v>
      </c>
      <c r="E21" s="20">
        <v>200</v>
      </c>
      <c r="F21" s="18">
        <v>35</v>
      </c>
      <c r="G21" s="19">
        <v>33</v>
      </c>
      <c r="H21" s="19">
        <v>2</v>
      </c>
      <c r="I21" s="21">
        <v>50</v>
      </c>
      <c r="J21" s="18">
        <v>35</v>
      </c>
      <c r="K21" s="19">
        <v>33</v>
      </c>
      <c r="L21" s="19">
        <v>2</v>
      </c>
      <c r="M21" s="21">
        <v>50</v>
      </c>
    </row>
    <row r="22" spans="1:13" ht="21" customHeight="1">
      <c r="A22" s="17" t="s">
        <v>32</v>
      </c>
      <c r="B22" s="18">
        <v>4</v>
      </c>
      <c r="C22" s="19">
        <v>6</v>
      </c>
      <c r="D22" s="19">
        <v>-2</v>
      </c>
      <c r="E22" s="20">
        <v>-1.19</v>
      </c>
      <c r="F22" s="18">
        <v>26</v>
      </c>
      <c r="G22" s="19">
        <v>38</v>
      </c>
      <c r="H22" s="19">
        <v>-12</v>
      </c>
      <c r="I22" s="21">
        <v>-6.78</v>
      </c>
      <c r="J22" s="18">
        <v>26</v>
      </c>
      <c r="K22" s="19">
        <v>38</v>
      </c>
      <c r="L22" s="19">
        <v>-12</v>
      </c>
      <c r="M22" s="21">
        <v>-6.78</v>
      </c>
    </row>
    <row r="23" spans="1:13" ht="21" customHeight="1">
      <c r="A23" s="17" t="s">
        <v>33</v>
      </c>
      <c r="B23" s="18">
        <v>56</v>
      </c>
      <c r="C23" s="19">
        <v>127</v>
      </c>
      <c r="D23" s="19">
        <v>-71</v>
      </c>
      <c r="E23" s="20">
        <v>-10.27</v>
      </c>
      <c r="F23" s="18">
        <v>448</v>
      </c>
      <c r="G23" s="19">
        <v>509</v>
      </c>
      <c r="H23" s="19">
        <v>-61</v>
      </c>
      <c r="I23" s="21">
        <v>-8.44</v>
      </c>
      <c r="J23" s="18">
        <v>448</v>
      </c>
      <c r="K23" s="19">
        <v>509</v>
      </c>
      <c r="L23" s="19">
        <v>-61</v>
      </c>
      <c r="M23" s="21">
        <v>-8.44</v>
      </c>
    </row>
    <row r="24" spans="1:13" ht="21" customHeight="1">
      <c r="A24" s="17" t="s">
        <v>34</v>
      </c>
      <c r="B24" s="18">
        <v>0</v>
      </c>
      <c r="C24" s="19">
        <v>1</v>
      </c>
      <c r="D24" s="19">
        <v>-1</v>
      </c>
      <c r="E24" s="20">
        <v>-0.59</v>
      </c>
      <c r="F24" s="18">
        <v>26</v>
      </c>
      <c r="G24" s="19">
        <v>21</v>
      </c>
      <c r="H24" s="19">
        <v>5</v>
      </c>
      <c r="I24" s="21">
        <v>3.01</v>
      </c>
      <c r="J24" s="18">
        <v>26</v>
      </c>
      <c r="K24" s="19">
        <v>21</v>
      </c>
      <c r="L24" s="19">
        <v>5</v>
      </c>
      <c r="M24" s="21">
        <v>3.01</v>
      </c>
    </row>
    <row r="25" spans="1:13" ht="27" customHeight="1">
      <c r="A25" s="17" t="s">
        <v>35</v>
      </c>
      <c r="B25" s="18">
        <v>0</v>
      </c>
      <c r="C25" s="19">
        <v>2</v>
      </c>
      <c r="D25" s="19">
        <v>-2</v>
      </c>
      <c r="E25" s="20">
        <v>-1.96</v>
      </c>
      <c r="F25" s="18">
        <v>18</v>
      </c>
      <c r="G25" s="19">
        <v>22</v>
      </c>
      <c r="H25" s="19">
        <v>-4</v>
      </c>
      <c r="I25" s="21">
        <v>-3.85</v>
      </c>
      <c r="J25" s="18">
        <v>18</v>
      </c>
      <c r="K25" s="19">
        <v>22</v>
      </c>
      <c r="L25" s="19">
        <v>-4</v>
      </c>
      <c r="M25" s="21">
        <v>-3.85</v>
      </c>
    </row>
    <row r="26" spans="1:13" ht="27" customHeight="1">
      <c r="A26" s="17" t="s">
        <v>36</v>
      </c>
      <c r="B26" s="18">
        <v>0</v>
      </c>
      <c r="C26" s="19">
        <v>0</v>
      </c>
      <c r="D26" s="19">
        <v>0</v>
      </c>
      <c r="E26" s="20">
        <v>0</v>
      </c>
      <c r="F26" s="18">
        <v>1</v>
      </c>
      <c r="G26" s="19">
        <v>4</v>
      </c>
      <c r="H26" s="19">
        <v>-3</v>
      </c>
      <c r="I26" s="21">
        <v>-17.65</v>
      </c>
      <c r="J26" s="18">
        <v>1</v>
      </c>
      <c r="K26" s="19">
        <v>4</v>
      </c>
      <c r="L26" s="19">
        <v>-3</v>
      </c>
      <c r="M26" s="21">
        <v>-17.65</v>
      </c>
    </row>
    <row r="27" spans="1:13" ht="21" customHeight="1">
      <c r="A27" s="17" t="s">
        <v>37</v>
      </c>
      <c r="B27" s="18">
        <v>0</v>
      </c>
      <c r="C27" s="19">
        <v>0</v>
      </c>
      <c r="D27" s="19">
        <v>0</v>
      </c>
      <c r="E27" s="20">
        <v>0</v>
      </c>
      <c r="F27" s="18">
        <v>36</v>
      </c>
      <c r="G27" s="19">
        <v>31</v>
      </c>
      <c r="H27" s="19">
        <v>5</v>
      </c>
      <c r="I27" s="21">
        <v>4.46</v>
      </c>
      <c r="J27" s="18">
        <v>36</v>
      </c>
      <c r="K27" s="19">
        <v>31</v>
      </c>
      <c r="L27" s="19">
        <v>5</v>
      </c>
      <c r="M27" s="21">
        <v>4.46</v>
      </c>
    </row>
    <row r="28" spans="1:13" ht="21" customHeight="1">
      <c r="A28" s="17" t="s">
        <v>38</v>
      </c>
      <c r="B28" s="18">
        <v>0</v>
      </c>
      <c r="C28" s="19">
        <v>0</v>
      </c>
      <c r="D28" s="19">
        <v>0</v>
      </c>
      <c r="E28" s="20">
        <v>0</v>
      </c>
      <c r="F28" s="18">
        <v>0</v>
      </c>
      <c r="G28" s="19">
        <v>0</v>
      </c>
      <c r="H28" s="19">
        <v>0</v>
      </c>
      <c r="I28" s="21">
        <v>0</v>
      </c>
      <c r="J28" s="18">
        <v>0</v>
      </c>
      <c r="K28" s="19">
        <v>0</v>
      </c>
      <c r="L28" s="19">
        <v>0</v>
      </c>
      <c r="M28" s="21">
        <v>0</v>
      </c>
    </row>
    <row r="29" spans="1:13" ht="27" customHeight="1">
      <c r="A29" s="17" t="s">
        <v>39</v>
      </c>
      <c r="B29" s="18">
        <v>16</v>
      </c>
      <c r="C29" s="19">
        <v>46</v>
      </c>
      <c r="D29" s="19">
        <v>-30</v>
      </c>
      <c r="E29" s="20">
        <v>-1.66</v>
      </c>
      <c r="F29" s="18">
        <v>563</v>
      </c>
      <c r="G29" s="19">
        <v>462</v>
      </c>
      <c r="H29" s="19">
        <v>101</v>
      </c>
      <c r="I29" s="21">
        <v>6.01</v>
      </c>
      <c r="J29" s="18">
        <v>563</v>
      </c>
      <c r="K29" s="19">
        <v>462</v>
      </c>
      <c r="L29" s="19">
        <v>101</v>
      </c>
      <c r="M29" s="21">
        <v>6.01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40</v>
      </c>
      <c r="B31" s="23">
        <v>0</v>
      </c>
      <c r="C31" s="24">
        <v>12</v>
      </c>
      <c r="D31" s="24">
        <v>-12</v>
      </c>
      <c r="E31" s="25">
        <v>-1.17</v>
      </c>
      <c r="F31" s="23">
        <v>107</v>
      </c>
      <c r="G31" s="24">
        <v>134</v>
      </c>
      <c r="H31" s="24">
        <v>-27</v>
      </c>
      <c r="I31" s="26">
        <v>-2.66</v>
      </c>
      <c r="J31" s="23">
        <v>107</v>
      </c>
      <c r="K31" s="24">
        <v>134</v>
      </c>
      <c r="L31" s="24">
        <v>-27</v>
      </c>
      <c r="M31" s="26">
        <v>-2.66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41</v>
      </c>
      <c r="B33" s="23">
        <v>116</v>
      </c>
      <c r="C33" s="24">
        <v>383</v>
      </c>
      <c r="D33" s="24">
        <v>-267</v>
      </c>
      <c r="E33" s="25">
        <v>-4.32</v>
      </c>
      <c r="F33" s="23">
        <v>4205</v>
      </c>
      <c r="G33" s="24">
        <v>2879</v>
      </c>
      <c r="H33" s="24">
        <v>1326</v>
      </c>
      <c r="I33" s="26">
        <v>27.34</v>
      </c>
      <c r="J33" s="23">
        <v>4205</v>
      </c>
      <c r="K33" s="24">
        <v>2879</v>
      </c>
      <c r="L33" s="24">
        <v>1326</v>
      </c>
      <c r="M33" s="26">
        <v>27.34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42</v>
      </c>
      <c r="B35" s="23">
        <v>764</v>
      </c>
      <c r="C35" s="24">
        <v>623</v>
      </c>
      <c r="D35" s="24">
        <v>141</v>
      </c>
      <c r="E35" s="25">
        <v>0.57</v>
      </c>
      <c r="F35" s="23">
        <v>8731</v>
      </c>
      <c r="G35" s="24">
        <v>8485</v>
      </c>
      <c r="H35" s="24">
        <v>246</v>
      </c>
      <c r="I35" s="26">
        <v>0.99</v>
      </c>
      <c r="J35" s="23">
        <v>8731</v>
      </c>
      <c r="K35" s="24">
        <v>8485</v>
      </c>
      <c r="L35" s="24">
        <v>246</v>
      </c>
      <c r="M35" s="26">
        <v>0.99</v>
      </c>
    </row>
    <row r="36" spans="1:13" ht="21" customHeight="1">
      <c r="A36" s="17" t="s">
        <v>43</v>
      </c>
      <c r="B36" s="18">
        <v>614</v>
      </c>
      <c r="C36" s="19">
        <v>526</v>
      </c>
      <c r="D36" s="19">
        <v>88</v>
      </c>
      <c r="E36" s="20">
        <v>0.44</v>
      </c>
      <c r="F36" s="18">
        <v>6726</v>
      </c>
      <c r="G36" s="19">
        <v>6873</v>
      </c>
      <c r="H36" s="19">
        <v>-147</v>
      </c>
      <c r="I36" s="21">
        <v>-0.73</v>
      </c>
      <c r="J36" s="18">
        <v>6726</v>
      </c>
      <c r="K36" s="19">
        <v>6873</v>
      </c>
      <c r="L36" s="19">
        <v>-147</v>
      </c>
      <c r="M36" s="21">
        <v>-0.73</v>
      </c>
    </row>
    <row r="37" spans="1:13" ht="21" customHeight="1">
      <c r="A37" s="17" t="s">
        <v>44</v>
      </c>
      <c r="B37" s="18">
        <v>150</v>
      </c>
      <c r="C37" s="19">
        <v>97</v>
      </c>
      <c r="D37" s="19">
        <v>53</v>
      </c>
      <c r="E37" s="20">
        <v>1.08</v>
      </c>
      <c r="F37" s="18">
        <v>2005</v>
      </c>
      <c r="G37" s="19">
        <v>1612</v>
      </c>
      <c r="H37" s="19">
        <v>393</v>
      </c>
      <c r="I37" s="21">
        <v>8.49</v>
      </c>
      <c r="J37" s="18">
        <v>2005</v>
      </c>
      <c r="K37" s="19">
        <v>1612</v>
      </c>
      <c r="L37" s="19">
        <v>393</v>
      </c>
      <c r="M37" s="21">
        <v>8.49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45</v>
      </c>
      <c r="B39" s="23">
        <v>512</v>
      </c>
      <c r="C39" s="24">
        <v>819</v>
      </c>
      <c r="D39" s="24">
        <v>-307</v>
      </c>
      <c r="E39" s="25">
        <v>-1.09</v>
      </c>
      <c r="F39" s="23">
        <v>8723</v>
      </c>
      <c r="G39" s="24">
        <v>7757</v>
      </c>
      <c r="H39" s="24">
        <v>966</v>
      </c>
      <c r="I39" s="26">
        <v>3.54</v>
      </c>
      <c r="J39" s="23">
        <v>8723</v>
      </c>
      <c r="K39" s="24">
        <v>7757</v>
      </c>
      <c r="L39" s="24">
        <v>966</v>
      </c>
      <c r="M39" s="26">
        <v>3.54</v>
      </c>
    </row>
    <row r="40" spans="1:13" ht="21" customHeight="1">
      <c r="A40" s="17" t="s">
        <v>46</v>
      </c>
      <c r="B40" s="18">
        <v>0</v>
      </c>
      <c r="C40" s="19">
        <v>3</v>
      </c>
      <c r="D40" s="19">
        <v>-3</v>
      </c>
      <c r="E40" s="20">
        <v>-0.41</v>
      </c>
      <c r="F40" s="18">
        <v>59</v>
      </c>
      <c r="G40" s="19">
        <v>68</v>
      </c>
      <c r="H40" s="19">
        <v>-9</v>
      </c>
      <c r="I40" s="21">
        <v>-1.21</v>
      </c>
      <c r="J40" s="18">
        <v>59</v>
      </c>
      <c r="K40" s="19">
        <v>68</v>
      </c>
      <c r="L40" s="19">
        <v>-9</v>
      </c>
      <c r="M40" s="21">
        <v>-1.21</v>
      </c>
    </row>
    <row r="41" spans="1:13" ht="27" customHeight="1">
      <c r="A41" s="17" t="s">
        <v>47</v>
      </c>
      <c r="B41" s="18">
        <v>228</v>
      </c>
      <c r="C41" s="19">
        <v>293</v>
      </c>
      <c r="D41" s="19">
        <v>-65</v>
      </c>
      <c r="E41" s="20">
        <v>-1.2</v>
      </c>
      <c r="F41" s="18">
        <v>2595</v>
      </c>
      <c r="G41" s="19">
        <v>2150</v>
      </c>
      <c r="H41" s="19">
        <v>445</v>
      </c>
      <c r="I41" s="21">
        <v>8.69</v>
      </c>
      <c r="J41" s="18">
        <v>2595</v>
      </c>
      <c r="K41" s="19">
        <v>2150</v>
      </c>
      <c r="L41" s="19">
        <v>445</v>
      </c>
      <c r="M41" s="21">
        <v>8.69</v>
      </c>
    </row>
    <row r="42" spans="1:13" ht="21" customHeight="1">
      <c r="A42" s="17" t="s">
        <v>48</v>
      </c>
      <c r="B42" s="18">
        <v>60</v>
      </c>
      <c r="C42" s="19">
        <v>55</v>
      </c>
      <c r="D42" s="19">
        <v>5</v>
      </c>
      <c r="E42" s="20">
        <v>0.15</v>
      </c>
      <c r="F42" s="18">
        <v>937</v>
      </c>
      <c r="G42" s="19">
        <v>831</v>
      </c>
      <c r="H42" s="19">
        <v>106</v>
      </c>
      <c r="I42" s="21">
        <v>3.34</v>
      </c>
      <c r="J42" s="18">
        <v>937</v>
      </c>
      <c r="K42" s="19">
        <v>831</v>
      </c>
      <c r="L42" s="19">
        <v>106</v>
      </c>
      <c r="M42" s="21">
        <v>3.34</v>
      </c>
    </row>
    <row r="43" spans="1:13" ht="27" customHeight="1">
      <c r="A43" s="17" t="s">
        <v>49</v>
      </c>
      <c r="B43" s="18">
        <v>176</v>
      </c>
      <c r="C43" s="19">
        <v>218</v>
      </c>
      <c r="D43" s="19">
        <v>-42</v>
      </c>
      <c r="E43" s="20">
        <v>-0.36</v>
      </c>
      <c r="F43" s="18">
        <v>3310</v>
      </c>
      <c r="G43" s="19">
        <v>2998</v>
      </c>
      <c r="H43" s="19">
        <v>312</v>
      </c>
      <c r="I43" s="21">
        <v>2.7</v>
      </c>
      <c r="J43" s="18">
        <v>3310</v>
      </c>
      <c r="K43" s="19">
        <v>2998</v>
      </c>
      <c r="L43" s="19">
        <v>312</v>
      </c>
      <c r="M43" s="21">
        <v>2.7</v>
      </c>
    </row>
    <row r="44" spans="1:13" ht="27" customHeight="1">
      <c r="A44" s="17" t="s">
        <v>50</v>
      </c>
      <c r="B44" s="18">
        <v>36</v>
      </c>
      <c r="C44" s="19">
        <v>45</v>
      </c>
      <c r="D44" s="19">
        <v>-9</v>
      </c>
      <c r="E44" s="20">
        <v>-0.34</v>
      </c>
      <c r="F44" s="18">
        <v>719</v>
      </c>
      <c r="G44" s="19">
        <v>594</v>
      </c>
      <c r="H44" s="19">
        <v>125</v>
      </c>
      <c r="I44" s="21">
        <v>4.92</v>
      </c>
      <c r="J44" s="18">
        <v>719</v>
      </c>
      <c r="K44" s="19">
        <v>594</v>
      </c>
      <c r="L44" s="19">
        <v>125</v>
      </c>
      <c r="M44" s="21">
        <v>4.92</v>
      </c>
    </row>
    <row r="45" spans="1:13" ht="21" customHeight="1">
      <c r="A45" s="17" t="s">
        <v>51</v>
      </c>
      <c r="B45" s="18">
        <v>12</v>
      </c>
      <c r="C45" s="19">
        <v>205</v>
      </c>
      <c r="D45" s="19">
        <v>-193</v>
      </c>
      <c r="E45" s="20">
        <v>-4.49</v>
      </c>
      <c r="F45" s="18">
        <v>1103</v>
      </c>
      <c r="G45" s="19">
        <v>1116</v>
      </c>
      <c r="H45" s="19">
        <v>-13</v>
      </c>
      <c r="I45" s="21">
        <v>-0.31</v>
      </c>
      <c r="J45" s="18">
        <v>1103</v>
      </c>
      <c r="K45" s="19">
        <v>1116</v>
      </c>
      <c r="L45" s="19">
        <v>-13</v>
      </c>
      <c r="M45" s="21">
        <v>-0.31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52</v>
      </c>
      <c r="B47" s="23">
        <v>0</v>
      </c>
      <c r="C47" s="24">
        <v>0</v>
      </c>
      <c r="D47" s="24">
        <v>0</v>
      </c>
      <c r="E47" s="25">
        <v>0</v>
      </c>
      <c r="F47" s="23">
        <v>7</v>
      </c>
      <c r="G47" s="24">
        <v>12</v>
      </c>
      <c r="H47" s="24">
        <v>-5</v>
      </c>
      <c r="I47" s="26">
        <v>-0.71</v>
      </c>
      <c r="J47" s="23">
        <v>7</v>
      </c>
      <c r="K47" s="24">
        <v>12</v>
      </c>
      <c r="L47" s="24">
        <v>-5</v>
      </c>
      <c r="M47" s="26">
        <v>-0.71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53</v>
      </c>
      <c r="B49" s="23">
        <v>2</v>
      </c>
      <c r="C49" s="24">
        <v>11</v>
      </c>
      <c r="D49" s="24">
        <v>-9</v>
      </c>
      <c r="E49" s="25">
        <v>-0.87</v>
      </c>
      <c r="F49" s="23">
        <v>261</v>
      </c>
      <c r="G49" s="24">
        <v>254</v>
      </c>
      <c r="H49" s="24">
        <v>7</v>
      </c>
      <c r="I49" s="26">
        <v>0.69</v>
      </c>
      <c r="J49" s="23">
        <v>261</v>
      </c>
      <c r="K49" s="24">
        <v>254</v>
      </c>
      <c r="L49" s="24">
        <v>7</v>
      </c>
      <c r="M49" s="26">
        <v>0.69</v>
      </c>
    </row>
    <row r="50" spans="1:13" ht="12.75" customHeight="1">
      <c r="A50" s="37" t="s">
        <v>20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2.75" customHeight="1">
      <c r="A51" s="38" t="s">
        <v>21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8" t="s">
        <v>22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8" t="s">
        <v>23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59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5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59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16</v>
      </c>
      <c r="B13" s="23">
        <v>8</v>
      </c>
      <c r="C13" s="24">
        <v>25</v>
      </c>
      <c r="D13" s="24">
        <v>-17</v>
      </c>
      <c r="E13" s="25">
        <v>-1.86</v>
      </c>
      <c r="F13" s="23">
        <v>252</v>
      </c>
      <c r="G13" s="24">
        <v>216</v>
      </c>
      <c r="H13" s="24">
        <v>36</v>
      </c>
      <c r="I13" s="26">
        <v>4</v>
      </c>
      <c r="J13" s="23">
        <v>252</v>
      </c>
      <c r="K13" s="24">
        <v>216</v>
      </c>
      <c r="L13" s="24">
        <v>36</v>
      </c>
      <c r="M13" s="26">
        <v>4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17</v>
      </c>
      <c r="B15" s="23">
        <v>1282</v>
      </c>
      <c r="C15" s="24">
        <v>1691</v>
      </c>
      <c r="D15" s="24">
        <v>-409</v>
      </c>
      <c r="E15" s="25">
        <v>-0.76</v>
      </c>
      <c r="F15" s="23">
        <v>19142</v>
      </c>
      <c r="G15" s="24">
        <v>17081</v>
      </c>
      <c r="H15" s="24">
        <v>2061</v>
      </c>
      <c r="I15" s="26">
        <v>3.97</v>
      </c>
      <c r="J15" s="23">
        <v>19142</v>
      </c>
      <c r="K15" s="24">
        <v>17081</v>
      </c>
      <c r="L15" s="24">
        <v>2061</v>
      </c>
      <c r="M15" s="26">
        <v>3.97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18</v>
      </c>
      <c r="B17" s="23">
        <v>96</v>
      </c>
      <c r="C17" s="24">
        <v>141</v>
      </c>
      <c r="D17" s="24">
        <v>-45</v>
      </c>
      <c r="E17" s="25">
        <v>-0.67</v>
      </c>
      <c r="F17" s="23">
        <v>2023</v>
      </c>
      <c r="G17" s="24">
        <v>1954</v>
      </c>
      <c r="H17" s="24">
        <v>69</v>
      </c>
      <c r="I17" s="26">
        <v>1.04</v>
      </c>
      <c r="J17" s="23">
        <v>2023</v>
      </c>
      <c r="K17" s="24">
        <v>1954</v>
      </c>
      <c r="L17" s="24">
        <v>69</v>
      </c>
      <c r="M17" s="26">
        <v>1.04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 thickBot="1">
      <c r="A19" s="22" t="s">
        <v>19</v>
      </c>
      <c r="B19" s="23">
        <v>1386</v>
      </c>
      <c r="C19" s="24">
        <v>1857</v>
      </c>
      <c r="D19" s="24">
        <v>-471</v>
      </c>
      <c r="E19" s="25">
        <v>-0.77</v>
      </c>
      <c r="F19" s="23">
        <v>21417</v>
      </c>
      <c r="G19" s="24">
        <v>19251</v>
      </c>
      <c r="H19" s="24">
        <v>2166</v>
      </c>
      <c r="I19" s="26">
        <v>3.64</v>
      </c>
      <c r="J19" s="23">
        <v>21417</v>
      </c>
      <c r="K19" s="24">
        <v>19251</v>
      </c>
      <c r="L19" s="24">
        <v>2166</v>
      </c>
      <c r="M19" s="26">
        <v>3.64</v>
      </c>
    </row>
    <row r="20" spans="1:13" ht="12.75" customHeight="1">
      <c r="A20" s="37" t="s">
        <v>20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2.75" customHeight="1">
      <c r="A21" s="38" t="s">
        <v>21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2.75" customHeight="1">
      <c r="A22" s="38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2.75" customHeight="1">
      <c r="A23" s="38" t="s">
        <v>23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36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</sheetData>
  <sheetProtection/>
  <mergeCells count="13">
    <mergeCell ref="A23:M23"/>
    <mergeCell ref="B9:E9"/>
    <mergeCell ref="F9:I9"/>
    <mergeCell ref="J9:M9"/>
    <mergeCell ref="A20:M20"/>
    <mergeCell ref="A21:M21"/>
    <mergeCell ref="A22:M2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2016-12-21T19:49:27Z</cp:lastPrinted>
  <dcterms:created xsi:type="dcterms:W3CDTF">2016-09-01T12:53:14Z</dcterms:created>
  <dcterms:modified xsi:type="dcterms:W3CDTF">2019-01-17T19:46:05Z</dcterms:modified>
  <cp:category/>
  <cp:version/>
  <cp:contentType/>
  <cp:contentStatus/>
</cp:coreProperties>
</file>