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<sst xmlns="http://schemas.openxmlformats.org/spreadsheetml/2006/main" count="171" uniqueCount="82">
  <si>
    <t>CADASTRO GERAL DE EMPREGADOS E DESEMPREGADOS - CAGED</t>
  </si>
  <si>
    <t>PIAUÍ</t>
  </si>
  <si>
    <t>EVOLUCAO DO EMPREGO</t>
  </si>
  <si>
    <t>POR SUBSETORES DE ATIVIDADES ECONÔMICAS</t>
  </si>
  <si>
    <t>ESTADO</t>
  </si>
  <si>
    <t>EVOLUÇÃO DO EMPREGO POR SUBSETOR DE ATIVIDADE ECONÔMICA</t>
  </si>
  <si>
    <t>ESTADO: PIAUI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</si>
  <si>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</si>
  <si>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</si>
  <si>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</si>
  <si>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</si>
  <si>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</si>
  <si>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</si>
  <si>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</si>
  <si>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</si>
  <si>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</si>
  <si>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</si>
  <si>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</si>
  <si>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</si>
  <si>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</si>
  <si>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</si>
  <si>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</si>
  <si>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</si>
  <si>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</si>
  <si>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</si>
  <si>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</si>
  <si>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</si>
  <si>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</si>
  <si>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</si>
  <si>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</si>
  <si>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</si>
  <si>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</si>
  <si>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</si>
  <si>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</si>
  <si>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</si>
  <si>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</si>
  <si>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</si>
  <si>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</si>
  <si>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</si>
  <si>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</si>
  <si>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</si>
  <si>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</si>
  <si>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</si>
  <si>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</si>
  <si>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</si>
  <si>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</si>
  <si>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</si>
  <si>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</si>
  <si>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</si>
  <si>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</si>
  <si>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</si>
  <si>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</si>
  <si>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</si>
  <si>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ALTOS</t>
  </si>
  <si>
    <t>BARRAS</t>
  </si>
  <si>
    <t xml:space="preserve">CAMPO MAIOR
</t>
  </si>
  <si>
    <t>ESPERANTINA</t>
  </si>
  <si>
    <t>FLORIANO</t>
  </si>
  <si>
    <t xml:space="preserve">JOSE DE FREITAS
</t>
  </si>
  <si>
    <t xml:space="preserve">MIGUEL ALVES
</t>
  </si>
  <si>
    <t>OEIRAS</t>
  </si>
  <si>
    <t>PARNAIBA</t>
  </si>
  <si>
    <t xml:space="preserve">PEDRO II
</t>
  </si>
  <si>
    <t>PICOS</t>
  </si>
  <si>
    <t>PIRIPIRI</t>
  </si>
  <si>
    <t>SAO RAIMUNDO NONATO</t>
  </si>
  <si>
    <t>TERESINA</t>
  </si>
  <si>
    <t>UNIAO</t>
  </si>
  <si>
    <t>POR NÍVEL SETORIAL</t>
  </si>
  <si>
    <t>AGOSTO/2018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</si>
  <si>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</si>
  <si>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</si>
  <si>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</si>
  <si>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</si>
  <si>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</si>
  <si>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</si>
  <si>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</si>
  <si>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</si>
  <si>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</si>
  <si>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Piauí - Saldo do emprego celetista - agosto - 2004 a 2018</t>
  </si>
  <si>
    <t>Fonte: MTb/CAGED</t>
  </si>
  <si>
    <t>AGOSTO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</si>
</sst>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2"/>
          <c:w val="0.96625"/>
          <c:h val="0.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'[1]gráficos'!$A$57</c:f>
              <c:strCache>
                <c:ptCount val="1"/>
                <c:pt idx="0">
                  <c:v>22 - Piaui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'[1]gráficos'!$B$56:$P$56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'[1]gráficos'!$B$57:$P$57</c:f>
              <c:numCache>
                <c:ptCount val="15"/>
                <c:pt idx="0">
                  <c:v>888</c:v>
                </c:pt>
                <c:pt idx="1">
                  <c:v>1444</c:v>
                </c:pt>
                <c:pt idx="2">
                  <c:v>679</c:v>
                </c:pt>
                <c:pt idx="3">
                  <c:v>860</c:v>
                </c:pt>
                <c:pt idx="4">
                  <c:v>2118</c:v>
                </c:pt>
                <c:pt idx="5">
                  <c:v>2765</c:v>
                </c:pt>
                <c:pt idx="6">
                  <c:v>2318</c:v>
                </c:pt>
                <c:pt idx="7">
                  <c:v>1013</c:v>
                </c:pt>
                <c:pt idx="8">
                  <c:v>1083</c:v>
                </c:pt>
                <c:pt idx="9">
                  <c:v>992</c:v>
                </c:pt>
                <c:pt idx="10">
                  <c:v>1484</c:v>
                </c:pt>
                <c:pt idx="11">
                  <c:v>613</c:v>
                </c:pt>
                <c:pt idx="12">
                  <c:v>-8</c:v>
                </c:pt>
                <c:pt idx="13">
                  <c:v>75</c:v>
                </c:pt>
                <c:pt idx="14">
                  <c:v>411</c:v>
                </c:pt>
              </c:numCache>
            </c:numRef>
          </c:val>
          <c:shape val="box"/>
        </c:ser>
        <c:shape val="box"/>
        <c:axId val="59912904"/>
        <c:axId val="2345225"/>
      </c:bar3D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912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13</xdr:row>
      <xdr:rowOff>171450</xdr:rowOff>
    </xdr:to>
    <xdr:graphicFrame>
      <xdr:nvGraphicFramePr>
        <xdr:cNvPr id="1" name="Gráfico 18"/>
        <xdr:cNvGraphicFramePr/>
      </xdr:nvGraphicFramePr>
      <xdr:xfrm>
        <a:off x="0" y="381000"/>
        <a:ext cx="59531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</sheetNames>
    <sheetDataSet>
      <sheetData sheetId="1">
        <row r="56">
          <cell r="B56">
            <v>2004</v>
          </cell>
          <cell r="C56">
            <v>2005</v>
          </cell>
          <cell r="D56">
            <v>2006</v>
          </cell>
          <cell r="E56">
            <v>2007</v>
          </cell>
          <cell r="F56">
            <v>2008</v>
          </cell>
          <cell r="G56">
            <v>2009</v>
          </cell>
          <cell r="H56">
            <v>2010</v>
          </cell>
          <cell r="I56">
            <v>2011</v>
          </cell>
          <cell r="J56">
            <v>2012</v>
          </cell>
          <cell r="K56">
            <v>2013</v>
          </cell>
          <cell r="L56">
            <v>2014</v>
          </cell>
          <cell r="M56">
            <v>2015</v>
          </cell>
          <cell r="N56">
            <v>2016</v>
          </cell>
          <cell r="O56">
            <v>2017</v>
          </cell>
          <cell r="P56">
            <v>2018</v>
          </cell>
        </row>
        <row r="57">
          <cell r="A57" t="str">
            <v>22 - Piaui</v>
          </cell>
          <cell r="B57">
            <v>888</v>
          </cell>
          <cell r="C57">
            <v>1444</v>
          </cell>
          <cell r="D57">
            <v>679</v>
          </cell>
          <cell r="E57">
            <v>860</v>
          </cell>
          <cell r="F57">
            <v>2118</v>
          </cell>
          <cell r="G57">
            <v>2765</v>
          </cell>
          <cell r="H57">
            <v>2318</v>
          </cell>
          <cell r="I57">
            <v>1013</v>
          </cell>
          <cell r="J57">
            <v>1083</v>
          </cell>
          <cell r="K57">
            <v>992</v>
          </cell>
          <cell r="L57">
            <v>1484</v>
          </cell>
          <cell r="M57">
            <v>613</v>
          </cell>
          <cell r="N57">
            <v>-8</v>
          </cell>
          <cell r="O57">
            <v>75</v>
          </cell>
          <cell r="P57">
            <v>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81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0" t="s">
        <v>79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ht="15">
      <c r="A15" s="9" t="s">
        <v>80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M27" sqref="M27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70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71</v>
      </c>
      <c r="B13" s="24">
        <v>22</v>
      </c>
      <c r="C13" s="25">
        <v>14</v>
      </c>
      <c r="D13" s="25">
        <v>8</v>
      </c>
      <c r="E13" s="26">
        <v>0.95</v>
      </c>
      <c r="F13" s="24">
        <v>190</v>
      </c>
      <c r="G13" s="25">
        <v>108</v>
      </c>
      <c r="H13" s="25">
        <v>82</v>
      </c>
      <c r="I13" s="27">
        <v>10.7</v>
      </c>
      <c r="J13" s="24">
        <v>254</v>
      </c>
      <c r="K13" s="25">
        <v>212</v>
      </c>
      <c r="L13" s="25">
        <v>42</v>
      </c>
      <c r="M13" s="27">
        <v>5.21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72</v>
      </c>
      <c r="B15" s="24">
        <v>899</v>
      </c>
      <c r="C15" s="25">
        <v>624</v>
      </c>
      <c r="D15" s="25">
        <v>275</v>
      </c>
      <c r="E15" s="26">
        <v>0.94</v>
      </c>
      <c r="F15" s="24">
        <v>6893</v>
      </c>
      <c r="G15" s="25">
        <v>4914</v>
      </c>
      <c r="H15" s="25">
        <v>1979</v>
      </c>
      <c r="I15" s="27">
        <v>7.2</v>
      </c>
      <c r="J15" s="24">
        <v>9250</v>
      </c>
      <c r="K15" s="25">
        <v>8239</v>
      </c>
      <c r="L15" s="25">
        <v>1011</v>
      </c>
      <c r="M15" s="27">
        <v>3.55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73</v>
      </c>
      <c r="B17" s="24">
        <v>121</v>
      </c>
      <c r="C17" s="25">
        <v>52</v>
      </c>
      <c r="D17" s="25">
        <v>69</v>
      </c>
      <c r="E17" s="26">
        <v>1.27</v>
      </c>
      <c r="F17" s="24">
        <v>1051</v>
      </c>
      <c r="G17" s="25">
        <v>407</v>
      </c>
      <c r="H17" s="25">
        <v>644</v>
      </c>
      <c r="I17" s="27">
        <v>12.63</v>
      </c>
      <c r="J17" s="24">
        <v>1357</v>
      </c>
      <c r="K17" s="25">
        <v>667</v>
      </c>
      <c r="L17" s="25">
        <v>690</v>
      </c>
      <c r="M17" s="27">
        <v>13.66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74</v>
      </c>
      <c r="B19" s="24">
        <v>874</v>
      </c>
      <c r="C19" s="25">
        <v>1253</v>
      </c>
      <c r="D19" s="25">
        <v>-379</v>
      </c>
      <c r="E19" s="26">
        <v>-1.76</v>
      </c>
      <c r="F19" s="24">
        <v>8053</v>
      </c>
      <c r="G19" s="25">
        <v>8583</v>
      </c>
      <c r="H19" s="25">
        <v>-530</v>
      </c>
      <c r="I19" s="27">
        <v>-2.44</v>
      </c>
      <c r="J19" s="24">
        <v>11915</v>
      </c>
      <c r="K19" s="25">
        <v>12910</v>
      </c>
      <c r="L19" s="25">
        <v>-995</v>
      </c>
      <c r="M19" s="27">
        <v>-4.49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75</v>
      </c>
      <c r="B21" s="24">
        <v>1957</v>
      </c>
      <c r="C21" s="25">
        <v>1899</v>
      </c>
      <c r="D21" s="25">
        <v>58</v>
      </c>
      <c r="E21" s="26">
        <v>0.07</v>
      </c>
      <c r="F21" s="24">
        <v>16316</v>
      </c>
      <c r="G21" s="25">
        <v>16759</v>
      </c>
      <c r="H21" s="25">
        <v>-443</v>
      </c>
      <c r="I21" s="27">
        <v>-0.51</v>
      </c>
      <c r="J21" s="24">
        <v>25289</v>
      </c>
      <c r="K21" s="25">
        <v>23787</v>
      </c>
      <c r="L21" s="25">
        <v>1502</v>
      </c>
      <c r="M21" s="27">
        <v>1.78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76</v>
      </c>
      <c r="B23" s="24">
        <v>3089</v>
      </c>
      <c r="C23" s="25">
        <v>2978</v>
      </c>
      <c r="D23" s="25">
        <v>111</v>
      </c>
      <c r="E23" s="26">
        <v>0.09</v>
      </c>
      <c r="F23" s="24">
        <v>25034</v>
      </c>
      <c r="G23" s="25">
        <v>24327</v>
      </c>
      <c r="H23" s="25">
        <v>707</v>
      </c>
      <c r="I23" s="27">
        <v>0.56</v>
      </c>
      <c r="J23" s="24">
        <v>38047</v>
      </c>
      <c r="K23" s="25">
        <v>37324</v>
      </c>
      <c r="L23" s="25">
        <v>723</v>
      </c>
      <c r="M23" s="27">
        <v>0.58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77</v>
      </c>
      <c r="B25" s="24">
        <v>1</v>
      </c>
      <c r="C25" s="25">
        <v>1</v>
      </c>
      <c r="D25" s="25">
        <v>0</v>
      </c>
      <c r="E25" s="26">
        <v>0</v>
      </c>
      <c r="F25" s="24">
        <v>31</v>
      </c>
      <c r="G25" s="25">
        <v>20</v>
      </c>
      <c r="H25" s="25">
        <v>11</v>
      </c>
      <c r="I25" s="27">
        <v>0.1</v>
      </c>
      <c r="J25" s="24">
        <v>44</v>
      </c>
      <c r="K25" s="25">
        <v>26</v>
      </c>
      <c r="L25" s="25">
        <v>18</v>
      </c>
      <c r="M25" s="27">
        <v>0.17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78</v>
      </c>
      <c r="B27" s="24">
        <v>702</v>
      </c>
      <c r="C27" s="25">
        <v>433</v>
      </c>
      <c r="D27" s="25">
        <v>269</v>
      </c>
      <c r="E27" s="26">
        <v>2.87</v>
      </c>
      <c r="F27" s="24">
        <v>4228</v>
      </c>
      <c r="G27" s="25">
        <v>2958</v>
      </c>
      <c r="H27" s="25">
        <v>1270</v>
      </c>
      <c r="I27" s="27">
        <v>15.03</v>
      </c>
      <c r="J27" s="24">
        <v>6158</v>
      </c>
      <c r="K27" s="25">
        <v>5609</v>
      </c>
      <c r="L27" s="25">
        <v>549</v>
      </c>
      <c r="M27" s="27">
        <v>5.99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17</v>
      </c>
      <c r="B29" s="24">
        <v>7665</v>
      </c>
      <c r="C29" s="25">
        <v>7254</v>
      </c>
      <c r="D29" s="25">
        <v>411</v>
      </c>
      <c r="E29" s="26">
        <v>0.14</v>
      </c>
      <c r="F29" s="24">
        <v>61796</v>
      </c>
      <c r="G29" s="25">
        <v>58076</v>
      </c>
      <c r="H29" s="25">
        <v>3720</v>
      </c>
      <c r="I29" s="27">
        <v>1.3</v>
      </c>
      <c r="J29" s="24">
        <v>92314</v>
      </c>
      <c r="K29" s="25">
        <v>88774</v>
      </c>
      <c r="L29" s="25">
        <v>3540</v>
      </c>
      <c r="M29" s="27">
        <v>1.24</v>
      </c>
    </row>
    <row r="30" spans="1:13" ht="12.75" customHeight="1">
      <c r="A30" s="37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48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49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5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17</v>
      </c>
      <c r="B13" s="24">
        <v>7665</v>
      </c>
      <c r="C13" s="25">
        <v>7254</v>
      </c>
      <c r="D13" s="25">
        <v>411</v>
      </c>
      <c r="E13" s="26">
        <v>0.14</v>
      </c>
      <c r="F13" s="24">
        <v>61796</v>
      </c>
      <c r="G13" s="25">
        <v>58076</v>
      </c>
      <c r="H13" s="25">
        <v>3720</v>
      </c>
      <c r="I13" s="27">
        <v>1.3</v>
      </c>
      <c r="J13" s="24">
        <v>92314</v>
      </c>
      <c r="K13" s="25">
        <v>88774</v>
      </c>
      <c r="L13" s="25">
        <v>3540</v>
      </c>
      <c r="M13" s="27">
        <v>1.24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18</v>
      </c>
      <c r="B15" s="24">
        <v>22</v>
      </c>
      <c r="C15" s="25">
        <v>14</v>
      </c>
      <c r="D15" s="25">
        <v>8</v>
      </c>
      <c r="E15" s="26">
        <v>0.95</v>
      </c>
      <c r="F15" s="24">
        <v>190</v>
      </c>
      <c r="G15" s="25">
        <v>108</v>
      </c>
      <c r="H15" s="25">
        <v>82</v>
      </c>
      <c r="I15" s="27">
        <v>10.7</v>
      </c>
      <c r="J15" s="24">
        <v>254</v>
      </c>
      <c r="K15" s="25">
        <v>212</v>
      </c>
      <c r="L15" s="25">
        <v>42</v>
      </c>
      <c r="M15" s="27">
        <v>5.21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19</v>
      </c>
      <c r="B17" s="24">
        <v>899</v>
      </c>
      <c r="C17" s="25">
        <v>624</v>
      </c>
      <c r="D17" s="25">
        <v>275</v>
      </c>
      <c r="E17" s="26">
        <v>0.94</v>
      </c>
      <c r="F17" s="24">
        <v>6893</v>
      </c>
      <c r="G17" s="25">
        <v>4914</v>
      </c>
      <c r="H17" s="25">
        <v>1979</v>
      </c>
      <c r="I17" s="27">
        <v>7.2</v>
      </c>
      <c r="J17" s="24">
        <v>9250</v>
      </c>
      <c r="K17" s="25">
        <v>8239</v>
      </c>
      <c r="L17" s="25">
        <v>1011</v>
      </c>
      <c r="M17" s="27">
        <v>3.55</v>
      </c>
    </row>
    <row r="18" spans="1:13" ht="21" customHeight="1">
      <c r="A18" s="18" t="s">
        <v>20</v>
      </c>
      <c r="B18" s="19">
        <v>129</v>
      </c>
      <c r="C18" s="20">
        <v>104</v>
      </c>
      <c r="D18" s="20">
        <v>25</v>
      </c>
      <c r="E18" s="21">
        <v>0.62</v>
      </c>
      <c r="F18" s="19">
        <v>820</v>
      </c>
      <c r="G18" s="20">
        <v>869</v>
      </c>
      <c r="H18" s="20">
        <v>-49</v>
      </c>
      <c r="I18" s="22">
        <v>-1.2</v>
      </c>
      <c r="J18" s="19">
        <v>1295</v>
      </c>
      <c r="K18" s="20">
        <v>1186</v>
      </c>
      <c r="L18" s="20">
        <v>109</v>
      </c>
      <c r="M18" s="22">
        <v>2.77</v>
      </c>
    </row>
    <row r="19" spans="1:13" ht="21" customHeight="1">
      <c r="A19" s="18" t="s">
        <v>21</v>
      </c>
      <c r="B19" s="19">
        <v>50</v>
      </c>
      <c r="C19" s="20">
        <v>31</v>
      </c>
      <c r="D19" s="20">
        <v>19</v>
      </c>
      <c r="E19" s="21">
        <v>1.06</v>
      </c>
      <c r="F19" s="19">
        <v>391</v>
      </c>
      <c r="G19" s="20">
        <v>387</v>
      </c>
      <c r="H19" s="20">
        <v>4</v>
      </c>
      <c r="I19" s="22">
        <v>0.22</v>
      </c>
      <c r="J19" s="19">
        <v>510</v>
      </c>
      <c r="K19" s="20">
        <v>535</v>
      </c>
      <c r="L19" s="20">
        <v>-25</v>
      </c>
      <c r="M19" s="22">
        <v>-1.35</v>
      </c>
    </row>
    <row r="20" spans="1:13" ht="21" customHeight="1">
      <c r="A20" s="18" t="s">
        <v>22</v>
      </c>
      <c r="B20" s="19">
        <v>24</v>
      </c>
      <c r="C20" s="20">
        <v>13</v>
      </c>
      <c r="D20" s="20">
        <v>11</v>
      </c>
      <c r="E20" s="21">
        <v>1.71</v>
      </c>
      <c r="F20" s="19">
        <v>429</v>
      </c>
      <c r="G20" s="20">
        <v>62</v>
      </c>
      <c r="H20" s="20">
        <v>367</v>
      </c>
      <c r="I20" s="22">
        <v>127.87</v>
      </c>
      <c r="J20" s="19">
        <v>454</v>
      </c>
      <c r="K20" s="20">
        <v>83</v>
      </c>
      <c r="L20" s="20">
        <v>371</v>
      </c>
      <c r="M20" s="22">
        <v>131.1</v>
      </c>
    </row>
    <row r="21" spans="1:13" ht="21" customHeight="1">
      <c r="A21" s="18" t="s">
        <v>23</v>
      </c>
      <c r="B21" s="19">
        <v>2</v>
      </c>
      <c r="C21" s="20">
        <v>4</v>
      </c>
      <c r="D21" s="20">
        <v>-2</v>
      </c>
      <c r="E21" s="21">
        <v>-1.08</v>
      </c>
      <c r="F21" s="19">
        <v>27</v>
      </c>
      <c r="G21" s="20">
        <v>19</v>
      </c>
      <c r="H21" s="20">
        <v>8</v>
      </c>
      <c r="I21" s="22">
        <v>4.42</v>
      </c>
      <c r="J21" s="19">
        <v>35</v>
      </c>
      <c r="K21" s="20">
        <v>28</v>
      </c>
      <c r="L21" s="20">
        <v>7</v>
      </c>
      <c r="M21" s="22">
        <v>3.85</v>
      </c>
    </row>
    <row r="22" spans="1:13" ht="21" customHeight="1">
      <c r="A22" s="18" t="s">
        <v>24</v>
      </c>
      <c r="B22" s="19">
        <v>34</v>
      </c>
      <c r="C22" s="20">
        <v>10</v>
      </c>
      <c r="D22" s="20">
        <v>24</v>
      </c>
      <c r="E22" s="21">
        <v>3.71</v>
      </c>
      <c r="F22" s="19">
        <v>103</v>
      </c>
      <c r="G22" s="20">
        <v>103</v>
      </c>
      <c r="H22" s="20">
        <v>0</v>
      </c>
      <c r="I22" s="22">
        <v>0</v>
      </c>
      <c r="J22" s="19">
        <v>137</v>
      </c>
      <c r="K22" s="20">
        <v>133</v>
      </c>
      <c r="L22" s="20">
        <v>4</v>
      </c>
      <c r="M22" s="22">
        <v>0.6</v>
      </c>
    </row>
    <row r="23" spans="1:13" ht="21" customHeight="1">
      <c r="A23" s="18" t="s">
        <v>25</v>
      </c>
      <c r="B23" s="19">
        <v>28</v>
      </c>
      <c r="C23" s="20">
        <v>31</v>
      </c>
      <c r="D23" s="20">
        <v>-3</v>
      </c>
      <c r="E23" s="21">
        <v>-0.18</v>
      </c>
      <c r="F23" s="19">
        <v>212</v>
      </c>
      <c r="G23" s="20">
        <v>299</v>
      </c>
      <c r="H23" s="20">
        <v>-87</v>
      </c>
      <c r="I23" s="22">
        <v>-4.95</v>
      </c>
      <c r="J23" s="19">
        <v>396</v>
      </c>
      <c r="K23" s="20">
        <v>399</v>
      </c>
      <c r="L23" s="20">
        <v>-3</v>
      </c>
      <c r="M23" s="22">
        <v>-0.18</v>
      </c>
    </row>
    <row r="24" spans="1:13" ht="21" customHeight="1">
      <c r="A24" s="18" t="s">
        <v>26</v>
      </c>
      <c r="B24" s="19">
        <v>26</v>
      </c>
      <c r="C24" s="20">
        <v>37</v>
      </c>
      <c r="D24" s="20">
        <v>-11</v>
      </c>
      <c r="E24" s="21">
        <v>-0.78</v>
      </c>
      <c r="F24" s="19">
        <v>197</v>
      </c>
      <c r="G24" s="20">
        <v>177</v>
      </c>
      <c r="H24" s="20">
        <v>20</v>
      </c>
      <c r="I24" s="22">
        <v>1.45</v>
      </c>
      <c r="J24" s="19">
        <v>265</v>
      </c>
      <c r="K24" s="20">
        <v>257</v>
      </c>
      <c r="L24" s="20">
        <v>8</v>
      </c>
      <c r="M24" s="22">
        <v>0.58</v>
      </c>
    </row>
    <row r="25" spans="1:13" ht="27" customHeight="1">
      <c r="A25" s="18" t="s">
        <v>27</v>
      </c>
      <c r="B25" s="19">
        <v>26</v>
      </c>
      <c r="C25" s="20">
        <v>10</v>
      </c>
      <c r="D25" s="20">
        <v>16</v>
      </c>
      <c r="E25" s="21">
        <v>2.02</v>
      </c>
      <c r="F25" s="19">
        <v>131</v>
      </c>
      <c r="G25" s="20">
        <v>123</v>
      </c>
      <c r="H25" s="20">
        <v>8</v>
      </c>
      <c r="I25" s="22">
        <v>1</v>
      </c>
      <c r="J25" s="19">
        <v>169</v>
      </c>
      <c r="K25" s="20">
        <v>184</v>
      </c>
      <c r="L25" s="20">
        <v>-15</v>
      </c>
      <c r="M25" s="22">
        <v>-1.81</v>
      </c>
    </row>
    <row r="26" spans="1:13" ht="27" customHeight="1">
      <c r="A26" s="18" t="s">
        <v>28</v>
      </c>
      <c r="B26" s="19">
        <v>167</v>
      </c>
      <c r="C26" s="20">
        <v>36</v>
      </c>
      <c r="D26" s="20">
        <v>131</v>
      </c>
      <c r="E26" s="21">
        <v>3.3</v>
      </c>
      <c r="F26" s="19">
        <v>1474</v>
      </c>
      <c r="G26" s="20">
        <v>263</v>
      </c>
      <c r="H26" s="20">
        <v>1211</v>
      </c>
      <c r="I26" s="22">
        <v>41.85</v>
      </c>
      <c r="J26" s="19">
        <v>1757</v>
      </c>
      <c r="K26" s="20">
        <v>1381</v>
      </c>
      <c r="L26" s="20">
        <v>376</v>
      </c>
      <c r="M26" s="22">
        <v>10.08</v>
      </c>
    </row>
    <row r="27" spans="1:13" ht="21" customHeight="1">
      <c r="A27" s="18" t="s">
        <v>29</v>
      </c>
      <c r="B27" s="19">
        <v>58</v>
      </c>
      <c r="C27" s="20">
        <v>70</v>
      </c>
      <c r="D27" s="20">
        <v>-12</v>
      </c>
      <c r="E27" s="21">
        <v>-0.35</v>
      </c>
      <c r="F27" s="19">
        <v>444</v>
      </c>
      <c r="G27" s="20">
        <v>575</v>
      </c>
      <c r="H27" s="20">
        <v>-131</v>
      </c>
      <c r="I27" s="22">
        <v>-3.72</v>
      </c>
      <c r="J27" s="19">
        <v>656</v>
      </c>
      <c r="K27" s="20">
        <v>779</v>
      </c>
      <c r="L27" s="20">
        <v>-123</v>
      </c>
      <c r="M27" s="22">
        <v>-3.5</v>
      </c>
    </row>
    <row r="28" spans="1:13" ht="21" customHeight="1">
      <c r="A28" s="18" t="s">
        <v>30</v>
      </c>
      <c r="B28" s="19">
        <v>1</v>
      </c>
      <c r="C28" s="20">
        <v>0</v>
      </c>
      <c r="D28" s="20">
        <v>1</v>
      </c>
      <c r="E28" s="21">
        <v>1.19</v>
      </c>
      <c r="F28" s="19">
        <v>5</v>
      </c>
      <c r="G28" s="20">
        <v>16</v>
      </c>
      <c r="H28" s="20">
        <v>-11</v>
      </c>
      <c r="I28" s="22">
        <v>-11.46</v>
      </c>
      <c r="J28" s="19">
        <v>16</v>
      </c>
      <c r="K28" s="20">
        <v>29</v>
      </c>
      <c r="L28" s="20">
        <v>-13</v>
      </c>
      <c r="M28" s="22">
        <v>-13.27</v>
      </c>
    </row>
    <row r="29" spans="1:13" ht="27" customHeight="1">
      <c r="A29" s="18" t="s">
        <v>31</v>
      </c>
      <c r="B29" s="19">
        <v>354</v>
      </c>
      <c r="C29" s="20">
        <v>278</v>
      </c>
      <c r="D29" s="20">
        <v>76</v>
      </c>
      <c r="E29" s="21">
        <v>0.72</v>
      </c>
      <c r="F29" s="19">
        <v>2660</v>
      </c>
      <c r="G29" s="20">
        <v>2021</v>
      </c>
      <c r="H29" s="20">
        <v>639</v>
      </c>
      <c r="I29" s="22">
        <v>6.39</v>
      </c>
      <c r="J29" s="19">
        <v>3560</v>
      </c>
      <c r="K29" s="20">
        <v>3245</v>
      </c>
      <c r="L29" s="20">
        <v>315</v>
      </c>
      <c r="M29" s="22">
        <v>3.05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32</v>
      </c>
      <c r="B31" s="24">
        <v>121</v>
      </c>
      <c r="C31" s="25">
        <v>52</v>
      </c>
      <c r="D31" s="25">
        <v>69</v>
      </c>
      <c r="E31" s="26">
        <v>1.27</v>
      </c>
      <c r="F31" s="24">
        <v>1051</v>
      </c>
      <c r="G31" s="25">
        <v>407</v>
      </c>
      <c r="H31" s="25">
        <v>644</v>
      </c>
      <c r="I31" s="27">
        <v>12.63</v>
      </c>
      <c r="J31" s="24">
        <v>1357</v>
      </c>
      <c r="K31" s="25">
        <v>667</v>
      </c>
      <c r="L31" s="25">
        <v>690</v>
      </c>
      <c r="M31" s="27">
        <v>13.66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33</v>
      </c>
      <c r="B33" s="24">
        <v>874</v>
      </c>
      <c r="C33" s="25">
        <v>1253</v>
      </c>
      <c r="D33" s="25">
        <v>-379</v>
      </c>
      <c r="E33" s="26">
        <v>-1.76</v>
      </c>
      <c r="F33" s="24">
        <v>8053</v>
      </c>
      <c r="G33" s="25">
        <v>8583</v>
      </c>
      <c r="H33" s="25">
        <v>-530</v>
      </c>
      <c r="I33" s="27">
        <v>-2.44</v>
      </c>
      <c r="J33" s="24">
        <v>11915</v>
      </c>
      <c r="K33" s="25">
        <v>12910</v>
      </c>
      <c r="L33" s="25">
        <v>-995</v>
      </c>
      <c r="M33" s="27">
        <v>-4.49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34</v>
      </c>
      <c r="B35" s="24">
        <v>1957</v>
      </c>
      <c r="C35" s="25">
        <v>1899</v>
      </c>
      <c r="D35" s="25">
        <v>58</v>
      </c>
      <c r="E35" s="26">
        <v>0.07</v>
      </c>
      <c r="F35" s="24">
        <v>16316</v>
      </c>
      <c r="G35" s="25">
        <v>16759</v>
      </c>
      <c r="H35" s="25">
        <v>-443</v>
      </c>
      <c r="I35" s="27">
        <v>-0.51</v>
      </c>
      <c r="J35" s="24">
        <v>25289</v>
      </c>
      <c r="K35" s="25">
        <v>23787</v>
      </c>
      <c r="L35" s="25">
        <v>1502</v>
      </c>
      <c r="M35" s="27">
        <v>1.78</v>
      </c>
    </row>
    <row r="36" spans="1:13" ht="21" customHeight="1">
      <c r="A36" s="18" t="s">
        <v>35</v>
      </c>
      <c r="B36" s="19">
        <v>1622</v>
      </c>
      <c r="C36" s="20">
        <v>1588</v>
      </c>
      <c r="D36" s="20">
        <v>34</v>
      </c>
      <c r="E36" s="21">
        <v>0.05</v>
      </c>
      <c r="F36" s="19">
        <v>13361</v>
      </c>
      <c r="G36" s="20">
        <v>13813</v>
      </c>
      <c r="H36" s="20">
        <v>-452</v>
      </c>
      <c r="I36" s="22">
        <v>-0.63</v>
      </c>
      <c r="J36" s="19">
        <v>20894</v>
      </c>
      <c r="K36" s="20">
        <v>19647</v>
      </c>
      <c r="L36" s="20">
        <v>1247</v>
      </c>
      <c r="M36" s="22">
        <v>1.78</v>
      </c>
    </row>
    <row r="37" spans="1:13" ht="21" customHeight="1">
      <c r="A37" s="18" t="s">
        <v>36</v>
      </c>
      <c r="B37" s="19">
        <v>335</v>
      </c>
      <c r="C37" s="20">
        <v>311</v>
      </c>
      <c r="D37" s="20">
        <v>24</v>
      </c>
      <c r="E37" s="21">
        <v>0.17</v>
      </c>
      <c r="F37" s="19">
        <v>2955</v>
      </c>
      <c r="G37" s="20">
        <v>2946</v>
      </c>
      <c r="H37" s="20">
        <v>9</v>
      </c>
      <c r="I37" s="22">
        <v>0.06</v>
      </c>
      <c r="J37" s="19">
        <v>4395</v>
      </c>
      <c r="K37" s="20">
        <v>4140</v>
      </c>
      <c r="L37" s="20">
        <v>255</v>
      </c>
      <c r="M37" s="22">
        <v>1.79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37</v>
      </c>
      <c r="B39" s="24">
        <v>3089</v>
      </c>
      <c r="C39" s="25">
        <v>2978</v>
      </c>
      <c r="D39" s="25">
        <v>111</v>
      </c>
      <c r="E39" s="26">
        <v>0.09</v>
      </c>
      <c r="F39" s="24">
        <v>25034</v>
      </c>
      <c r="G39" s="25">
        <v>24327</v>
      </c>
      <c r="H39" s="25">
        <v>707</v>
      </c>
      <c r="I39" s="27">
        <v>0.56</v>
      </c>
      <c r="J39" s="24">
        <v>38047</v>
      </c>
      <c r="K39" s="25">
        <v>37324</v>
      </c>
      <c r="L39" s="25">
        <v>723</v>
      </c>
      <c r="M39" s="27">
        <v>0.58</v>
      </c>
    </row>
    <row r="40" spans="1:13" ht="21" customHeight="1">
      <c r="A40" s="18" t="s">
        <v>38</v>
      </c>
      <c r="B40" s="19">
        <v>30</v>
      </c>
      <c r="C40" s="20">
        <v>43</v>
      </c>
      <c r="D40" s="20">
        <v>-13</v>
      </c>
      <c r="E40" s="21">
        <v>-0.35</v>
      </c>
      <c r="F40" s="19">
        <v>213</v>
      </c>
      <c r="G40" s="20">
        <v>266</v>
      </c>
      <c r="H40" s="20">
        <v>-53</v>
      </c>
      <c r="I40" s="22">
        <v>-1.43</v>
      </c>
      <c r="J40" s="19">
        <v>312</v>
      </c>
      <c r="K40" s="20">
        <v>417</v>
      </c>
      <c r="L40" s="20">
        <v>-105</v>
      </c>
      <c r="M40" s="22">
        <v>-2.79</v>
      </c>
    </row>
    <row r="41" spans="1:13" ht="27" customHeight="1">
      <c r="A41" s="18" t="s">
        <v>39</v>
      </c>
      <c r="B41" s="19">
        <v>827</v>
      </c>
      <c r="C41" s="20">
        <v>964</v>
      </c>
      <c r="D41" s="20">
        <v>-137</v>
      </c>
      <c r="E41" s="21">
        <v>-0.43</v>
      </c>
      <c r="F41" s="19">
        <v>8359</v>
      </c>
      <c r="G41" s="20">
        <v>9139</v>
      </c>
      <c r="H41" s="20">
        <v>-780</v>
      </c>
      <c r="I41" s="22">
        <v>-2.4</v>
      </c>
      <c r="J41" s="19">
        <v>13956</v>
      </c>
      <c r="K41" s="20">
        <v>14468</v>
      </c>
      <c r="L41" s="20">
        <v>-512</v>
      </c>
      <c r="M41" s="22">
        <v>-1.59</v>
      </c>
    </row>
    <row r="42" spans="1:13" ht="21" customHeight="1">
      <c r="A42" s="18" t="s">
        <v>40</v>
      </c>
      <c r="B42" s="19">
        <v>178</v>
      </c>
      <c r="C42" s="20">
        <v>160</v>
      </c>
      <c r="D42" s="20">
        <v>18</v>
      </c>
      <c r="E42" s="21">
        <v>0.17</v>
      </c>
      <c r="F42" s="19">
        <v>1502</v>
      </c>
      <c r="G42" s="20">
        <v>1284</v>
      </c>
      <c r="H42" s="20">
        <v>218</v>
      </c>
      <c r="I42" s="22">
        <v>2.07</v>
      </c>
      <c r="J42" s="19">
        <v>2199</v>
      </c>
      <c r="K42" s="20">
        <v>1930</v>
      </c>
      <c r="L42" s="20">
        <v>269</v>
      </c>
      <c r="M42" s="22">
        <v>2.57</v>
      </c>
    </row>
    <row r="43" spans="1:13" ht="27" customHeight="1">
      <c r="A43" s="18" t="s">
        <v>41</v>
      </c>
      <c r="B43" s="19">
        <v>1100</v>
      </c>
      <c r="C43" s="20">
        <v>1149</v>
      </c>
      <c r="D43" s="20">
        <v>-49</v>
      </c>
      <c r="E43" s="21">
        <v>-0.11</v>
      </c>
      <c r="F43" s="19">
        <v>9282</v>
      </c>
      <c r="G43" s="20">
        <v>9243</v>
      </c>
      <c r="H43" s="20">
        <v>39</v>
      </c>
      <c r="I43" s="22">
        <v>0.09</v>
      </c>
      <c r="J43" s="19">
        <v>13887</v>
      </c>
      <c r="K43" s="20">
        <v>14244</v>
      </c>
      <c r="L43" s="20">
        <v>-357</v>
      </c>
      <c r="M43" s="22">
        <v>-0.78</v>
      </c>
    </row>
    <row r="44" spans="1:13" ht="27" customHeight="1">
      <c r="A44" s="18" t="s">
        <v>42</v>
      </c>
      <c r="B44" s="19">
        <v>326</v>
      </c>
      <c r="C44" s="20">
        <v>285</v>
      </c>
      <c r="D44" s="20">
        <v>41</v>
      </c>
      <c r="E44" s="21">
        <v>0.26</v>
      </c>
      <c r="F44" s="19">
        <v>2562</v>
      </c>
      <c r="G44" s="20">
        <v>2053</v>
      </c>
      <c r="H44" s="20">
        <v>509</v>
      </c>
      <c r="I44" s="22">
        <v>3.37</v>
      </c>
      <c r="J44" s="19">
        <v>3819</v>
      </c>
      <c r="K44" s="20">
        <v>2963</v>
      </c>
      <c r="L44" s="20">
        <v>856</v>
      </c>
      <c r="M44" s="22">
        <v>5.8</v>
      </c>
    </row>
    <row r="45" spans="1:13" ht="21" customHeight="1">
      <c r="A45" s="18" t="s">
        <v>43</v>
      </c>
      <c r="B45" s="19">
        <v>628</v>
      </c>
      <c r="C45" s="20">
        <v>377</v>
      </c>
      <c r="D45" s="20">
        <v>251</v>
      </c>
      <c r="E45" s="21">
        <v>1.37</v>
      </c>
      <c r="F45" s="19">
        <v>3116</v>
      </c>
      <c r="G45" s="20">
        <v>2342</v>
      </c>
      <c r="H45" s="20">
        <v>774</v>
      </c>
      <c r="I45" s="22">
        <v>4.31</v>
      </c>
      <c r="J45" s="19">
        <v>3874</v>
      </c>
      <c r="K45" s="20">
        <v>3302</v>
      </c>
      <c r="L45" s="20">
        <v>572</v>
      </c>
      <c r="M45" s="22">
        <v>3.15</v>
      </c>
    </row>
    <row r="46" spans="1:13" ht="21" customHeight="1">
      <c r="A46" s="18" t="s">
        <v>16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44</v>
      </c>
      <c r="B47" s="24">
        <v>1</v>
      </c>
      <c r="C47" s="25">
        <v>1</v>
      </c>
      <c r="D47" s="25">
        <v>0</v>
      </c>
      <c r="E47" s="26">
        <v>0</v>
      </c>
      <c r="F47" s="24">
        <v>31</v>
      </c>
      <c r="G47" s="25">
        <v>20</v>
      </c>
      <c r="H47" s="25">
        <v>11</v>
      </c>
      <c r="I47" s="27">
        <v>0.1</v>
      </c>
      <c r="J47" s="24">
        <v>44</v>
      </c>
      <c r="K47" s="25">
        <v>26</v>
      </c>
      <c r="L47" s="25">
        <v>18</v>
      </c>
      <c r="M47" s="27">
        <v>0.17</v>
      </c>
    </row>
    <row r="48" spans="1:13" ht="21" customHeight="1">
      <c r="A48" s="18" t="s">
        <v>16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45</v>
      </c>
      <c r="B49" s="24">
        <v>702</v>
      </c>
      <c r="C49" s="25">
        <v>433</v>
      </c>
      <c r="D49" s="25">
        <v>269</v>
      </c>
      <c r="E49" s="26">
        <v>2.87</v>
      </c>
      <c r="F49" s="24">
        <v>4228</v>
      </c>
      <c r="G49" s="25">
        <v>2958</v>
      </c>
      <c r="H49" s="25">
        <v>1270</v>
      </c>
      <c r="I49" s="27">
        <v>15.03</v>
      </c>
      <c r="J49" s="24">
        <v>6158</v>
      </c>
      <c r="K49" s="25">
        <v>5609</v>
      </c>
      <c r="L49" s="25">
        <v>549</v>
      </c>
      <c r="M49" s="27">
        <v>5.99</v>
      </c>
    </row>
    <row r="50" spans="1:13" ht="12.75" customHeight="1">
      <c r="A50" s="37" t="s">
        <v>46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47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48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49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0" bestFit="1" customWidth="1"/>
    <col min="2" max="13" width="9.421875" style="30" bestFit="1" customWidth="1"/>
    <col min="14" max="16384" width="9.140625" style="30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16</v>
      </c>
      <c r="B6" s="36"/>
      <c r="C6" s="36"/>
      <c r="D6" s="36"/>
      <c r="E6" s="36"/>
      <c r="F6" s="36"/>
      <c r="G6" s="36"/>
      <c r="H6" s="36"/>
      <c r="I6" s="36"/>
      <c r="J6" s="12"/>
      <c r="K6" s="12"/>
      <c r="L6" s="12"/>
      <c r="M6" s="12"/>
    </row>
    <row r="7" spans="1:13" ht="12.75" customHeight="1">
      <c r="A7" s="40" t="s">
        <v>6</v>
      </c>
      <c r="B7" s="36"/>
      <c r="C7" s="36"/>
      <c r="D7" s="36"/>
      <c r="E7" s="36"/>
      <c r="F7" s="36"/>
      <c r="G7" s="36"/>
      <c r="H7" s="36"/>
      <c r="I7" s="36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69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52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16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53</v>
      </c>
      <c r="B13" s="24">
        <v>34</v>
      </c>
      <c r="C13" s="25">
        <v>47</v>
      </c>
      <c r="D13" s="25">
        <v>-13</v>
      </c>
      <c r="E13" s="26">
        <v>-0.75</v>
      </c>
      <c r="F13" s="24">
        <v>410</v>
      </c>
      <c r="G13" s="25">
        <v>361</v>
      </c>
      <c r="H13" s="25">
        <v>49</v>
      </c>
      <c r="I13" s="27">
        <v>2.85</v>
      </c>
      <c r="J13" s="24">
        <v>651</v>
      </c>
      <c r="K13" s="25">
        <v>575</v>
      </c>
      <c r="L13" s="25">
        <v>76</v>
      </c>
      <c r="M13" s="27">
        <v>4.49</v>
      </c>
    </row>
    <row r="14" spans="1:13" ht="21" customHeight="1">
      <c r="A14" s="18" t="s">
        <v>16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54</v>
      </c>
      <c r="B15" s="24">
        <v>13</v>
      </c>
      <c r="C15" s="25">
        <v>23</v>
      </c>
      <c r="D15" s="25">
        <v>-10</v>
      </c>
      <c r="E15" s="26">
        <v>-0.35</v>
      </c>
      <c r="F15" s="24">
        <v>114</v>
      </c>
      <c r="G15" s="25">
        <v>160</v>
      </c>
      <c r="H15" s="25">
        <v>-46</v>
      </c>
      <c r="I15" s="27">
        <v>-1.6</v>
      </c>
      <c r="J15" s="24">
        <v>191</v>
      </c>
      <c r="K15" s="25">
        <v>220</v>
      </c>
      <c r="L15" s="25">
        <v>-29</v>
      </c>
      <c r="M15" s="27">
        <v>-1.01</v>
      </c>
    </row>
    <row r="16" spans="1:13" ht="21" customHeight="1">
      <c r="A16" s="18" t="s">
        <v>16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55</v>
      </c>
      <c r="B17" s="24">
        <v>53</v>
      </c>
      <c r="C17" s="25">
        <v>60</v>
      </c>
      <c r="D17" s="25">
        <v>-7</v>
      </c>
      <c r="E17" s="26">
        <v>-0.22</v>
      </c>
      <c r="F17" s="24">
        <v>598</v>
      </c>
      <c r="G17" s="25">
        <v>530</v>
      </c>
      <c r="H17" s="25">
        <v>68</v>
      </c>
      <c r="I17" s="27">
        <v>2.17</v>
      </c>
      <c r="J17" s="24">
        <v>834</v>
      </c>
      <c r="K17" s="25">
        <v>784</v>
      </c>
      <c r="L17" s="25">
        <v>50</v>
      </c>
      <c r="M17" s="27">
        <v>1.59</v>
      </c>
    </row>
    <row r="18" spans="1:13" ht="21" customHeight="1">
      <c r="A18" s="18" t="s">
        <v>16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56</v>
      </c>
      <c r="B19" s="24">
        <v>171</v>
      </c>
      <c r="C19" s="25">
        <v>21</v>
      </c>
      <c r="D19" s="25">
        <v>150</v>
      </c>
      <c r="E19" s="26">
        <v>11.87</v>
      </c>
      <c r="F19" s="24">
        <v>382</v>
      </c>
      <c r="G19" s="25">
        <v>240</v>
      </c>
      <c r="H19" s="25">
        <v>142</v>
      </c>
      <c r="I19" s="27">
        <v>11.21</v>
      </c>
      <c r="J19" s="24">
        <v>496</v>
      </c>
      <c r="K19" s="25">
        <v>319</v>
      </c>
      <c r="L19" s="25">
        <v>177</v>
      </c>
      <c r="M19" s="27">
        <v>14.37</v>
      </c>
    </row>
    <row r="20" spans="1:13" ht="21" customHeight="1">
      <c r="A20" s="18" t="s">
        <v>16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57</v>
      </c>
      <c r="B21" s="24">
        <v>173</v>
      </c>
      <c r="C21" s="25">
        <v>182</v>
      </c>
      <c r="D21" s="25">
        <v>-9</v>
      </c>
      <c r="E21" s="26">
        <v>-0.12</v>
      </c>
      <c r="F21" s="24">
        <v>1551</v>
      </c>
      <c r="G21" s="25">
        <v>1267</v>
      </c>
      <c r="H21" s="25">
        <v>284</v>
      </c>
      <c r="I21" s="27">
        <v>3.94</v>
      </c>
      <c r="J21" s="24">
        <v>2213</v>
      </c>
      <c r="K21" s="25">
        <v>1792</v>
      </c>
      <c r="L21" s="25">
        <v>421</v>
      </c>
      <c r="M21" s="27">
        <v>5.95</v>
      </c>
    </row>
    <row r="22" spans="1:13" ht="21" customHeight="1">
      <c r="A22" s="18" t="s">
        <v>16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58</v>
      </c>
      <c r="B23" s="24">
        <v>20</v>
      </c>
      <c r="C23" s="25">
        <v>27</v>
      </c>
      <c r="D23" s="25">
        <v>-7</v>
      </c>
      <c r="E23" s="26">
        <v>-0.73</v>
      </c>
      <c r="F23" s="24">
        <v>162</v>
      </c>
      <c r="G23" s="25">
        <v>143</v>
      </c>
      <c r="H23" s="25">
        <v>19</v>
      </c>
      <c r="I23" s="27">
        <v>2.05</v>
      </c>
      <c r="J23" s="24">
        <v>258</v>
      </c>
      <c r="K23" s="25">
        <v>216</v>
      </c>
      <c r="L23" s="25">
        <v>42</v>
      </c>
      <c r="M23" s="27">
        <v>4.64</v>
      </c>
    </row>
    <row r="24" spans="1:13" ht="21" customHeight="1">
      <c r="A24" s="18" t="s">
        <v>16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59</v>
      </c>
      <c r="B25" s="24">
        <v>8</v>
      </c>
      <c r="C25" s="25">
        <v>8</v>
      </c>
      <c r="D25" s="25">
        <v>0</v>
      </c>
      <c r="E25" s="26">
        <v>0</v>
      </c>
      <c r="F25" s="24">
        <v>78</v>
      </c>
      <c r="G25" s="25">
        <v>36</v>
      </c>
      <c r="H25" s="25">
        <v>42</v>
      </c>
      <c r="I25" s="27">
        <v>11.29</v>
      </c>
      <c r="J25" s="24">
        <v>92</v>
      </c>
      <c r="K25" s="25">
        <v>60</v>
      </c>
      <c r="L25" s="25">
        <v>32</v>
      </c>
      <c r="M25" s="27">
        <v>8.38</v>
      </c>
    </row>
    <row r="26" spans="1:13" ht="21" customHeight="1">
      <c r="A26" s="18" t="s">
        <v>16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60</v>
      </c>
      <c r="B27" s="24">
        <v>58</v>
      </c>
      <c r="C27" s="25">
        <v>37</v>
      </c>
      <c r="D27" s="25">
        <v>21</v>
      </c>
      <c r="E27" s="26">
        <v>1.01</v>
      </c>
      <c r="F27" s="24">
        <v>386</v>
      </c>
      <c r="G27" s="25">
        <v>350</v>
      </c>
      <c r="H27" s="25">
        <v>36</v>
      </c>
      <c r="I27" s="27">
        <v>1.74</v>
      </c>
      <c r="J27" s="24">
        <v>548</v>
      </c>
      <c r="K27" s="25">
        <v>587</v>
      </c>
      <c r="L27" s="25">
        <v>-39</v>
      </c>
      <c r="M27" s="27">
        <v>-1.81</v>
      </c>
    </row>
    <row r="28" spans="1:13" ht="21" customHeight="1">
      <c r="A28" s="18" t="s">
        <v>16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>
      <c r="A29" s="23" t="s">
        <v>61</v>
      </c>
      <c r="B29" s="24">
        <v>595</v>
      </c>
      <c r="C29" s="25">
        <v>437</v>
      </c>
      <c r="D29" s="25">
        <v>158</v>
      </c>
      <c r="E29" s="26">
        <v>0.94</v>
      </c>
      <c r="F29" s="24">
        <v>4305</v>
      </c>
      <c r="G29" s="25">
        <v>3454</v>
      </c>
      <c r="H29" s="25">
        <v>851</v>
      </c>
      <c r="I29" s="27">
        <v>5.24</v>
      </c>
      <c r="J29" s="24">
        <v>6054</v>
      </c>
      <c r="K29" s="25">
        <v>4754</v>
      </c>
      <c r="L29" s="25">
        <v>1300</v>
      </c>
      <c r="M29" s="27">
        <v>8.24</v>
      </c>
    </row>
    <row r="30" spans="1:13" ht="21" customHeight="1">
      <c r="A30" s="18" t="s">
        <v>16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62</v>
      </c>
      <c r="B31" s="24">
        <v>33</v>
      </c>
      <c r="C31" s="25">
        <v>16</v>
      </c>
      <c r="D31" s="25">
        <v>17</v>
      </c>
      <c r="E31" s="26">
        <v>1.81</v>
      </c>
      <c r="F31" s="24">
        <v>154</v>
      </c>
      <c r="G31" s="25">
        <v>138</v>
      </c>
      <c r="H31" s="25">
        <v>16</v>
      </c>
      <c r="I31" s="27">
        <v>1.68</v>
      </c>
      <c r="J31" s="24">
        <v>211</v>
      </c>
      <c r="K31" s="25">
        <v>200</v>
      </c>
      <c r="L31" s="25">
        <v>11</v>
      </c>
      <c r="M31" s="27">
        <v>1.15</v>
      </c>
    </row>
    <row r="32" spans="1:13" ht="21" customHeight="1">
      <c r="A32" s="18" t="s">
        <v>16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63</v>
      </c>
      <c r="B33" s="24">
        <v>298</v>
      </c>
      <c r="C33" s="25">
        <v>261</v>
      </c>
      <c r="D33" s="25">
        <v>37</v>
      </c>
      <c r="E33" s="26">
        <v>0.33</v>
      </c>
      <c r="F33" s="24">
        <v>2285</v>
      </c>
      <c r="G33" s="25">
        <v>2274</v>
      </c>
      <c r="H33" s="25">
        <v>11</v>
      </c>
      <c r="I33" s="27">
        <v>0.1</v>
      </c>
      <c r="J33" s="24">
        <v>3409</v>
      </c>
      <c r="K33" s="25">
        <v>3380</v>
      </c>
      <c r="L33" s="25">
        <v>29</v>
      </c>
      <c r="M33" s="27">
        <v>0.26</v>
      </c>
    </row>
    <row r="34" spans="1:13" ht="21" customHeight="1">
      <c r="A34" s="18" t="s">
        <v>16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64</v>
      </c>
      <c r="B35" s="24">
        <v>81</v>
      </c>
      <c r="C35" s="25">
        <v>64</v>
      </c>
      <c r="D35" s="25">
        <v>17</v>
      </c>
      <c r="E35" s="26">
        <v>0.5</v>
      </c>
      <c r="F35" s="24">
        <v>539</v>
      </c>
      <c r="G35" s="25">
        <v>543</v>
      </c>
      <c r="H35" s="25">
        <v>-4</v>
      </c>
      <c r="I35" s="27">
        <v>-0.12</v>
      </c>
      <c r="J35" s="24">
        <v>753</v>
      </c>
      <c r="K35" s="25">
        <v>733</v>
      </c>
      <c r="L35" s="25">
        <v>20</v>
      </c>
      <c r="M35" s="27">
        <v>0.59</v>
      </c>
    </row>
    <row r="36" spans="1:13" ht="21" customHeight="1">
      <c r="A36" s="18" t="s">
        <v>16</v>
      </c>
      <c r="B36" s="19"/>
      <c r="C36" s="20"/>
      <c r="D36" s="20"/>
      <c r="E36" s="21"/>
      <c r="F36" s="19"/>
      <c r="G36" s="20"/>
      <c r="H36" s="20"/>
      <c r="I36" s="22"/>
      <c r="J36" s="19"/>
      <c r="K36" s="20"/>
      <c r="L36" s="20"/>
      <c r="M36" s="22"/>
    </row>
    <row r="37" spans="1:13" ht="21" customHeight="1">
      <c r="A37" s="23" t="s">
        <v>65</v>
      </c>
      <c r="B37" s="24">
        <v>19</v>
      </c>
      <c r="C37" s="25">
        <v>21</v>
      </c>
      <c r="D37" s="25">
        <v>-2</v>
      </c>
      <c r="E37" s="26">
        <v>-0.07</v>
      </c>
      <c r="F37" s="24">
        <v>219</v>
      </c>
      <c r="G37" s="25">
        <v>208</v>
      </c>
      <c r="H37" s="25">
        <v>11</v>
      </c>
      <c r="I37" s="27">
        <v>0.37</v>
      </c>
      <c r="J37" s="24">
        <v>347</v>
      </c>
      <c r="K37" s="25">
        <v>293</v>
      </c>
      <c r="L37" s="25">
        <v>54</v>
      </c>
      <c r="M37" s="27">
        <v>1.84</v>
      </c>
    </row>
    <row r="38" spans="1:13" ht="21" customHeight="1">
      <c r="A38" s="18" t="s">
        <v>16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66</v>
      </c>
      <c r="B39" s="24">
        <v>4659</v>
      </c>
      <c r="C39" s="25">
        <v>5047</v>
      </c>
      <c r="D39" s="25">
        <v>-388</v>
      </c>
      <c r="E39" s="26">
        <v>-0.21</v>
      </c>
      <c r="F39" s="24">
        <v>38923</v>
      </c>
      <c r="G39" s="25">
        <v>39855</v>
      </c>
      <c r="H39" s="25">
        <v>-932</v>
      </c>
      <c r="I39" s="27">
        <v>-0.5</v>
      </c>
      <c r="J39" s="24">
        <v>59508</v>
      </c>
      <c r="K39" s="25">
        <v>59802</v>
      </c>
      <c r="L39" s="25">
        <v>-294</v>
      </c>
      <c r="M39" s="27">
        <v>-0.16</v>
      </c>
    </row>
    <row r="40" spans="1:13" ht="21" customHeight="1">
      <c r="A40" s="18" t="s">
        <v>16</v>
      </c>
      <c r="B40" s="19"/>
      <c r="C40" s="20"/>
      <c r="D40" s="20"/>
      <c r="E40" s="21"/>
      <c r="F40" s="19"/>
      <c r="G40" s="20"/>
      <c r="H40" s="20"/>
      <c r="I40" s="22"/>
      <c r="J40" s="19"/>
      <c r="K40" s="20"/>
      <c r="L40" s="20"/>
      <c r="M40" s="22"/>
    </row>
    <row r="41" spans="1:13" ht="21" customHeight="1">
      <c r="A41" s="23" t="s">
        <v>67</v>
      </c>
      <c r="B41" s="24">
        <v>229</v>
      </c>
      <c r="C41" s="25">
        <v>45</v>
      </c>
      <c r="D41" s="25">
        <v>184</v>
      </c>
      <c r="E41" s="26">
        <v>4.33</v>
      </c>
      <c r="F41" s="24">
        <v>2118</v>
      </c>
      <c r="G41" s="25">
        <v>270</v>
      </c>
      <c r="H41" s="25">
        <v>1848</v>
      </c>
      <c r="I41" s="27">
        <v>71.02</v>
      </c>
      <c r="J41" s="24">
        <v>2412</v>
      </c>
      <c r="K41" s="25">
        <v>1962</v>
      </c>
      <c r="L41" s="25">
        <v>450</v>
      </c>
      <c r="M41" s="27">
        <v>11.25</v>
      </c>
    </row>
    <row r="42" spans="1:13" ht="21" customHeight="1">
      <c r="A42" s="18" t="s">
        <v>16</v>
      </c>
      <c r="B42" s="19"/>
      <c r="C42" s="20"/>
      <c r="D42" s="20"/>
      <c r="E42" s="21"/>
      <c r="F42" s="19"/>
      <c r="G42" s="20"/>
      <c r="H42" s="20"/>
      <c r="I42" s="22"/>
      <c r="J42" s="19"/>
      <c r="K42" s="20"/>
      <c r="L42" s="20"/>
      <c r="M42" s="22"/>
    </row>
    <row r="43" spans="1:13" ht="21" customHeight="1" thickBot="1">
      <c r="A43" s="23" t="s">
        <v>17</v>
      </c>
      <c r="B43" s="24">
        <v>6444</v>
      </c>
      <c r="C43" s="25">
        <v>6296</v>
      </c>
      <c r="D43" s="25">
        <v>148</v>
      </c>
      <c r="E43" s="26">
        <v>0.06</v>
      </c>
      <c r="F43" s="24">
        <v>52224</v>
      </c>
      <c r="G43" s="25">
        <v>49829</v>
      </c>
      <c r="H43" s="25">
        <v>2395</v>
      </c>
      <c r="I43" s="27">
        <v>0.98</v>
      </c>
      <c r="J43" s="24">
        <v>77977</v>
      </c>
      <c r="K43" s="25">
        <v>75677</v>
      </c>
      <c r="L43" s="25">
        <v>2300</v>
      </c>
      <c r="M43" s="27">
        <v>0.94</v>
      </c>
    </row>
    <row r="44" spans="1:13" ht="12.75" customHeight="1">
      <c r="A44" s="37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3" ht="12.75" customHeight="1">
      <c r="A45" s="38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1:13" ht="12.75" customHeight="1">
      <c r="A46" s="38" t="s">
        <v>48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ht="12.75" customHeight="1">
      <c r="A47" s="38" t="s">
        <v>49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36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47:M47"/>
    <mergeCell ref="B9:E9"/>
    <mergeCell ref="F9:I9"/>
    <mergeCell ref="J9:M9"/>
    <mergeCell ref="A44:M44"/>
    <mergeCell ref="A45:M45"/>
    <mergeCell ref="A46:M46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2016-12-21T20:27:27Z</cp:lastPrinted>
  <dcterms:created xsi:type="dcterms:W3CDTF">2016-09-01T12:53:14Z</dcterms:created>
  <dcterms:modified xsi:type="dcterms:W3CDTF">2018-09-20T19:57:07Z</dcterms:modified>
  <cp:category/>
  <cp:version/>
  <cp:contentType/>
  <cp:contentStatus/>
</cp:coreProperties>
</file>