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<sst xmlns="http://schemas.openxmlformats.org/spreadsheetml/2006/main" count="183" uniqueCount="88">
  <si>
    <t>CADASTRO GERAL DE EMPREGADOS E DESEMPREGADOS - CAGED</t>
  </si>
  <si>
    <t>ESPÍRITO SANTO</t>
  </si>
  <si>
    <t>EVOLUCAO DO EMPREGO</t>
  </si>
  <si>
    <t>POR SUBSETORES DE ATIVIDADES ECONÔMICAS</t>
  </si>
  <si>
    <t>ESTADO</t>
  </si>
  <si>
    <t>EVOLUÇÃO DO EMPREGO POR SUBSETOR DE ATIVIDADE ECONÔMICA</t>
  </si>
  <si>
    <t>ESTADO: ESPIRITO SANTO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</si>
  <si>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</si>
  <si>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</si>
  <si>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</si>
  <si>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</si>
  <si>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</si>
  <si>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</si>
  <si>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</si>
  <si>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</si>
  <si>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</si>
  <si>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</si>
  <si>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</si>
  <si>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</si>
  <si>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</si>
  <si>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</si>
  <si>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</si>
  <si>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</si>
  <si>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</si>
  <si>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</si>
  <si>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</si>
  <si>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</si>
  <si>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</si>
  <si>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</si>
  <si>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</si>
  <si>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</si>
  <si>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</si>
  <si>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</si>
  <si>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</si>
  <si>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</si>
  <si>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</si>
  <si>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</si>
  <si>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</si>
  <si>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</si>
  <si>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</si>
  <si>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</si>
  <si>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</si>
  <si>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</si>
  <si>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</si>
  <si>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</si>
  <si>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</si>
  <si>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</si>
  <si>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</si>
  <si>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</si>
  <si>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</si>
  <si>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</si>
  <si>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</si>
  <si>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</si>
  <si>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AFONSO CLAUDIO
</t>
  </si>
  <si>
    <t>ALEGRE</t>
  </si>
  <si>
    <t>ARACRUZ</t>
  </si>
  <si>
    <t>BARRA DE SAO FRANCISCO</t>
  </si>
  <si>
    <t>CACHOEIRO DE ITAPEMIRIM</t>
  </si>
  <si>
    <t>CARIACICA</t>
  </si>
  <si>
    <t>CASTELO</t>
  </si>
  <si>
    <t>COLATINA</t>
  </si>
  <si>
    <t xml:space="preserve">DOMINGOS MARTINS
</t>
  </si>
  <si>
    <t>GUARAPARI</t>
  </si>
  <si>
    <t>ITAPEMIRIM</t>
  </si>
  <si>
    <t>LINHARES</t>
  </si>
  <si>
    <t>MARATAIZES</t>
  </si>
  <si>
    <t xml:space="preserve">NOVA VENECIA
</t>
  </si>
  <si>
    <t>SANTA MARIA DE JETIBA</t>
  </si>
  <si>
    <t>SAO GABRIEL DA PALHA</t>
  </si>
  <si>
    <t xml:space="preserve">SAO MATEUS
</t>
  </si>
  <si>
    <t>SERRA</t>
  </si>
  <si>
    <t>VIANA</t>
  </si>
  <si>
    <t xml:space="preserve">VILA VELHA
</t>
  </si>
  <si>
    <t>VITORIA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</si>
  <si>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</si>
  <si>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</si>
  <si>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</si>
  <si>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</si>
  <si>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</si>
  <si>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</si>
  <si>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</si>
  <si>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</si>
  <si>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</si>
  <si>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</si>
  <si>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</si>
  <si>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Espírito Santo - Saldo do emprego celetista - agosto - 2004 a 2018</t>
  </si>
  <si>
    <t>Fonte: MTb/CAGED</t>
  </si>
  <si>
    <t>AGOSTO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</si>
</sst>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5"/>
          <c:w val="0.96625"/>
          <c:h val="0.9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'[1]gráficos'!$A$93</c:f>
              <c:strCache>
                <c:ptCount val="1"/>
                <c:pt idx="0">
                  <c:v>32 - Espírito Santo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'[1]gráficos'!$B$92:$P$92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'[1]gráficos'!$B$93:$P$93</c:f>
              <c:numCache>
                <c:ptCount val="15"/>
                <c:pt idx="0">
                  <c:v>4418</c:v>
                </c:pt>
                <c:pt idx="1">
                  <c:v>4446</c:v>
                </c:pt>
                <c:pt idx="2">
                  <c:v>3600</c:v>
                </c:pt>
                <c:pt idx="3">
                  <c:v>722</c:v>
                </c:pt>
                <c:pt idx="4">
                  <c:v>3520</c:v>
                </c:pt>
                <c:pt idx="5">
                  <c:v>3648</c:v>
                </c:pt>
                <c:pt idx="6">
                  <c:v>4420</c:v>
                </c:pt>
                <c:pt idx="7">
                  <c:v>2798</c:v>
                </c:pt>
                <c:pt idx="8">
                  <c:v>-501</c:v>
                </c:pt>
                <c:pt idx="9">
                  <c:v>3236</c:v>
                </c:pt>
                <c:pt idx="10">
                  <c:v>1579</c:v>
                </c:pt>
                <c:pt idx="11">
                  <c:v>-4503</c:v>
                </c:pt>
                <c:pt idx="12">
                  <c:v>-4862</c:v>
                </c:pt>
                <c:pt idx="13">
                  <c:v>-2847</c:v>
                </c:pt>
                <c:pt idx="14">
                  <c:v>-388</c:v>
                </c:pt>
              </c:numCache>
            </c:numRef>
          </c:val>
          <c:shape val="box"/>
        </c:ser>
        <c:shape val="box"/>
        <c:axId val="65580607"/>
        <c:axId val="40994052"/>
      </c:bar3DChart>
      <c:catAx>
        <c:axId val="65580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94052"/>
        <c:crosses val="autoZero"/>
        <c:auto val="1"/>
        <c:lblOffset val="100"/>
        <c:tickLblSkip val="1"/>
        <c:noMultiLvlLbl val="0"/>
      </c:catAx>
      <c:valAx>
        <c:axId val="40994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5806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752475</xdr:colOff>
      <xdr:row>14</xdr:row>
      <xdr:rowOff>9525</xdr:rowOff>
    </xdr:to>
    <xdr:graphicFrame>
      <xdr:nvGraphicFramePr>
        <xdr:cNvPr id="1" name="Gráfico 2"/>
        <xdr:cNvGraphicFramePr/>
      </xdr:nvGraphicFramePr>
      <xdr:xfrm>
        <a:off x="0" y="381000"/>
        <a:ext cx="5953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92">
          <cell r="B92">
            <v>2004</v>
          </cell>
          <cell r="C92">
            <v>2005</v>
          </cell>
          <cell r="D92">
            <v>2006</v>
          </cell>
          <cell r="E92">
            <v>2007</v>
          </cell>
          <cell r="F92">
            <v>2008</v>
          </cell>
          <cell r="G92">
            <v>2009</v>
          </cell>
          <cell r="H92">
            <v>2010</v>
          </cell>
          <cell r="I92">
            <v>2011</v>
          </cell>
          <cell r="J92">
            <v>2012</v>
          </cell>
          <cell r="K92">
            <v>2013</v>
          </cell>
          <cell r="L92">
            <v>2014</v>
          </cell>
          <cell r="M92">
            <v>2015</v>
          </cell>
          <cell r="N92">
            <v>2016</v>
          </cell>
          <cell r="O92">
            <v>2017</v>
          </cell>
          <cell r="P92">
            <v>2018</v>
          </cell>
        </row>
        <row r="93">
          <cell r="A93" t="str">
            <v>32 - Espírito Santo</v>
          </cell>
          <cell r="B93">
            <v>4418</v>
          </cell>
          <cell r="C93">
            <v>4446</v>
          </cell>
          <cell r="D93">
            <v>3600</v>
          </cell>
          <cell r="E93">
            <v>722</v>
          </cell>
          <cell r="F93">
            <v>3520</v>
          </cell>
          <cell r="G93">
            <v>3648</v>
          </cell>
          <cell r="H93">
            <v>4420</v>
          </cell>
          <cell r="I93">
            <v>2798</v>
          </cell>
          <cell r="J93">
            <v>-501</v>
          </cell>
          <cell r="K93">
            <v>3236</v>
          </cell>
          <cell r="L93">
            <v>1579</v>
          </cell>
          <cell r="M93">
            <v>-4503</v>
          </cell>
          <cell r="N93">
            <v>-4862</v>
          </cell>
          <cell r="O93">
            <v>-2847</v>
          </cell>
          <cell r="P93">
            <v>-388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87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J22" sqref="J2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85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86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76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75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77</v>
      </c>
      <c r="B13" s="23">
        <v>138</v>
      </c>
      <c r="C13" s="24">
        <v>185</v>
      </c>
      <c r="D13" s="24">
        <v>-47</v>
      </c>
      <c r="E13" s="25">
        <v>-0.43</v>
      </c>
      <c r="F13" s="23">
        <v>1255</v>
      </c>
      <c r="G13" s="24">
        <v>1245</v>
      </c>
      <c r="H13" s="24">
        <v>10</v>
      </c>
      <c r="I13" s="26">
        <v>0.09</v>
      </c>
      <c r="J13" s="23">
        <v>1593</v>
      </c>
      <c r="K13" s="24">
        <v>2215</v>
      </c>
      <c r="L13" s="24">
        <v>-622</v>
      </c>
      <c r="M13" s="26">
        <v>-5.45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78</v>
      </c>
      <c r="B15" s="23">
        <v>4770</v>
      </c>
      <c r="C15" s="24">
        <v>4785</v>
      </c>
      <c r="D15" s="24">
        <v>-15</v>
      </c>
      <c r="E15" s="25">
        <v>-0.01</v>
      </c>
      <c r="F15" s="23">
        <v>41377</v>
      </c>
      <c r="G15" s="24">
        <v>38208</v>
      </c>
      <c r="H15" s="24">
        <v>3169</v>
      </c>
      <c r="I15" s="26">
        <v>2.84</v>
      </c>
      <c r="J15" s="23">
        <v>57244</v>
      </c>
      <c r="K15" s="24">
        <v>56228</v>
      </c>
      <c r="L15" s="24">
        <v>1016</v>
      </c>
      <c r="M15" s="26">
        <v>0.89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79</v>
      </c>
      <c r="B17" s="23">
        <v>173</v>
      </c>
      <c r="C17" s="24">
        <v>174</v>
      </c>
      <c r="D17" s="24">
        <v>-1</v>
      </c>
      <c r="E17" s="25">
        <v>-0.01</v>
      </c>
      <c r="F17" s="23">
        <v>1736</v>
      </c>
      <c r="G17" s="24">
        <v>1800</v>
      </c>
      <c r="H17" s="24">
        <v>-64</v>
      </c>
      <c r="I17" s="26">
        <v>-0.8</v>
      </c>
      <c r="J17" s="23">
        <v>2322</v>
      </c>
      <c r="K17" s="24">
        <v>2294</v>
      </c>
      <c r="L17" s="24">
        <v>28</v>
      </c>
      <c r="M17" s="26">
        <v>0.35</v>
      </c>
    </row>
    <row r="18" spans="1:13" ht="21" customHeight="1">
      <c r="A18" s="17" t="s">
        <v>16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80</v>
      </c>
      <c r="B19" s="23">
        <v>3447</v>
      </c>
      <c r="C19" s="24">
        <v>2496</v>
      </c>
      <c r="D19" s="24">
        <v>951</v>
      </c>
      <c r="E19" s="25">
        <v>2.29</v>
      </c>
      <c r="F19" s="23">
        <v>22974</v>
      </c>
      <c r="G19" s="24">
        <v>19986</v>
      </c>
      <c r="H19" s="24">
        <v>2988</v>
      </c>
      <c r="I19" s="26">
        <v>7.55</v>
      </c>
      <c r="J19" s="23">
        <v>30768</v>
      </c>
      <c r="K19" s="24">
        <v>29056</v>
      </c>
      <c r="L19" s="24">
        <v>1712</v>
      </c>
      <c r="M19" s="26">
        <v>4.19</v>
      </c>
    </row>
    <row r="20" spans="1:13" ht="21" customHeight="1">
      <c r="A20" s="17" t="s">
        <v>16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81</v>
      </c>
      <c r="B21" s="23">
        <v>7003</v>
      </c>
      <c r="C21" s="24">
        <v>7275</v>
      </c>
      <c r="D21" s="24">
        <v>-272</v>
      </c>
      <c r="E21" s="25">
        <v>-0.15</v>
      </c>
      <c r="F21" s="23">
        <v>52546</v>
      </c>
      <c r="G21" s="24">
        <v>55729</v>
      </c>
      <c r="H21" s="24">
        <v>-3183</v>
      </c>
      <c r="I21" s="26">
        <v>-1.75</v>
      </c>
      <c r="J21" s="23">
        <v>79034</v>
      </c>
      <c r="K21" s="24">
        <v>78785</v>
      </c>
      <c r="L21" s="24">
        <v>249</v>
      </c>
      <c r="M21" s="26">
        <v>0.14</v>
      </c>
    </row>
    <row r="22" spans="1:13" ht="21" customHeight="1">
      <c r="A22" s="17" t="s">
        <v>16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82</v>
      </c>
      <c r="B23" s="23">
        <v>11021</v>
      </c>
      <c r="C23" s="24">
        <v>10362</v>
      </c>
      <c r="D23" s="24">
        <v>659</v>
      </c>
      <c r="E23" s="25">
        <v>0.21</v>
      </c>
      <c r="F23" s="23">
        <v>84004</v>
      </c>
      <c r="G23" s="24">
        <v>77288</v>
      </c>
      <c r="H23" s="24">
        <v>6716</v>
      </c>
      <c r="I23" s="26">
        <v>2.15</v>
      </c>
      <c r="J23" s="23">
        <v>118905</v>
      </c>
      <c r="K23" s="24">
        <v>113184</v>
      </c>
      <c r="L23" s="24">
        <v>5721</v>
      </c>
      <c r="M23" s="26">
        <v>1.82</v>
      </c>
    </row>
    <row r="24" spans="1:13" ht="21" customHeight="1">
      <c r="A24" s="17" t="s">
        <v>16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83</v>
      </c>
      <c r="B25" s="23">
        <v>15</v>
      </c>
      <c r="C25" s="24">
        <v>10</v>
      </c>
      <c r="D25" s="24">
        <v>5</v>
      </c>
      <c r="E25" s="25">
        <v>0.07</v>
      </c>
      <c r="F25" s="23">
        <v>411</v>
      </c>
      <c r="G25" s="24">
        <v>224</v>
      </c>
      <c r="H25" s="24">
        <v>187</v>
      </c>
      <c r="I25" s="26">
        <v>2.81</v>
      </c>
      <c r="J25" s="23">
        <v>510</v>
      </c>
      <c r="K25" s="24">
        <v>556</v>
      </c>
      <c r="L25" s="24">
        <v>-46</v>
      </c>
      <c r="M25" s="26">
        <v>-0.67</v>
      </c>
    </row>
    <row r="26" spans="1:13" ht="21" customHeight="1">
      <c r="A26" s="17" t="s">
        <v>16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84</v>
      </c>
      <c r="B27" s="23">
        <v>1859</v>
      </c>
      <c r="C27" s="24">
        <v>3527</v>
      </c>
      <c r="D27" s="24">
        <v>-1668</v>
      </c>
      <c r="E27" s="25">
        <v>-4.62</v>
      </c>
      <c r="F27" s="23">
        <v>23171</v>
      </c>
      <c r="G27" s="24">
        <v>20258</v>
      </c>
      <c r="H27" s="24">
        <v>2913</v>
      </c>
      <c r="I27" s="26">
        <v>9.03</v>
      </c>
      <c r="J27" s="23">
        <v>27255</v>
      </c>
      <c r="K27" s="24">
        <v>25560</v>
      </c>
      <c r="L27" s="24">
        <v>1695</v>
      </c>
      <c r="M27" s="26">
        <v>5.06</v>
      </c>
    </row>
    <row r="28" spans="1:13" ht="21" customHeight="1">
      <c r="A28" s="17" t="s">
        <v>16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17</v>
      </c>
      <c r="B29" s="23">
        <v>28426</v>
      </c>
      <c r="C29" s="24">
        <v>28814</v>
      </c>
      <c r="D29" s="24">
        <v>-388</v>
      </c>
      <c r="E29" s="25">
        <v>-0.05</v>
      </c>
      <c r="F29" s="23">
        <v>227474</v>
      </c>
      <c r="G29" s="24">
        <v>214738</v>
      </c>
      <c r="H29" s="24">
        <v>12736</v>
      </c>
      <c r="I29" s="26">
        <v>1.81</v>
      </c>
      <c r="J29" s="23">
        <v>317631</v>
      </c>
      <c r="K29" s="24">
        <v>307878</v>
      </c>
      <c r="L29" s="24">
        <v>9753</v>
      </c>
      <c r="M29" s="26">
        <v>1.38</v>
      </c>
    </row>
    <row r="30" spans="1:13" ht="12.75" customHeight="1">
      <c r="A30" s="48" t="s">
        <v>46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75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17</v>
      </c>
      <c r="B13" s="23">
        <v>28426</v>
      </c>
      <c r="C13" s="24">
        <v>28814</v>
      </c>
      <c r="D13" s="24">
        <v>-388</v>
      </c>
      <c r="E13" s="25">
        <v>-0.05</v>
      </c>
      <c r="F13" s="23">
        <v>227474</v>
      </c>
      <c r="G13" s="24">
        <v>214738</v>
      </c>
      <c r="H13" s="24">
        <v>12736</v>
      </c>
      <c r="I13" s="26">
        <v>1.81</v>
      </c>
      <c r="J13" s="23">
        <v>317631</v>
      </c>
      <c r="K13" s="24">
        <v>307878</v>
      </c>
      <c r="L13" s="24">
        <v>9753</v>
      </c>
      <c r="M13" s="26">
        <v>1.38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18</v>
      </c>
      <c r="B15" s="23">
        <v>138</v>
      </c>
      <c r="C15" s="24">
        <v>185</v>
      </c>
      <c r="D15" s="24">
        <v>-47</v>
      </c>
      <c r="E15" s="25">
        <v>-0.43</v>
      </c>
      <c r="F15" s="23">
        <v>1255</v>
      </c>
      <c r="G15" s="24">
        <v>1245</v>
      </c>
      <c r="H15" s="24">
        <v>10</v>
      </c>
      <c r="I15" s="26">
        <v>0.09</v>
      </c>
      <c r="J15" s="23">
        <v>1593</v>
      </c>
      <c r="K15" s="24">
        <v>2215</v>
      </c>
      <c r="L15" s="24">
        <v>-622</v>
      </c>
      <c r="M15" s="26">
        <v>-5.45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19</v>
      </c>
      <c r="B17" s="23">
        <v>4770</v>
      </c>
      <c r="C17" s="24">
        <v>4785</v>
      </c>
      <c r="D17" s="24">
        <v>-15</v>
      </c>
      <c r="E17" s="25">
        <v>-0.01</v>
      </c>
      <c r="F17" s="23">
        <v>41377</v>
      </c>
      <c r="G17" s="24">
        <v>38208</v>
      </c>
      <c r="H17" s="24">
        <v>3169</v>
      </c>
      <c r="I17" s="26">
        <v>2.84</v>
      </c>
      <c r="J17" s="23">
        <v>57244</v>
      </c>
      <c r="K17" s="24">
        <v>56228</v>
      </c>
      <c r="L17" s="24">
        <v>1016</v>
      </c>
      <c r="M17" s="26">
        <v>0.89</v>
      </c>
    </row>
    <row r="18" spans="1:13" ht="21" customHeight="1">
      <c r="A18" s="17" t="s">
        <v>20</v>
      </c>
      <c r="B18" s="18">
        <v>674</v>
      </c>
      <c r="C18" s="19">
        <v>653</v>
      </c>
      <c r="D18" s="19">
        <v>21</v>
      </c>
      <c r="E18" s="20">
        <v>0.1</v>
      </c>
      <c r="F18" s="18">
        <v>4842</v>
      </c>
      <c r="G18" s="19">
        <v>4899</v>
      </c>
      <c r="H18" s="19">
        <v>-57</v>
      </c>
      <c r="I18" s="21">
        <v>-0.26</v>
      </c>
      <c r="J18" s="18">
        <v>6513</v>
      </c>
      <c r="K18" s="19">
        <v>7378</v>
      </c>
      <c r="L18" s="19">
        <v>-865</v>
      </c>
      <c r="M18" s="21">
        <v>-3.79</v>
      </c>
    </row>
    <row r="19" spans="1:13" ht="21" customHeight="1">
      <c r="A19" s="17" t="s">
        <v>21</v>
      </c>
      <c r="B19" s="18">
        <v>421</v>
      </c>
      <c r="C19" s="19">
        <v>582</v>
      </c>
      <c r="D19" s="19">
        <v>-161</v>
      </c>
      <c r="E19" s="20">
        <v>-1.14</v>
      </c>
      <c r="F19" s="18">
        <v>5318</v>
      </c>
      <c r="G19" s="19">
        <v>4864</v>
      </c>
      <c r="H19" s="19">
        <v>454</v>
      </c>
      <c r="I19" s="21">
        <v>3.37</v>
      </c>
      <c r="J19" s="18">
        <v>7444</v>
      </c>
      <c r="K19" s="19">
        <v>6761</v>
      </c>
      <c r="L19" s="19">
        <v>683</v>
      </c>
      <c r="M19" s="21">
        <v>5.17</v>
      </c>
    </row>
    <row r="20" spans="1:13" ht="21" customHeight="1">
      <c r="A20" s="17" t="s">
        <v>22</v>
      </c>
      <c r="B20" s="18">
        <v>1102</v>
      </c>
      <c r="C20" s="19">
        <v>1333</v>
      </c>
      <c r="D20" s="19">
        <v>-231</v>
      </c>
      <c r="E20" s="20">
        <v>-2.93</v>
      </c>
      <c r="F20" s="18">
        <v>11529</v>
      </c>
      <c r="G20" s="19">
        <v>10954</v>
      </c>
      <c r="H20" s="19">
        <v>575</v>
      </c>
      <c r="I20" s="21">
        <v>8.12</v>
      </c>
      <c r="J20" s="18">
        <v>15398</v>
      </c>
      <c r="K20" s="19">
        <v>15816</v>
      </c>
      <c r="L20" s="19">
        <v>-418</v>
      </c>
      <c r="M20" s="21">
        <v>-5.18</v>
      </c>
    </row>
    <row r="21" spans="1:13" ht="21" customHeight="1">
      <c r="A21" s="17" t="s">
        <v>23</v>
      </c>
      <c r="B21" s="18">
        <v>72</v>
      </c>
      <c r="C21" s="19">
        <v>72</v>
      </c>
      <c r="D21" s="19">
        <v>0</v>
      </c>
      <c r="E21" s="20">
        <v>0</v>
      </c>
      <c r="F21" s="18">
        <v>509</v>
      </c>
      <c r="G21" s="19">
        <v>368</v>
      </c>
      <c r="H21" s="19">
        <v>141</v>
      </c>
      <c r="I21" s="21">
        <v>4.24</v>
      </c>
      <c r="J21" s="18">
        <v>820</v>
      </c>
      <c r="K21" s="19">
        <v>564</v>
      </c>
      <c r="L21" s="19">
        <v>256</v>
      </c>
      <c r="M21" s="21">
        <v>7.98</v>
      </c>
    </row>
    <row r="22" spans="1:13" ht="21" customHeight="1">
      <c r="A22" s="17" t="s">
        <v>24</v>
      </c>
      <c r="B22" s="18">
        <v>225</v>
      </c>
      <c r="C22" s="19">
        <v>143</v>
      </c>
      <c r="D22" s="19">
        <v>82</v>
      </c>
      <c r="E22" s="20">
        <v>2.7</v>
      </c>
      <c r="F22" s="18">
        <v>1193</v>
      </c>
      <c r="G22" s="19">
        <v>908</v>
      </c>
      <c r="H22" s="19">
        <v>285</v>
      </c>
      <c r="I22" s="21">
        <v>10.06</v>
      </c>
      <c r="J22" s="18">
        <v>1560</v>
      </c>
      <c r="K22" s="19">
        <v>1105</v>
      </c>
      <c r="L22" s="19">
        <v>455</v>
      </c>
      <c r="M22" s="21">
        <v>17.09</v>
      </c>
    </row>
    <row r="23" spans="1:13" ht="21" customHeight="1">
      <c r="A23" s="17" t="s">
        <v>25</v>
      </c>
      <c r="B23" s="18">
        <v>251</v>
      </c>
      <c r="C23" s="19">
        <v>289</v>
      </c>
      <c r="D23" s="19">
        <v>-38</v>
      </c>
      <c r="E23" s="20">
        <v>-0.5</v>
      </c>
      <c r="F23" s="18">
        <v>1968</v>
      </c>
      <c r="G23" s="19">
        <v>1899</v>
      </c>
      <c r="H23" s="19">
        <v>69</v>
      </c>
      <c r="I23" s="21">
        <v>0.92</v>
      </c>
      <c r="J23" s="18">
        <v>3011</v>
      </c>
      <c r="K23" s="19">
        <v>2827</v>
      </c>
      <c r="L23" s="19">
        <v>184</v>
      </c>
      <c r="M23" s="21">
        <v>2.49</v>
      </c>
    </row>
    <row r="24" spans="1:13" ht="21" customHeight="1">
      <c r="A24" s="17" t="s">
        <v>26</v>
      </c>
      <c r="B24" s="18">
        <v>112</v>
      </c>
      <c r="C24" s="19">
        <v>88</v>
      </c>
      <c r="D24" s="19">
        <v>24</v>
      </c>
      <c r="E24" s="20">
        <v>0.58</v>
      </c>
      <c r="F24" s="18">
        <v>753</v>
      </c>
      <c r="G24" s="19">
        <v>749</v>
      </c>
      <c r="H24" s="19">
        <v>4</v>
      </c>
      <c r="I24" s="21">
        <v>0.1</v>
      </c>
      <c r="J24" s="18">
        <v>1109</v>
      </c>
      <c r="K24" s="19">
        <v>1189</v>
      </c>
      <c r="L24" s="19">
        <v>-80</v>
      </c>
      <c r="M24" s="21">
        <v>-1.88</v>
      </c>
    </row>
    <row r="25" spans="1:13" ht="27" customHeight="1">
      <c r="A25" s="17" t="s">
        <v>27</v>
      </c>
      <c r="B25" s="18">
        <v>146</v>
      </c>
      <c r="C25" s="19">
        <v>92</v>
      </c>
      <c r="D25" s="19">
        <v>54</v>
      </c>
      <c r="E25" s="20">
        <v>1.71</v>
      </c>
      <c r="F25" s="18">
        <v>1073</v>
      </c>
      <c r="G25" s="19">
        <v>1092</v>
      </c>
      <c r="H25" s="19">
        <v>-19</v>
      </c>
      <c r="I25" s="21">
        <v>-0.59</v>
      </c>
      <c r="J25" s="18">
        <v>1547</v>
      </c>
      <c r="K25" s="19">
        <v>1812</v>
      </c>
      <c r="L25" s="19">
        <v>-265</v>
      </c>
      <c r="M25" s="21">
        <v>-7.6</v>
      </c>
    </row>
    <row r="26" spans="1:13" ht="27" customHeight="1">
      <c r="A26" s="17" t="s">
        <v>28</v>
      </c>
      <c r="B26" s="18">
        <v>242</v>
      </c>
      <c r="C26" s="19">
        <v>225</v>
      </c>
      <c r="D26" s="19">
        <v>17</v>
      </c>
      <c r="E26" s="20">
        <v>0.22</v>
      </c>
      <c r="F26" s="18">
        <v>2283</v>
      </c>
      <c r="G26" s="19">
        <v>1653</v>
      </c>
      <c r="H26" s="19">
        <v>630</v>
      </c>
      <c r="I26" s="21">
        <v>8.72</v>
      </c>
      <c r="J26" s="18">
        <v>3040</v>
      </c>
      <c r="K26" s="19">
        <v>2715</v>
      </c>
      <c r="L26" s="19">
        <v>325</v>
      </c>
      <c r="M26" s="21">
        <v>4.32</v>
      </c>
    </row>
    <row r="27" spans="1:13" ht="21" customHeight="1">
      <c r="A27" s="17" t="s">
        <v>29</v>
      </c>
      <c r="B27" s="18">
        <v>392</v>
      </c>
      <c r="C27" s="19">
        <v>466</v>
      </c>
      <c r="D27" s="19">
        <v>-74</v>
      </c>
      <c r="E27" s="20">
        <v>-0.63</v>
      </c>
      <c r="F27" s="18">
        <v>3080</v>
      </c>
      <c r="G27" s="19">
        <v>3262</v>
      </c>
      <c r="H27" s="19">
        <v>-182</v>
      </c>
      <c r="I27" s="21">
        <v>-1.54</v>
      </c>
      <c r="J27" s="18">
        <v>4307</v>
      </c>
      <c r="K27" s="19">
        <v>4757</v>
      </c>
      <c r="L27" s="19">
        <v>-450</v>
      </c>
      <c r="M27" s="21">
        <v>-3.72</v>
      </c>
    </row>
    <row r="28" spans="1:13" ht="21" customHeight="1">
      <c r="A28" s="17" t="s">
        <v>30</v>
      </c>
      <c r="B28" s="18">
        <v>26</v>
      </c>
      <c r="C28" s="19">
        <v>19</v>
      </c>
      <c r="D28" s="19">
        <v>7</v>
      </c>
      <c r="E28" s="20">
        <v>0.54</v>
      </c>
      <c r="F28" s="18">
        <v>296</v>
      </c>
      <c r="G28" s="19">
        <v>228</v>
      </c>
      <c r="H28" s="19">
        <v>68</v>
      </c>
      <c r="I28" s="21">
        <v>5.43</v>
      </c>
      <c r="J28" s="18">
        <v>339</v>
      </c>
      <c r="K28" s="19">
        <v>315</v>
      </c>
      <c r="L28" s="19">
        <v>24</v>
      </c>
      <c r="M28" s="21">
        <v>1.85</v>
      </c>
    </row>
    <row r="29" spans="1:13" ht="27" customHeight="1">
      <c r="A29" s="17" t="s">
        <v>31</v>
      </c>
      <c r="B29" s="18">
        <v>1107</v>
      </c>
      <c r="C29" s="19">
        <v>823</v>
      </c>
      <c r="D29" s="19">
        <v>284</v>
      </c>
      <c r="E29" s="20">
        <v>1.01</v>
      </c>
      <c r="F29" s="18">
        <v>8533</v>
      </c>
      <c r="G29" s="19">
        <v>7332</v>
      </c>
      <c r="H29" s="19">
        <v>1201</v>
      </c>
      <c r="I29" s="21">
        <v>4.36</v>
      </c>
      <c r="J29" s="18">
        <v>12156</v>
      </c>
      <c r="K29" s="19">
        <v>10989</v>
      </c>
      <c r="L29" s="19">
        <v>1167</v>
      </c>
      <c r="M29" s="21">
        <v>4.23</v>
      </c>
    </row>
    <row r="30" spans="1:13" ht="21" customHeight="1">
      <c r="A30" s="17" t="s">
        <v>16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32</v>
      </c>
      <c r="B31" s="23">
        <v>173</v>
      </c>
      <c r="C31" s="24">
        <v>174</v>
      </c>
      <c r="D31" s="24">
        <v>-1</v>
      </c>
      <c r="E31" s="25">
        <v>-0.01</v>
      </c>
      <c r="F31" s="23">
        <v>1736</v>
      </c>
      <c r="G31" s="24">
        <v>1800</v>
      </c>
      <c r="H31" s="24">
        <v>-64</v>
      </c>
      <c r="I31" s="26">
        <v>-0.8</v>
      </c>
      <c r="J31" s="23">
        <v>2322</v>
      </c>
      <c r="K31" s="24">
        <v>2294</v>
      </c>
      <c r="L31" s="24">
        <v>28</v>
      </c>
      <c r="M31" s="26">
        <v>0.35</v>
      </c>
    </row>
    <row r="32" spans="1:13" ht="21" customHeight="1">
      <c r="A32" s="17" t="s">
        <v>16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33</v>
      </c>
      <c r="B33" s="23">
        <v>3447</v>
      </c>
      <c r="C33" s="24">
        <v>2496</v>
      </c>
      <c r="D33" s="24">
        <v>951</v>
      </c>
      <c r="E33" s="25">
        <v>2.29</v>
      </c>
      <c r="F33" s="23">
        <v>22974</v>
      </c>
      <c r="G33" s="24">
        <v>19986</v>
      </c>
      <c r="H33" s="24">
        <v>2988</v>
      </c>
      <c r="I33" s="26">
        <v>7.55</v>
      </c>
      <c r="J33" s="23">
        <v>30768</v>
      </c>
      <c r="K33" s="24">
        <v>29056</v>
      </c>
      <c r="L33" s="24">
        <v>1712</v>
      </c>
      <c r="M33" s="26">
        <v>4.19</v>
      </c>
    </row>
    <row r="34" spans="1:13" ht="21" customHeight="1">
      <c r="A34" s="17" t="s">
        <v>16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34</v>
      </c>
      <c r="B35" s="23">
        <v>7003</v>
      </c>
      <c r="C35" s="24">
        <v>7275</v>
      </c>
      <c r="D35" s="24">
        <v>-272</v>
      </c>
      <c r="E35" s="25">
        <v>-0.15</v>
      </c>
      <c r="F35" s="23">
        <v>52546</v>
      </c>
      <c r="G35" s="24">
        <v>55729</v>
      </c>
      <c r="H35" s="24">
        <v>-3183</v>
      </c>
      <c r="I35" s="26">
        <v>-1.75</v>
      </c>
      <c r="J35" s="23">
        <v>79034</v>
      </c>
      <c r="K35" s="24">
        <v>78785</v>
      </c>
      <c r="L35" s="24">
        <v>249</v>
      </c>
      <c r="M35" s="26">
        <v>0.14</v>
      </c>
    </row>
    <row r="36" spans="1:13" ht="21" customHeight="1">
      <c r="A36" s="17" t="s">
        <v>35</v>
      </c>
      <c r="B36" s="18">
        <v>5917</v>
      </c>
      <c r="C36" s="19">
        <v>6100</v>
      </c>
      <c r="D36" s="19">
        <v>-183</v>
      </c>
      <c r="E36" s="20">
        <v>-0.13</v>
      </c>
      <c r="F36" s="18">
        <v>43553</v>
      </c>
      <c r="G36" s="19">
        <v>46911</v>
      </c>
      <c r="H36" s="19">
        <v>-3358</v>
      </c>
      <c r="I36" s="21">
        <v>-2.25</v>
      </c>
      <c r="J36" s="18">
        <v>66376</v>
      </c>
      <c r="K36" s="19">
        <v>66638</v>
      </c>
      <c r="L36" s="19">
        <v>-262</v>
      </c>
      <c r="M36" s="21">
        <v>-0.18</v>
      </c>
    </row>
    <row r="37" spans="1:13" ht="21" customHeight="1">
      <c r="A37" s="17" t="s">
        <v>36</v>
      </c>
      <c r="B37" s="18">
        <v>1086</v>
      </c>
      <c r="C37" s="19">
        <v>1175</v>
      </c>
      <c r="D37" s="19">
        <v>-89</v>
      </c>
      <c r="E37" s="20">
        <v>-0.27</v>
      </c>
      <c r="F37" s="18">
        <v>8993</v>
      </c>
      <c r="G37" s="19">
        <v>8818</v>
      </c>
      <c r="H37" s="19">
        <v>175</v>
      </c>
      <c r="I37" s="21">
        <v>0.54</v>
      </c>
      <c r="J37" s="18">
        <v>12658</v>
      </c>
      <c r="K37" s="19">
        <v>12147</v>
      </c>
      <c r="L37" s="19">
        <v>511</v>
      </c>
      <c r="M37" s="21">
        <v>1.59</v>
      </c>
    </row>
    <row r="38" spans="1:13" ht="21" customHeight="1">
      <c r="A38" s="17" t="s">
        <v>16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37</v>
      </c>
      <c r="B39" s="23">
        <v>11021</v>
      </c>
      <c r="C39" s="24">
        <v>10362</v>
      </c>
      <c r="D39" s="24">
        <v>659</v>
      </c>
      <c r="E39" s="25">
        <v>0.21</v>
      </c>
      <c r="F39" s="23">
        <v>84004</v>
      </c>
      <c r="G39" s="24">
        <v>77288</v>
      </c>
      <c r="H39" s="24">
        <v>6716</v>
      </c>
      <c r="I39" s="26">
        <v>2.15</v>
      </c>
      <c r="J39" s="23">
        <v>118905</v>
      </c>
      <c r="K39" s="24">
        <v>113184</v>
      </c>
      <c r="L39" s="24">
        <v>5721</v>
      </c>
      <c r="M39" s="26">
        <v>1.82</v>
      </c>
    </row>
    <row r="40" spans="1:13" ht="21" customHeight="1">
      <c r="A40" s="17" t="s">
        <v>38</v>
      </c>
      <c r="B40" s="18">
        <v>78</v>
      </c>
      <c r="C40" s="19">
        <v>98</v>
      </c>
      <c r="D40" s="19">
        <v>-20</v>
      </c>
      <c r="E40" s="20">
        <v>-0.2</v>
      </c>
      <c r="F40" s="18">
        <v>619</v>
      </c>
      <c r="G40" s="19">
        <v>687</v>
      </c>
      <c r="H40" s="19">
        <v>-68</v>
      </c>
      <c r="I40" s="21">
        <v>-0.68</v>
      </c>
      <c r="J40" s="18">
        <v>973</v>
      </c>
      <c r="K40" s="19">
        <v>1029</v>
      </c>
      <c r="L40" s="19">
        <v>-56</v>
      </c>
      <c r="M40" s="21">
        <v>-0.56</v>
      </c>
    </row>
    <row r="41" spans="1:13" ht="27" customHeight="1">
      <c r="A41" s="17" t="s">
        <v>39</v>
      </c>
      <c r="B41" s="18">
        <v>3331</v>
      </c>
      <c r="C41" s="19">
        <v>2955</v>
      </c>
      <c r="D41" s="19">
        <v>376</v>
      </c>
      <c r="E41" s="20">
        <v>0.51</v>
      </c>
      <c r="F41" s="18">
        <v>23367</v>
      </c>
      <c r="G41" s="19">
        <v>22046</v>
      </c>
      <c r="H41" s="19">
        <v>1321</v>
      </c>
      <c r="I41" s="21">
        <v>1.82</v>
      </c>
      <c r="J41" s="18">
        <v>34652</v>
      </c>
      <c r="K41" s="19">
        <v>33144</v>
      </c>
      <c r="L41" s="19">
        <v>1508</v>
      </c>
      <c r="M41" s="21">
        <v>2.09</v>
      </c>
    </row>
    <row r="42" spans="1:13" ht="21" customHeight="1">
      <c r="A42" s="17" t="s">
        <v>40</v>
      </c>
      <c r="B42" s="18">
        <v>1664</v>
      </c>
      <c r="C42" s="19">
        <v>1498</v>
      </c>
      <c r="D42" s="19">
        <v>166</v>
      </c>
      <c r="E42" s="20">
        <v>0.3</v>
      </c>
      <c r="F42" s="18">
        <v>11712</v>
      </c>
      <c r="G42" s="19">
        <v>9890</v>
      </c>
      <c r="H42" s="19">
        <v>1822</v>
      </c>
      <c r="I42" s="21">
        <v>3.38</v>
      </c>
      <c r="J42" s="18">
        <v>16143</v>
      </c>
      <c r="K42" s="19">
        <v>15005</v>
      </c>
      <c r="L42" s="19">
        <v>1138</v>
      </c>
      <c r="M42" s="21">
        <v>2.08</v>
      </c>
    </row>
    <row r="43" spans="1:13" ht="27" customHeight="1">
      <c r="A43" s="17" t="s">
        <v>41</v>
      </c>
      <c r="B43" s="18">
        <v>3840</v>
      </c>
      <c r="C43" s="19">
        <v>3910</v>
      </c>
      <c r="D43" s="19">
        <v>-70</v>
      </c>
      <c r="E43" s="20">
        <v>-0.06</v>
      </c>
      <c r="F43" s="18">
        <v>32390</v>
      </c>
      <c r="G43" s="19">
        <v>30957</v>
      </c>
      <c r="H43" s="19">
        <v>1433</v>
      </c>
      <c r="I43" s="21">
        <v>1.34</v>
      </c>
      <c r="J43" s="18">
        <v>44895</v>
      </c>
      <c r="K43" s="19">
        <v>43681</v>
      </c>
      <c r="L43" s="19">
        <v>1214</v>
      </c>
      <c r="M43" s="21">
        <v>1.13</v>
      </c>
    </row>
    <row r="44" spans="1:13" ht="27" customHeight="1">
      <c r="A44" s="17" t="s">
        <v>42</v>
      </c>
      <c r="B44" s="18">
        <v>1205</v>
      </c>
      <c r="C44" s="19">
        <v>1141</v>
      </c>
      <c r="D44" s="19">
        <v>64</v>
      </c>
      <c r="E44" s="20">
        <v>0.15</v>
      </c>
      <c r="F44" s="18">
        <v>9539</v>
      </c>
      <c r="G44" s="19">
        <v>8394</v>
      </c>
      <c r="H44" s="19">
        <v>1145</v>
      </c>
      <c r="I44" s="21">
        <v>2.68</v>
      </c>
      <c r="J44" s="18">
        <v>14310</v>
      </c>
      <c r="K44" s="19">
        <v>12289</v>
      </c>
      <c r="L44" s="19">
        <v>2021</v>
      </c>
      <c r="M44" s="21">
        <v>4.83</v>
      </c>
    </row>
    <row r="45" spans="1:13" ht="21" customHeight="1">
      <c r="A45" s="17" t="s">
        <v>43</v>
      </c>
      <c r="B45" s="18">
        <v>903</v>
      </c>
      <c r="C45" s="19">
        <v>760</v>
      </c>
      <c r="D45" s="19">
        <v>143</v>
      </c>
      <c r="E45" s="20">
        <v>0.52</v>
      </c>
      <c r="F45" s="18">
        <v>6377</v>
      </c>
      <c r="G45" s="19">
        <v>5314</v>
      </c>
      <c r="H45" s="19">
        <v>1063</v>
      </c>
      <c r="I45" s="21">
        <v>4.03</v>
      </c>
      <c r="J45" s="18">
        <v>7932</v>
      </c>
      <c r="K45" s="19">
        <v>8036</v>
      </c>
      <c r="L45" s="19">
        <v>-104</v>
      </c>
      <c r="M45" s="21">
        <v>-0.38</v>
      </c>
    </row>
    <row r="46" spans="1:13" ht="21" customHeight="1">
      <c r="A46" s="17" t="s">
        <v>16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44</v>
      </c>
      <c r="B47" s="23">
        <v>15</v>
      </c>
      <c r="C47" s="24">
        <v>10</v>
      </c>
      <c r="D47" s="24">
        <v>5</v>
      </c>
      <c r="E47" s="25">
        <v>0.07</v>
      </c>
      <c r="F47" s="23">
        <v>411</v>
      </c>
      <c r="G47" s="24">
        <v>224</v>
      </c>
      <c r="H47" s="24">
        <v>187</v>
      </c>
      <c r="I47" s="26">
        <v>2.81</v>
      </c>
      <c r="J47" s="23">
        <v>510</v>
      </c>
      <c r="K47" s="24">
        <v>556</v>
      </c>
      <c r="L47" s="24">
        <v>-46</v>
      </c>
      <c r="M47" s="26">
        <v>-0.67</v>
      </c>
    </row>
    <row r="48" spans="1:13" ht="21" customHeight="1">
      <c r="A48" s="17" t="s">
        <v>16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45</v>
      </c>
      <c r="B49" s="23">
        <v>1859</v>
      </c>
      <c r="C49" s="24">
        <v>3527</v>
      </c>
      <c r="D49" s="24">
        <v>-1668</v>
      </c>
      <c r="E49" s="25">
        <v>-4.62</v>
      </c>
      <c r="F49" s="23">
        <v>23171</v>
      </c>
      <c r="G49" s="24">
        <v>20258</v>
      </c>
      <c r="H49" s="24">
        <v>2913</v>
      </c>
      <c r="I49" s="26">
        <v>9.03</v>
      </c>
      <c r="J49" s="23">
        <v>27255</v>
      </c>
      <c r="K49" s="24">
        <v>25560</v>
      </c>
      <c r="L49" s="24">
        <v>1695</v>
      </c>
      <c r="M49" s="26">
        <v>5.06</v>
      </c>
    </row>
    <row r="50" spans="1:13" ht="12.75" customHeight="1">
      <c r="A50" s="48" t="s">
        <v>46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16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75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52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53</v>
      </c>
      <c r="B13" s="23">
        <v>77</v>
      </c>
      <c r="C13" s="24">
        <v>54</v>
      </c>
      <c r="D13" s="24">
        <v>23</v>
      </c>
      <c r="E13" s="25">
        <v>0.96</v>
      </c>
      <c r="F13" s="23">
        <v>615</v>
      </c>
      <c r="G13" s="24">
        <v>619</v>
      </c>
      <c r="H13" s="24">
        <v>-4</v>
      </c>
      <c r="I13" s="26">
        <v>-0.17</v>
      </c>
      <c r="J13" s="23">
        <v>835</v>
      </c>
      <c r="K13" s="24">
        <v>869</v>
      </c>
      <c r="L13" s="24">
        <v>-34</v>
      </c>
      <c r="M13" s="26">
        <v>-1.39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54</v>
      </c>
      <c r="B15" s="23">
        <v>67</v>
      </c>
      <c r="C15" s="24">
        <v>68</v>
      </c>
      <c r="D15" s="24">
        <v>-1</v>
      </c>
      <c r="E15" s="25">
        <v>-0.04</v>
      </c>
      <c r="F15" s="23">
        <v>635</v>
      </c>
      <c r="G15" s="24">
        <v>640</v>
      </c>
      <c r="H15" s="24">
        <v>-5</v>
      </c>
      <c r="I15" s="26">
        <v>-0.19</v>
      </c>
      <c r="J15" s="23">
        <v>858</v>
      </c>
      <c r="K15" s="24">
        <v>876</v>
      </c>
      <c r="L15" s="24">
        <v>-18</v>
      </c>
      <c r="M15" s="26">
        <v>-0.68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55</v>
      </c>
      <c r="B17" s="23">
        <v>1675</v>
      </c>
      <c r="C17" s="24">
        <v>1707</v>
      </c>
      <c r="D17" s="24">
        <v>-32</v>
      </c>
      <c r="E17" s="25">
        <v>-0.13</v>
      </c>
      <c r="F17" s="23">
        <v>16551</v>
      </c>
      <c r="G17" s="24">
        <v>16054</v>
      </c>
      <c r="H17" s="24">
        <v>497</v>
      </c>
      <c r="I17" s="26">
        <v>2.06</v>
      </c>
      <c r="J17" s="23">
        <v>23046</v>
      </c>
      <c r="K17" s="24">
        <v>22579</v>
      </c>
      <c r="L17" s="24">
        <v>467</v>
      </c>
      <c r="M17" s="26">
        <v>1.93</v>
      </c>
    </row>
    <row r="18" spans="1:13" ht="21" customHeight="1">
      <c r="A18" s="17" t="s">
        <v>16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56</v>
      </c>
      <c r="B19" s="23">
        <v>150</v>
      </c>
      <c r="C19" s="24">
        <v>136</v>
      </c>
      <c r="D19" s="24">
        <v>14</v>
      </c>
      <c r="E19" s="25">
        <v>0.25</v>
      </c>
      <c r="F19" s="23">
        <v>1394</v>
      </c>
      <c r="G19" s="24">
        <v>1243</v>
      </c>
      <c r="H19" s="24">
        <v>151</v>
      </c>
      <c r="I19" s="26">
        <v>2.82</v>
      </c>
      <c r="J19" s="23">
        <v>1816</v>
      </c>
      <c r="K19" s="24">
        <v>1895</v>
      </c>
      <c r="L19" s="24">
        <v>-79</v>
      </c>
      <c r="M19" s="26">
        <v>-1.41</v>
      </c>
    </row>
    <row r="20" spans="1:13" ht="21" customHeight="1">
      <c r="A20" s="17" t="s">
        <v>16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57</v>
      </c>
      <c r="B21" s="23">
        <v>936</v>
      </c>
      <c r="C21" s="24">
        <v>1020</v>
      </c>
      <c r="D21" s="24">
        <v>-84</v>
      </c>
      <c r="E21" s="25">
        <v>-0.21</v>
      </c>
      <c r="F21" s="23">
        <v>8015</v>
      </c>
      <c r="G21" s="24">
        <v>8399</v>
      </c>
      <c r="H21" s="24">
        <v>-384</v>
      </c>
      <c r="I21" s="26">
        <v>-0.95</v>
      </c>
      <c r="J21" s="23">
        <v>11642</v>
      </c>
      <c r="K21" s="24">
        <v>12678</v>
      </c>
      <c r="L21" s="24">
        <v>-1036</v>
      </c>
      <c r="M21" s="26">
        <v>-2.52</v>
      </c>
    </row>
    <row r="22" spans="1:13" ht="21" customHeight="1">
      <c r="A22" s="17" t="s">
        <v>16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58</v>
      </c>
      <c r="B23" s="23">
        <v>1815</v>
      </c>
      <c r="C23" s="24">
        <v>1853</v>
      </c>
      <c r="D23" s="24">
        <v>-38</v>
      </c>
      <c r="E23" s="25">
        <v>-0.08</v>
      </c>
      <c r="F23" s="23">
        <v>14809</v>
      </c>
      <c r="G23" s="24">
        <v>13864</v>
      </c>
      <c r="H23" s="24">
        <v>945</v>
      </c>
      <c r="I23" s="26">
        <v>1.99</v>
      </c>
      <c r="J23" s="23">
        <v>21130</v>
      </c>
      <c r="K23" s="24">
        <v>19659</v>
      </c>
      <c r="L23" s="24">
        <v>1471</v>
      </c>
      <c r="M23" s="26">
        <v>3.14</v>
      </c>
    </row>
    <row r="24" spans="1:13" ht="21" customHeight="1">
      <c r="A24" s="17" t="s">
        <v>16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59</v>
      </c>
      <c r="B25" s="23">
        <v>242</v>
      </c>
      <c r="C25" s="24">
        <v>210</v>
      </c>
      <c r="D25" s="24">
        <v>32</v>
      </c>
      <c r="E25" s="25">
        <v>0.52</v>
      </c>
      <c r="F25" s="23">
        <v>1673</v>
      </c>
      <c r="G25" s="24">
        <v>1490</v>
      </c>
      <c r="H25" s="24">
        <v>183</v>
      </c>
      <c r="I25" s="26">
        <v>3.07</v>
      </c>
      <c r="J25" s="23">
        <v>2267</v>
      </c>
      <c r="K25" s="24">
        <v>2120</v>
      </c>
      <c r="L25" s="24">
        <v>147</v>
      </c>
      <c r="M25" s="26">
        <v>2.45</v>
      </c>
    </row>
    <row r="26" spans="1:13" ht="21" customHeight="1">
      <c r="A26" s="17" t="s">
        <v>16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60</v>
      </c>
      <c r="B27" s="23">
        <v>899</v>
      </c>
      <c r="C27" s="24">
        <v>890</v>
      </c>
      <c r="D27" s="24">
        <v>9</v>
      </c>
      <c r="E27" s="25">
        <v>0.03</v>
      </c>
      <c r="F27" s="23">
        <v>7332</v>
      </c>
      <c r="G27" s="24">
        <v>6951</v>
      </c>
      <c r="H27" s="24">
        <v>381</v>
      </c>
      <c r="I27" s="26">
        <v>1.33</v>
      </c>
      <c r="J27" s="23">
        <v>10221</v>
      </c>
      <c r="K27" s="24">
        <v>10269</v>
      </c>
      <c r="L27" s="24">
        <v>-48</v>
      </c>
      <c r="M27" s="26">
        <v>-0.16</v>
      </c>
    </row>
    <row r="28" spans="1:13" ht="21" customHeight="1">
      <c r="A28" s="17" t="s">
        <v>16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61</v>
      </c>
      <c r="B29" s="23">
        <v>257</v>
      </c>
      <c r="C29" s="24">
        <v>169</v>
      </c>
      <c r="D29" s="24">
        <v>88</v>
      </c>
      <c r="E29" s="25">
        <v>1.92</v>
      </c>
      <c r="F29" s="23">
        <v>1346</v>
      </c>
      <c r="G29" s="24">
        <v>1194</v>
      </c>
      <c r="H29" s="24">
        <v>152</v>
      </c>
      <c r="I29" s="26">
        <v>3.37</v>
      </c>
      <c r="J29" s="23">
        <v>1931</v>
      </c>
      <c r="K29" s="24">
        <v>1804</v>
      </c>
      <c r="L29" s="24">
        <v>127</v>
      </c>
      <c r="M29" s="26">
        <v>2.8</v>
      </c>
    </row>
    <row r="30" spans="1:13" ht="21" customHeight="1">
      <c r="A30" s="17" t="s">
        <v>16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62</v>
      </c>
      <c r="B31" s="23">
        <v>491</v>
      </c>
      <c r="C31" s="24">
        <v>613</v>
      </c>
      <c r="D31" s="24">
        <v>-122</v>
      </c>
      <c r="E31" s="25">
        <v>-0.72</v>
      </c>
      <c r="F31" s="23">
        <v>4428</v>
      </c>
      <c r="G31" s="24">
        <v>5287</v>
      </c>
      <c r="H31" s="24">
        <v>-859</v>
      </c>
      <c r="I31" s="26">
        <v>-4.84</v>
      </c>
      <c r="J31" s="23">
        <v>7054</v>
      </c>
      <c r="K31" s="24">
        <v>7202</v>
      </c>
      <c r="L31" s="24">
        <v>-148</v>
      </c>
      <c r="M31" s="26">
        <v>-0.87</v>
      </c>
    </row>
    <row r="32" spans="1:13" ht="21" customHeight="1">
      <c r="A32" s="17" t="s">
        <v>16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63</v>
      </c>
      <c r="B33" s="23">
        <v>120</v>
      </c>
      <c r="C33" s="24">
        <v>117</v>
      </c>
      <c r="D33" s="24">
        <v>3</v>
      </c>
      <c r="E33" s="25">
        <v>0.08</v>
      </c>
      <c r="F33" s="23">
        <v>1650</v>
      </c>
      <c r="G33" s="24">
        <v>1049</v>
      </c>
      <c r="H33" s="24">
        <v>601</v>
      </c>
      <c r="I33" s="26">
        <v>18.16</v>
      </c>
      <c r="J33" s="23">
        <v>2025</v>
      </c>
      <c r="K33" s="24">
        <v>2043</v>
      </c>
      <c r="L33" s="24">
        <v>-18</v>
      </c>
      <c r="M33" s="26">
        <v>-0.46</v>
      </c>
    </row>
    <row r="34" spans="1:13" ht="21" customHeight="1">
      <c r="A34" s="17" t="s">
        <v>16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64</v>
      </c>
      <c r="B35" s="23">
        <v>1455</v>
      </c>
      <c r="C35" s="24">
        <v>1794</v>
      </c>
      <c r="D35" s="24">
        <v>-339</v>
      </c>
      <c r="E35" s="25">
        <v>-0.92</v>
      </c>
      <c r="F35" s="23">
        <v>12659</v>
      </c>
      <c r="G35" s="24">
        <v>11680</v>
      </c>
      <c r="H35" s="24">
        <v>979</v>
      </c>
      <c r="I35" s="26">
        <v>2.77</v>
      </c>
      <c r="J35" s="23">
        <v>17023</v>
      </c>
      <c r="K35" s="24">
        <v>16334</v>
      </c>
      <c r="L35" s="24">
        <v>689</v>
      </c>
      <c r="M35" s="26">
        <v>1.93</v>
      </c>
    </row>
    <row r="36" spans="1:13" ht="21" customHeight="1">
      <c r="A36" s="17" t="s">
        <v>16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65</v>
      </c>
      <c r="B37" s="23">
        <v>165</v>
      </c>
      <c r="C37" s="24">
        <v>120</v>
      </c>
      <c r="D37" s="24">
        <v>45</v>
      </c>
      <c r="E37" s="25">
        <v>1.56</v>
      </c>
      <c r="F37" s="23">
        <v>1038</v>
      </c>
      <c r="G37" s="24">
        <v>1035</v>
      </c>
      <c r="H37" s="24">
        <v>3</v>
      </c>
      <c r="I37" s="26">
        <v>0.1</v>
      </c>
      <c r="J37" s="23">
        <v>1638</v>
      </c>
      <c r="K37" s="24">
        <v>1438</v>
      </c>
      <c r="L37" s="24">
        <v>200</v>
      </c>
      <c r="M37" s="26">
        <v>7.3</v>
      </c>
    </row>
    <row r="38" spans="1:13" ht="21" customHeight="1">
      <c r="A38" s="17" t="s">
        <v>16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66</v>
      </c>
      <c r="B39" s="23">
        <v>230</v>
      </c>
      <c r="C39" s="24">
        <v>289</v>
      </c>
      <c r="D39" s="24">
        <v>-59</v>
      </c>
      <c r="E39" s="25">
        <v>-0.9</v>
      </c>
      <c r="F39" s="23">
        <v>2004</v>
      </c>
      <c r="G39" s="24">
        <v>1937</v>
      </c>
      <c r="H39" s="24">
        <v>67</v>
      </c>
      <c r="I39" s="26">
        <v>1.04</v>
      </c>
      <c r="J39" s="23">
        <v>2714</v>
      </c>
      <c r="K39" s="24">
        <v>2669</v>
      </c>
      <c r="L39" s="24">
        <v>45</v>
      </c>
      <c r="M39" s="26">
        <v>0.7</v>
      </c>
    </row>
    <row r="40" spans="1:13" ht="21" customHeight="1">
      <c r="A40" s="17" t="s">
        <v>16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67</v>
      </c>
      <c r="B41" s="23">
        <v>260</v>
      </c>
      <c r="C41" s="24">
        <v>251</v>
      </c>
      <c r="D41" s="24">
        <v>9</v>
      </c>
      <c r="E41" s="25">
        <v>0.14</v>
      </c>
      <c r="F41" s="23">
        <v>2171</v>
      </c>
      <c r="G41" s="24">
        <v>1878</v>
      </c>
      <c r="H41" s="24">
        <v>293</v>
      </c>
      <c r="I41" s="26">
        <v>4.83</v>
      </c>
      <c r="J41" s="23">
        <v>3001</v>
      </c>
      <c r="K41" s="24">
        <v>2611</v>
      </c>
      <c r="L41" s="24">
        <v>390</v>
      </c>
      <c r="M41" s="26">
        <v>6.54</v>
      </c>
    </row>
    <row r="42" spans="1:13" ht="21" customHeight="1">
      <c r="A42" s="17" t="s">
        <v>16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68</v>
      </c>
      <c r="B43" s="23">
        <v>201</v>
      </c>
      <c r="C43" s="24">
        <v>224</v>
      </c>
      <c r="D43" s="24">
        <v>-23</v>
      </c>
      <c r="E43" s="25">
        <v>-0.37</v>
      </c>
      <c r="F43" s="23">
        <v>1744</v>
      </c>
      <c r="G43" s="24">
        <v>1776</v>
      </c>
      <c r="H43" s="24">
        <v>-32</v>
      </c>
      <c r="I43" s="26">
        <v>-0.52</v>
      </c>
      <c r="J43" s="23">
        <v>2554</v>
      </c>
      <c r="K43" s="24">
        <v>2720</v>
      </c>
      <c r="L43" s="24">
        <v>-166</v>
      </c>
      <c r="M43" s="26">
        <v>-2.62</v>
      </c>
    </row>
    <row r="44" spans="1:13" ht="21" customHeight="1">
      <c r="A44" s="17" t="s">
        <v>16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69</v>
      </c>
      <c r="B45" s="23">
        <v>765</v>
      </c>
      <c r="C45" s="24">
        <v>938</v>
      </c>
      <c r="D45" s="24">
        <v>-173</v>
      </c>
      <c r="E45" s="25">
        <v>-0.96</v>
      </c>
      <c r="F45" s="23">
        <v>6970</v>
      </c>
      <c r="G45" s="24">
        <v>6498</v>
      </c>
      <c r="H45" s="24">
        <v>472</v>
      </c>
      <c r="I45" s="26">
        <v>2.7</v>
      </c>
      <c r="J45" s="23">
        <v>9220</v>
      </c>
      <c r="K45" s="24">
        <v>8554</v>
      </c>
      <c r="L45" s="24">
        <v>666</v>
      </c>
      <c r="M45" s="26">
        <v>3.86</v>
      </c>
    </row>
    <row r="46" spans="1:13" ht="21" customHeight="1">
      <c r="A46" s="17" t="s">
        <v>16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70</v>
      </c>
      <c r="B47" s="23">
        <v>5196</v>
      </c>
      <c r="C47" s="24">
        <v>4708</v>
      </c>
      <c r="D47" s="24">
        <v>488</v>
      </c>
      <c r="E47" s="25">
        <v>0.42</v>
      </c>
      <c r="F47" s="23">
        <v>38508</v>
      </c>
      <c r="G47" s="24">
        <v>35362</v>
      </c>
      <c r="H47" s="24">
        <v>3146</v>
      </c>
      <c r="I47" s="26">
        <v>2.76</v>
      </c>
      <c r="J47" s="23">
        <v>53920</v>
      </c>
      <c r="K47" s="24">
        <v>52131</v>
      </c>
      <c r="L47" s="24">
        <v>1789</v>
      </c>
      <c r="M47" s="26">
        <v>1.55</v>
      </c>
    </row>
    <row r="48" spans="1:13" ht="21" customHeight="1">
      <c r="A48" s="17" t="s">
        <v>16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71</v>
      </c>
      <c r="B49" s="23">
        <v>372</v>
      </c>
      <c r="C49" s="24">
        <v>322</v>
      </c>
      <c r="D49" s="24">
        <v>50</v>
      </c>
      <c r="E49" s="25">
        <v>0.42</v>
      </c>
      <c r="F49" s="23">
        <v>2778</v>
      </c>
      <c r="G49" s="24">
        <v>2505</v>
      </c>
      <c r="H49" s="24">
        <v>273</v>
      </c>
      <c r="I49" s="26">
        <v>2.33</v>
      </c>
      <c r="J49" s="23">
        <v>3817</v>
      </c>
      <c r="K49" s="24">
        <v>3523</v>
      </c>
      <c r="L49" s="24">
        <v>294</v>
      </c>
      <c r="M49" s="26">
        <v>2.51</v>
      </c>
    </row>
    <row r="50" spans="1:13" ht="21" customHeight="1">
      <c r="A50" s="17" t="s">
        <v>16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72</v>
      </c>
      <c r="B51" s="23">
        <v>4116</v>
      </c>
      <c r="C51" s="24">
        <v>3574</v>
      </c>
      <c r="D51" s="24">
        <v>542</v>
      </c>
      <c r="E51" s="25">
        <v>0.61</v>
      </c>
      <c r="F51" s="23">
        <v>28207</v>
      </c>
      <c r="G51" s="24">
        <v>27642</v>
      </c>
      <c r="H51" s="24">
        <v>565</v>
      </c>
      <c r="I51" s="26">
        <v>0.64</v>
      </c>
      <c r="J51" s="23">
        <v>40736</v>
      </c>
      <c r="K51" s="24">
        <v>39505</v>
      </c>
      <c r="L51" s="24">
        <v>1231</v>
      </c>
      <c r="M51" s="26">
        <v>1.39</v>
      </c>
    </row>
    <row r="52" spans="1:13" ht="21" customHeight="1">
      <c r="A52" s="17" t="s">
        <v>16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73</v>
      </c>
      <c r="B53" s="23">
        <v>4988</v>
      </c>
      <c r="C53" s="24">
        <v>4974</v>
      </c>
      <c r="D53" s="24">
        <v>14</v>
      </c>
      <c r="E53" s="25">
        <v>0.01</v>
      </c>
      <c r="F53" s="23">
        <v>36260</v>
      </c>
      <c r="G53" s="24">
        <v>35230</v>
      </c>
      <c r="H53" s="24">
        <v>1030</v>
      </c>
      <c r="I53" s="26">
        <v>0.74</v>
      </c>
      <c r="J53" s="23">
        <v>51760</v>
      </c>
      <c r="K53" s="24">
        <v>50993</v>
      </c>
      <c r="L53" s="24">
        <v>767</v>
      </c>
      <c r="M53" s="26">
        <v>0.55</v>
      </c>
    </row>
    <row r="54" spans="1:13" ht="21" customHeight="1">
      <c r="A54" s="17" t="s">
        <v>16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 thickBot="1">
      <c r="A55" s="22" t="s">
        <v>17</v>
      </c>
      <c r="B55" s="23">
        <v>24477</v>
      </c>
      <c r="C55" s="24">
        <v>24031</v>
      </c>
      <c r="D55" s="24">
        <v>446</v>
      </c>
      <c r="E55" s="25">
        <v>0.07</v>
      </c>
      <c r="F55" s="23">
        <v>190787</v>
      </c>
      <c r="G55" s="24">
        <v>182333</v>
      </c>
      <c r="H55" s="24">
        <v>8454</v>
      </c>
      <c r="I55" s="26">
        <v>1.38</v>
      </c>
      <c r="J55" s="23">
        <v>269208</v>
      </c>
      <c r="K55" s="24">
        <v>262472</v>
      </c>
      <c r="L55" s="24">
        <v>6736</v>
      </c>
      <c r="M55" s="26">
        <v>1.1</v>
      </c>
    </row>
    <row r="56" spans="1:13" ht="12.75" customHeight="1">
      <c r="A56" s="48" t="s">
        <v>46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ht="12.75" customHeight="1">
      <c r="A57" s="34" t="s">
        <v>47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 customHeight="1">
      <c r="A58" s="34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 customHeight="1">
      <c r="A59" s="34" t="s">
        <v>49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36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9:M59"/>
    <mergeCell ref="B9:E9"/>
    <mergeCell ref="F9:I9"/>
    <mergeCell ref="J9:M9"/>
    <mergeCell ref="A56:M56"/>
    <mergeCell ref="A57:M57"/>
    <mergeCell ref="A58:M5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2016-12-21T20:39:55Z</cp:lastPrinted>
  <dcterms:created xsi:type="dcterms:W3CDTF">2016-09-01T12:53:14Z</dcterms:created>
  <dcterms:modified xsi:type="dcterms:W3CDTF">2018-09-20T19:52:08Z</dcterms:modified>
  <cp:category/>
  <cp:version/>
  <cp:contentType/>
  <cp:contentStatus/>
</cp:coreProperties>
</file>