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0730" windowHeight="1084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Acre___Evolução_do_emprego_formal_no_Brasil___2003_a_2016">'grafico'!$A$1</definedName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EVOLUÇÃO_DO_SALDO_DE_EMPREGO_FORMAL__SEGUNDO_O_CAGED_NOS_MESES_DE_DEZEMBRO____2003_A_2016">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<sst xmlns="http://schemas.openxmlformats.org/spreadsheetml/2006/main" count="151" uniqueCount="72">
  <si>
    <t>ACRE</t>
  </si>
  <si>
    <t>CADASTRO GERAL DE EMPREGADOS E DESEMPREGADOS - CAGED</t>
  </si>
  <si>
    <t>EVOLUCAO DO EMPREGO</t>
  </si>
  <si>
    <t>FORMAL EM MUNICÍPIOS</t>
  </si>
  <si>
    <t>COM MAIS DE 30.000 HABITANTES</t>
  </si>
  <si>
    <t/>
  </si>
  <si>
    <t>ESTADO: ACRE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</si>
  <si>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</si>
  <si>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</si>
  <si>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</si>
  <si>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</si>
  <si>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</si>
  <si>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</si>
  <si>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</si>
  <si>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</si>
  <si>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</si>
  <si>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CRUZEIRO DO SUL
</t>
  </si>
  <si>
    <t>FEIJO</t>
  </si>
  <si>
    <t xml:space="preserve">RIO BRANCO
</t>
  </si>
  <si>
    <t xml:space="preserve">SENA MADUREIRA
</t>
  </si>
  <si>
    <t>TARAUACA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</si>
  <si>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</si>
  <si>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</si>
  <si>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</si>
  <si>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</si>
  <si>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</si>
  <si>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</si>
  <si>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</si>
  <si>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</si>
  <si>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</si>
  <si>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</si>
  <si>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</si>
  <si>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</si>
  <si>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</si>
  <si>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</si>
  <si>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</si>
  <si>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</si>
  <si>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</si>
  <si>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</si>
  <si>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</si>
  <si>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</si>
  <si>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</si>
  <si>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</si>
  <si>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</si>
  <si>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</si>
  <si>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</si>
  <si>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</si>
  <si>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</si>
  <si>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</si>
  <si>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</si>
  <si>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</si>
  <si>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</si>
  <si>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</si>
  <si>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</si>
  <si>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</si>
  <si>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</si>
  <si>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</si>
  <si>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</si>
  <si>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AGOSTO DE 2018</t>
  </si>
  <si>
    <t>POR NÍVEL SETORIAL</t>
  </si>
  <si>
    <t>AGOSTO/2018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</si>
  <si>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</si>
  <si>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</si>
  <si>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</si>
  <si>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</si>
  <si>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</si>
  <si>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</si>
  <si>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</si>
  <si>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</si>
  <si>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</si>
  <si>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Fonte: MTb/CAGED</t>
  </si>
  <si>
    <t>Acre - Saldo do emprego celetista - agosto - 2004 a 2018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</si>
</sst>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mmm\-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38" fontId="10" fillId="0" borderId="0" xfId="0" applyNumberFormat="1" applyFont="1" applyFill="1" applyBorder="1" applyAlignment="1">
      <alignment horizontal="right"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6" fillId="0" borderId="0" xfId="0" applyFont="1" applyAlignment="1">
      <alignment horizontal="left"/>
    </xf>
    <xf numFmtId="0" fontId="11" fillId="33" borderId="0" xfId="0" applyNumberFormat="1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ta" xfId="52"/>
    <cellStyle name="Percent" xfId="53"/>
    <cellStyle name="Porcentagem 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415"/>
          <c:w val="0.9665"/>
          <c:h val="0.911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'[1]gráficos'!$A$3</c:f>
              <c:strCache>
                <c:ptCount val="1"/>
                <c:pt idx="0">
                  <c:v>12 - Acre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'[1]gráficos'!$B$1:$P$1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'[1]gráficos'!$B$3:$P$3</c:f>
              <c:numCache>
                <c:ptCount val="15"/>
                <c:pt idx="0">
                  <c:v>372</c:v>
                </c:pt>
                <c:pt idx="1">
                  <c:v>277</c:v>
                </c:pt>
                <c:pt idx="2">
                  <c:v>290</c:v>
                </c:pt>
                <c:pt idx="3">
                  <c:v>-53</c:v>
                </c:pt>
                <c:pt idx="4">
                  <c:v>346</c:v>
                </c:pt>
                <c:pt idx="5">
                  <c:v>841</c:v>
                </c:pt>
                <c:pt idx="6">
                  <c:v>866</c:v>
                </c:pt>
                <c:pt idx="7">
                  <c:v>153</c:v>
                </c:pt>
                <c:pt idx="8">
                  <c:v>458</c:v>
                </c:pt>
                <c:pt idx="9">
                  <c:v>-47</c:v>
                </c:pt>
                <c:pt idx="10">
                  <c:v>267</c:v>
                </c:pt>
                <c:pt idx="11">
                  <c:v>1179</c:v>
                </c:pt>
                <c:pt idx="12">
                  <c:v>-29</c:v>
                </c:pt>
                <c:pt idx="13">
                  <c:v>141</c:v>
                </c:pt>
                <c:pt idx="14">
                  <c:v>-172</c:v>
                </c:pt>
              </c:numCache>
            </c:numRef>
          </c:val>
          <c:shape val="box"/>
        </c:ser>
        <c:shape val="box"/>
        <c:axId val="48850045"/>
        <c:axId val="36997222"/>
      </c:bar3DChart>
      <c:catAx>
        <c:axId val="48850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997222"/>
        <c:crosses val="autoZero"/>
        <c:auto val="1"/>
        <c:lblOffset val="100"/>
        <c:tickLblSkip val="1"/>
        <c:noMultiLvlLbl val="0"/>
      </c:catAx>
      <c:valAx>
        <c:axId val="36997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8500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9</xdr:col>
      <xdr:colOff>152400</xdr:colOff>
      <xdr:row>5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9144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9525</xdr:colOff>
      <xdr:row>14</xdr:row>
      <xdr:rowOff>9525</xdr:rowOff>
    </xdr:to>
    <xdr:graphicFrame>
      <xdr:nvGraphicFramePr>
        <xdr:cNvPr id="1" name="Gráfico 2"/>
        <xdr:cNvGraphicFramePr/>
      </xdr:nvGraphicFramePr>
      <xdr:xfrm>
        <a:off x="0" y="381000"/>
        <a:ext cx="59721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</sheetNames>
    <sheetDataSet>
      <sheetData sheetId="1">
        <row r="1">
          <cell r="B1">
            <v>2004</v>
          </cell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  <cell r="M1">
            <v>2015</v>
          </cell>
          <cell r="N1">
            <v>2016</v>
          </cell>
          <cell r="O1">
            <v>2017</v>
          </cell>
          <cell r="P1">
            <v>2018</v>
          </cell>
        </row>
        <row r="3">
          <cell r="A3" t="str">
            <v>12 - Acre</v>
          </cell>
          <cell r="B3">
            <v>372</v>
          </cell>
          <cell r="C3">
            <v>277</v>
          </cell>
          <cell r="D3">
            <v>290</v>
          </cell>
          <cell r="E3">
            <v>-53</v>
          </cell>
          <cell r="F3">
            <v>346</v>
          </cell>
          <cell r="G3">
            <v>841</v>
          </cell>
          <cell r="H3">
            <v>866</v>
          </cell>
          <cell r="I3">
            <v>153</v>
          </cell>
          <cell r="J3">
            <v>458</v>
          </cell>
          <cell r="K3">
            <v>-47</v>
          </cell>
          <cell r="L3">
            <v>267</v>
          </cell>
          <cell r="M3">
            <v>1179</v>
          </cell>
          <cell r="N3">
            <v>-29</v>
          </cell>
          <cell r="O3">
            <v>141</v>
          </cell>
          <cell r="P3">
            <v>-172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13" sqref="B13:I13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1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58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0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zoomScalePageLayoutView="0" workbookViewId="0" topLeftCell="A1">
      <selection activeCell="G23" sqref="G2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5" t="s">
        <v>71</v>
      </c>
      <c r="B1" s="35"/>
      <c r="C1" s="35"/>
      <c r="D1" s="35"/>
      <c r="E1" s="35"/>
      <c r="F1" s="35"/>
      <c r="G1" s="35"/>
      <c r="H1" s="35"/>
      <c r="I1" s="35"/>
      <c r="J1" s="35"/>
    </row>
    <row r="3" spans="13:14" ht="15">
      <c r="M3" s="6"/>
      <c r="N3" s="7"/>
    </row>
    <row r="4" spans="6:14" ht="15">
      <c r="F4" s="6"/>
      <c r="G4" s="7"/>
      <c r="I4" s="7"/>
      <c r="M4" s="6"/>
      <c r="N4" s="7"/>
    </row>
    <row r="5" spans="6:14" ht="15">
      <c r="F5" s="6"/>
      <c r="G5" s="7"/>
      <c r="I5" s="7"/>
      <c r="M5" s="6"/>
      <c r="N5" s="7"/>
    </row>
    <row r="6" spans="6:14" ht="15">
      <c r="F6" s="6"/>
      <c r="G6" s="7"/>
      <c r="I6" s="7"/>
      <c r="M6" s="6"/>
      <c r="N6" s="7"/>
    </row>
    <row r="7" spans="6:14" ht="15">
      <c r="F7" s="6"/>
      <c r="G7" s="7"/>
      <c r="I7" s="7"/>
      <c r="M7" s="6"/>
      <c r="N7" s="7"/>
    </row>
    <row r="8" spans="6:14" ht="15">
      <c r="F8" s="6"/>
      <c r="G8" s="7"/>
      <c r="I8" s="7"/>
      <c r="M8" s="6"/>
      <c r="N8" s="11"/>
    </row>
    <row r="9" spans="6:14" ht="15">
      <c r="F9" s="6"/>
      <c r="G9" s="11"/>
      <c r="I9" s="7"/>
      <c r="M9" s="6"/>
      <c r="N9" s="7"/>
    </row>
    <row r="10" spans="6:14" ht="15">
      <c r="F10" s="6"/>
      <c r="G10" s="7"/>
      <c r="I10" s="7"/>
      <c r="M10" s="6"/>
      <c r="N10" s="7"/>
    </row>
    <row r="11" spans="6:14" ht="15">
      <c r="F11" s="6"/>
      <c r="G11" s="7"/>
      <c r="I11" s="7"/>
      <c r="M11" s="6"/>
      <c r="N11" s="8"/>
    </row>
    <row r="12" spans="6:14" ht="15">
      <c r="F12" s="6"/>
      <c r="G12" s="8"/>
      <c r="I12" s="7"/>
      <c r="M12" s="6"/>
      <c r="N12" s="8"/>
    </row>
    <row r="13" spans="6:14" ht="15">
      <c r="F13" s="6"/>
      <c r="G13" s="8"/>
      <c r="I13" s="8"/>
      <c r="M13" s="6"/>
      <c r="N13" s="8"/>
    </row>
    <row r="14" spans="6:14" ht="15">
      <c r="F14" s="6"/>
      <c r="G14" s="8"/>
      <c r="I14" s="8"/>
      <c r="M14" s="6"/>
      <c r="N14" s="8"/>
    </row>
    <row r="15" spans="1:14" ht="15">
      <c r="A15" s="9" t="s">
        <v>70</v>
      </c>
      <c r="F15" s="6"/>
      <c r="G15" s="8"/>
      <c r="I15" s="10"/>
      <c r="M15" s="6"/>
      <c r="N15" s="8"/>
    </row>
    <row r="16" spans="6:7" ht="15">
      <c r="F16" s="6"/>
      <c r="G16" s="8"/>
    </row>
    <row r="18" ht="3" customHeight="1"/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6" t="s">
        <v>59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6" t="s">
        <v>27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6" t="s">
        <v>60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61</v>
      </c>
      <c r="B6" s="39"/>
      <c r="C6" s="39"/>
      <c r="D6" s="39"/>
      <c r="E6" s="39"/>
      <c r="F6" s="39"/>
      <c r="G6" s="39"/>
      <c r="H6" s="39"/>
      <c r="I6" s="39"/>
      <c r="J6" s="12"/>
      <c r="K6" s="12"/>
      <c r="L6" s="12"/>
      <c r="M6" s="12"/>
    </row>
    <row r="7" spans="1:13" ht="12.75" customHeight="1">
      <c r="A7" s="40" t="s">
        <v>6</v>
      </c>
      <c r="B7" s="40"/>
      <c r="C7" s="40"/>
      <c r="D7" s="40"/>
      <c r="E7" s="40"/>
      <c r="F7" s="40"/>
      <c r="G7" s="40"/>
      <c r="H7" s="40"/>
      <c r="I7" s="40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1" t="s">
        <v>60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29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62</v>
      </c>
      <c r="B13" s="24">
        <v>2</v>
      </c>
      <c r="C13" s="25">
        <v>2</v>
      </c>
      <c r="D13" s="25">
        <v>0</v>
      </c>
      <c r="E13" s="26">
        <v>0</v>
      </c>
      <c r="F13" s="24">
        <v>11</v>
      </c>
      <c r="G13" s="25">
        <v>34</v>
      </c>
      <c r="H13" s="25">
        <v>-23</v>
      </c>
      <c r="I13" s="27">
        <v>-11.92</v>
      </c>
      <c r="J13" s="24">
        <v>19</v>
      </c>
      <c r="K13" s="25">
        <v>72</v>
      </c>
      <c r="L13" s="25">
        <v>-53</v>
      </c>
      <c r="M13" s="27">
        <v>-23.77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2.5">
      <c r="A15" s="23" t="s">
        <v>63</v>
      </c>
      <c r="B15" s="24">
        <v>132</v>
      </c>
      <c r="C15" s="25">
        <v>143</v>
      </c>
      <c r="D15" s="25">
        <v>-11</v>
      </c>
      <c r="E15" s="26">
        <v>-0.17</v>
      </c>
      <c r="F15" s="24">
        <v>1312</v>
      </c>
      <c r="G15" s="25">
        <v>1134</v>
      </c>
      <c r="H15" s="25">
        <v>178</v>
      </c>
      <c r="I15" s="27">
        <v>2.91</v>
      </c>
      <c r="J15" s="24">
        <v>1992</v>
      </c>
      <c r="K15" s="25">
        <v>1751</v>
      </c>
      <c r="L15" s="25">
        <v>241</v>
      </c>
      <c r="M15" s="27">
        <v>3.98</v>
      </c>
    </row>
    <row r="16" spans="1:13" ht="15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2.5">
      <c r="A17" s="23" t="s">
        <v>64</v>
      </c>
      <c r="B17" s="24">
        <v>3</v>
      </c>
      <c r="C17" s="25">
        <v>9</v>
      </c>
      <c r="D17" s="25">
        <v>-6</v>
      </c>
      <c r="E17" s="26">
        <v>-0.65</v>
      </c>
      <c r="F17" s="24">
        <v>91</v>
      </c>
      <c r="G17" s="25">
        <v>48</v>
      </c>
      <c r="H17" s="25">
        <v>43</v>
      </c>
      <c r="I17" s="27">
        <v>4.91</v>
      </c>
      <c r="J17" s="24">
        <v>120</v>
      </c>
      <c r="K17" s="25">
        <v>100</v>
      </c>
      <c r="L17" s="25">
        <v>20</v>
      </c>
      <c r="M17" s="27">
        <v>2.22</v>
      </c>
    </row>
    <row r="18" spans="1:13" ht="15">
      <c r="A18" s="18" t="s">
        <v>5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2.5">
      <c r="A19" s="23" t="s">
        <v>65</v>
      </c>
      <c r="B19" s="24">
        <v>263</v>
      </c>
      <c r="C19" s="25">
        <v>155</v>
      </c>
      <c r="D19" s="25">
        <v>108</v>
      </c>
      <c r="E19" s="26">
        <v>2.12</v>
      </c>
      <c r="F19" s="24">
        <v>1780</v>
      </c>
      <c r="G19" s="25">
        <v>1509</v>
      </c>
      <c r="H19" s="25">
        <v>271</v>
      </c>
      <c r="I19" s="27">
        <v>5.56</v>
      </c>
      <c r="J19" s="24">
        <v>2534</v>
      </c>
      <c r="K19" s="25">
        <v>2553</v>
      </c>
      <c r="L19" s="25">
        <v>-19</v>
      </c>
      <c r="M19" s="27">
        <v>-0.37</v>
      </c>
    </row>
    <row r="20" spans="1:13" ht="15">
      <c r="A20" s="18" t="s">
        <v>5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15">
      <c r="A21" s="23" t="s">
        <v>66</v>
      </c>
      <c r="B21" s="24">
        <v>686</v>
      </c>
      <c r="C21" s="25">
        <v>724</v>
      </c>
      <c r="D21" s="25">
        <v>-38</v>
      </c>
      <c r="E21" s="26">
        <v>-0.16</v>
      </c>
      <c r="F21" s="24">
        <v>5512</v>
      </c>
      <c r="G21" s="25">
        <v>5859</v>
      </c>
      <c r="H21" s="25">
        <v>-347</v>
      </c>
      <c r="I21" s="27">
        <v>-1.42</v>
      </c>
      <c r="J21" s="24">
        <v>8554</v>
      </c>
      <c r="K21" s="25">
        <v>8211</v>
      </c>
      <c r="L21" s="25">
        <v>343</v>
      </c>
      <c r="M21" s="27">
        <v>1.44</v>
      </c>
    </row>
    <row r="22" spans="1:13" ht="15">
      <c r="A22" s="18" t="s">
        <v>5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15">
      <c r="A23" s="23" t="s">
        <v>67</v>
      </c>
      <c r="B23" s="24">
        <v>559</v>
      </c>
      <c r="C23" s="25">
        <v>844</v>
      </c>
      <c r="D23" s="25">
        <v>-285</v>
      </c>
      <c r="E23" s="26">
        <v>-0.89</v>
      </c>
      <c r="F23" s="24">
        <v>5582</v>
      </c>
      <c r="G23" s="25">
        <v>6135</v>
      </c>
      <c r="H23" s="25">
        <v>-553</v>
      </c>
      <c r="I23" s="27">
        <v>-1.71</v>
      </c>
      <c r="J23" s="24">
        <v>7926</v>
      </c>
      <c r="K23" s="25">
        <v>9162</v>
      </c>
      <c r="L23" s="25">
        <v>-1236</v>
      </c>
      <c r="M23" s="27">
        <v>-3.75</v>
      </c>
    </row>
    <row r="24" spans="1:13" ht="15">
      <c r="A24" s="18" t="s">
        <v>5</v>
      </c>
      <c r="B24" s="19"/>
      <c r="C24" s="20"/>
      <c r="D24" s="20"/>
      <c r="E24" s="21"/>
      <c r="F24" s="19"/>
      <c r="G24" s="20"/>
      <c r="H24" s="20"/>
      <c r="I24" s="22"/>
      <c r="J24" s="19"/>
      <c r="K24" s="20"/>
      <c r="L24" s="20"/>
      <c r="M24" s="22"/>
    </row>
    <row r="25" spans="1:13" ht="22.5">
      <c r="A25" s="23" t="s">
        <v>68</v>
      </c>
      <c r="B25" s="24">
        <v>0</v>
      </c>
      <c r="C25" s="25">
        <v>2</v>
      </c>
      <c r="D25" s="25">
        <v>-2</v>
      </c>
      <c r="E25" s="26">
        <v>-0.04</v>
      </c>
      <c r="F25" s="24">
        <v>5</v>
      </c>
      <c r="G25" s="25">
        <v>17</v>
      </c>
      <c r="H25" s="25">
        <v>-12</v>
      </c>
      <c r="I25" s="27">
        <v>-0.23</v>
      </c>
      <c r="J25" s="24">
        <v>7</v>
      </c>
      <c r="K25" s="25">
        <v>26</v>
      </c>
      <c r="L25" s="25">
        <v>-19</v>
      </c>
      <c r="M25" s="27">
        <v>-0.36</v>
      </c>
    </row>
    <row r="26" spans="1:13" ht="15">
      <c r="A26" s="18" t="s">
        <v>5</v>
      </c>
      <c r="B26" s="19"/>
      <c r="C26" s="20"/>
      <c r="D26" s="20"/>
      <c r="E26" s="21"/>
      <c r="F26" s="19"/>
      <c r="G26" s="20"/>
      <c r="H26" s="20"/>
      <c r="I26" s="22"/>
      <c r="J26" s="19"/>
      <c r="K26" s="20"/>
      <c r="L26" s="20"/>
      <c r="M26" s="22"/>
    </row>
    <row r="27" spans="1:13" ht="15">
      <c r="A27" s="23" t="s">
        <v>69</v>
      </c>
      <c r="B27" s="24">
        <v>221</v>
      </c>
      <c r="C27" s="25">
        <v>159</v>
      </c>
      <c r="D27" s="25">
        <v>62</v>
      </c>
      <c r="E27" s="26">
        <v>1.55</v>
      </c>
      <c r="F27" s="24">
        <v>1426</v>
      </c>
      <c r="G27" s="25">
        <v>1442</v>
      </c>
      <c r="H27" s="25">
        <v>-16</v>
      </c>
      <c r="I27" s="27">
        <v>-0.39</v>
      </c>
      <c r="J27" s="24">
        <v>1979</v>
      </c>
      <c r="K27" s="25">
        <v>2235</v>
      </c>
      <c r="L27" s="25">
        <v>-256</v>
      </c>
      <c r="M27" s="27">
        <v>-5.95</v>
      </c>
    </row>
    <row r="28" spans="1:13" ht="15">
      <c r="A28" s="18" t="s">
        <v>5</v>
      </c>
      <c r="B28" s="19"/>
      <c r="C28" s="20"/>
      <c r="D28" s="20"/>
      <c r="E28" s="21"/>
      <c r="F28" s="19"/>
      <c r="G28" s="20"/>
      <c r="H28" s="20"/>
      <c r="I28" s="22"/>
      <c r="J28" s="19"/>
      <c r="K28" s="20"/>
      <c r="L28" s="20"/>
      <c r="M28" s="22"/>
    </row>
    <row r="29" spans="1:13" ht="15.75" thickBot="1">
      <c r="A29" s="23" t="s">
        <v>21</v>
      </c>
      <c r="B29" s="24">
        <v>1866</v>
      </c>
      <c r="C29" s="25">
        <v>2038</v>
      </c>
      <c r="D29" s="25">
        <v>-172</v>
      </c>
      <c r="E29" s="26">
        <v>-0.22</v>
      </c>
      <c r="F29" s="24">
        <v>15719</v>
      </c>
      <c r="G29" s="25">
        <v>16178</v>
      </c>
      <c r="H29" s="25">
        <v>-459</v>
      </c>
      <c r="I29" s="27">
        <v>-0.59</v>
      </c>
      <c r="J29" s="24">
        <v>23131</v>
      </c>
      <c r="K29" s="25">
        <v>24110</v>
      </c>
      <c r="L29" s="25">
        <v>-979</v>
      </c>
      <c r="M29" s="27">
        <v>-1.24</v>
      </c>
    </row>
    <row r="30" spans="1:13" ht="15">
      <c r="A30" s="37" t="s">
        <v>22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5">
      <c r="A31" s="38" t="s">
        <v>23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5">
      <c r="A32" s="38" t="s">
        <v>24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5">
      <c r="A33" s="38" t="s">
        <v>25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6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36" t="s">
        <v>26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36" t="s">
        <v>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36" t="s">
        <v>60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39" t="s">
        <v>28</v>
      </c>
      <c r="B6" s="50"/>
      <c r="C6" s="50"/>
      <c r="D6" s="50"/>
      <c r="E6" s="50"/>
      <c r="F6" s="50"/>
      <c r="G6" s="50"/>
      <c r="H6" s="50"/>
      <c r="I6" s="50"/>
      <c r="J6" s="12"/>
      <c r="K6" s="12"/>
      <c r="L6" s="12"/>
      <c r="M6" s="12"/>
    </row>
    <row r="7" spans="1:13" ht="12.75" customHeight="1">
      <c r="A7" s="40" t="s">
        <v>6</v>
      </c>
      <c r="B7" s="50"/>
      <c r="C7" s="50"/>
      <c r="D7" s="50"/>
      <c r="E7" s="50"/>
      <c r="F7" s="50"/>
      <c r="G7" s="50"/>
      <c r="H7" s="50"/>
      <c r="I7" s="50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1" t="s">
        <v>60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29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21</v>
      </c>
      <c r="B13" s="24">
        <v>1866</v>
      </c>
      <c r="C13" s="25">
        <v>2038</v>
      </c>
      <c r="D13" s="25">
        <v>-172</v>
      </c>
      <c r="E13" s="26">
        <v>-0.22</v>
      </c>
      <c r="F13" s="24">
        <v>15719</v>
      </c>
      <c r="G13" s="25">
        <v>16178</v>
      </c>
      <c r="H13" s="25">
        <v>-459</v>
      </c>
      <c r="I13" s="27">
        <v>-0.59</v>
      </c>
      <c r="J13" s="24">
        <v>23131</v>
      </c>
      <c r="K13" s="25">
        <v>24110</v>
      </c>
      <c r="L13" s="25">
        <v>-979</v>
      </c>
      <c r="M13" s="27">
        <v>-1.24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30</v>
      </c>
      <c r="B15" s="24">
        <v>2</v>
      </c>
      <c r="C15" s="25">
        <v>2</v>
      </c>
      <c r="D15" s="25">
        <v>0</v>
      </c>
      <c r="E15" s="26">
        <v>0</v>
      </c>
      <c r="F15" s="24">
        <v>11</v>
      </c>
      <c r="G15" s="25">
        <v>34</v>
      </c>
      <c r="H15" s="25">
        <v>-23</v>
      </c>
      <c r="I15" s="27">
        <v>-11.92</v>
      </c>
      <c r="J15" s="24">
        <v>19</v>
      </c>
      <c r="K15" s="25">
        <v>72</v>
      </c>
      <c r="L15" s="25">
        <v>-53</v>
      </c>
      <c r="M15" s="27">
        <v>-23.77</v>
      </c>
    </row>
    <row r="16" spans="1:13" ht="21" customHeight="1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31</v>
      </c>
      <c r="B17" s="24">
        <v>132</v>
      </c>
      <c r="C17" s="25">
        <v>143</v>
      </c>
      <c r="D17" s="25">
        <v>-11</v>
      </c>
      <c r="E17" s="26">
        <v>-0.17</v>
      </c>
      <c r="F17" s="24">
        <v>1312</v>
      </c>
      <c r="G17" s="25">
        <v>1134</v>
      </c>
      <c r="H17" s="25">
        <v>178</v>
      </c>
      <c r="I17" s="27">
        <v>2.91</v>
      </c>
      <c r="J17" s="24">
        <v>1992</v>
      </c>
      <c r="K17" s="25">
        <v>1751</v>
      </c>
      <c r="L17" s="25">
        <v>241</v>
      </c>
      <c r="M17" s="27">
        <v>3.98</v>
      </c>
    </row>
    <row r="18" spans="1:13" ht="21" customHeight="1">
      <c r="A18" s="18" t="s">
        <v>32</v>
      </c>
      <c r="B18" s="19">
        <v>15</v>
      </c>
      <c r="C18" s="20">
        <v>19</v>
      </c>
      <c r="D18" s="20">
        <v>-4</v>
      </c>
      <c r="E18" s="21">
        <v>-0.47</v>
      </c>
      <c r="F18" s="19">
        <v>112</v>
      </c>
      <c r="G18" s="20">
        <v>131</v>
      </c>
      <c r="H18" s="20">
        <v>-19</v>
      </c>
      <c r="I18" s="22">
        <v>-2.19</v>
      </c>
      <c r="J18" s="19">
        <v>160</v>
      </c>
      <c r="K18" s="20">
        <v>224</v>
      </c>
      <c r="L18" s="20">
        <v>-64</v>
      </c>
      <c r="M18" s="22">
        <v>-7.01</v>
      </c>
    </row>
    <row r="19" spans="1:13" ht="21" customHeight="1">
      <c r="A19" s="18" t="s">
        <v>33</v>
      </c>
      <c r="B19" s="19">
        <v>13</v>
      </c>
      <c r="C19" s="20">
        <v>3</v>
      </c>
      <c r="D19" s="20">
        <v>10</v>
      </c>
      <c r="E19" s="21">
        <v>5.59</v>
      </c>
      <c r="F19" s="19">
        <v>29</v>
      </c>
      <c r="G19" s="20">
        <v>27</v>
      </c>
      <c r="H19" s="20">
        <v>2</v>
      </c>
      <c r="I19" s="22">
        <v>1.08</v>
      </c>
      <c r="J19" s="19">
        <v>83</v>
      </c>
      <c r="K19" s="20">
        <v>62</v>
      </c>
      <c r="L19" s="20">
        <v>21</v>
      </c>
      <c r="M19" s="22">
        <v>12.65</v>
      </c>
    </row>
    <row r="20" spans="1:13" ht="21" customHeight="1">
      <c r="A20" s="18" t="s">
        <v>34</v>
      </c>
      <c r="B20" s="19">
        <v>0</v>
      </c>
      <c r="C20" s="20">
        <v>2</v>
      </c>
      <c r="D20" s="20">
        <v>-2</v>
      </c>
      <c r="E20" s="21">
        <v>-3.77</v>
      </c>
      <c r="F20" s="19">
        <v>10</v>
      </c>
      <c r="G20" s="20">
        <v>13</v>
      </c>
      <c r="H20" s="20">
        <v>-3</v>
      </c>
      <c r="I20" s="22">
        <v>-5.45</v>
      </c>
      <c r="J20" s="19">
        <v>16</v>
      </c>
      <c r="K20" s="20">
        <v>19</v>
      </c>
      <c r="L20" s="20">
        <v>-3</v>
      </c>
      <c r="M20" s="22">
        <v>-5.45</v>
      </c>
    </row>
    <row r="21" spans="1:13" ht="21" customHeight="1">
      <c r="A21" s="18" t="s">
        <v>35</v>
      </c>
      <c r="B21" s="19">
        <v>0</v>
      </c>
      <c r="C21" s="20">
        <v>0</v>
      </c>
      <c r="D21" s="20">
        <v>0</v>
      </c>
      <c r="E21" s="21">
        <v>0</v>
      </c>
      <c r="F21" s="19">
        <v>1</v>
      </c>
      <c r="G21" s="20">
        <v>4</v>
      </c>
      <c r="H21" s="20">
        <v>-3</v>
      </c>
      <c r="I21" s="22">
        <v>-12</v>
      </c>
      <c r="J21" s="19">
        <v>2</v>
      </c>
      <c r="K21" s="20">
        <v>4</v>
      </c>
      <c r="L21" s="20">
        <v>-2</v>
      </c>
      <c r="M21" s="22">
        <v>-8.33</v>
      </c>
    </row>
    <row r="22" spans="1:13" ht="21" customHeight="1">
      <c r="A22" s="18" t="s">
        <v>36</v>
      </c>
      <c r="B22" s="19">
        <v>2</v>
      </c>
      <c r="C22" s="20">
        <v>2</v>
      </c>
      <c r="D22" s="20">
        <v>0</v>
      </c>
      <c r="E22" s="21">
        <v>0</v>
      </c>
      <c r="F22" s="19">
        <v>24</v>
      </c>
      <c r="G22" s="20">
        <v>14</v>
      </c>
      <c r="H22" s="20">
        <v>10</v>
      </c>
      <c r="I22" s="22">
        <v>18.52</v>
      </c>
      <c r="J22" s="19">
        <v>34</v>
      </c>
      <c r="K22" s="20">
        <v>23</v>
      </c>
      <c r="L22" s="20">
        <v>11</v>
      </c>
      <c r="M22" s="22">
        <v>20.75</v>
      </c>
    </row>
    <row r="23" spans="1:13" ht="21" customHeight="1">
      <c r="A23" s="18" t="s">
        <v>37</v>
      </c>
      <c r="B23" s="19">
        <v>20</v>
      </c>
      <c r="C23" s="20">
        <v>20</v>
      </c>
      <c r="D23" s="20">
        <v>0</v>
      </c>
      <c r="E23" s="21">
        <v>0</v>
      </c>
      <c r="F23" s="19">
        <v>226</v>
      </c>
      <c r="G23" s="20">
        <v>134</v>
      </c>
      <c r="H23" s="20">
        <v>92</v>
      </c>
      <c r="I23" s="22">
        <v>14.29</v>
      </c>
      <c r="J23" s="19">
        <v>383</v>
      </c>
      <c r="K23" s="20">
        <v>239</v>
      </c>
      <c r="L23" s="20">
        <v>144</v>
      </c>
      <c r="M23" s="22">
        <v>24.32</v>
      </c>
    </row>
    <row r="24" spans="1:13" ht="21" customHeight="1">
      <c r="A24" s="18" t="s">
        <v>38</v>
      </c>
      <c r="B24" s="19">
        <v>7</v>
      </c>
      <c r="C24" s="20">
        <v>7</v>
      </c>
      <c r="D24" s="20">
        <v>0</v>
      </c>
      <c r="E24" s="21">
        <v>0</v>
      </c>
      <c r="F24" s="19">
        <v>42</v>
      </c>
      <c r="G24" s="20">
        <v>45</v>
      </c>
      <c r="H24" s="20">
        <v>-3</v>
      </c>
      <c r="I24" s="22">
        <v>-1.08</v>
      </c>
      <c r="J24" s="19">
        <v>61</v>
      </c>
      <c r="K24" s="20">
        <v>63</v>
      </c>
      <c r="L24" s="20">
        <v>-2</v>
      </c>
      <c r="M24" s="22">
        <v>-0.72</v>
      </c>
    </row>
    <row r="25" spans="1:13" ht="27" customHeight="1">
      <c r="A25" s="18" t="s">
        <v>39</v>
      </c>
      <c r="B25" s="19">
        <v>6</v>
      </c>
      <c r="C25" s="20">
        <v>9</v>
      </c>
      <c r="D25" s="20">
        <v>-3</v>
      </c>
      <c r="E25" s="21">
        <v>-1.13</v>
      </c>
      <c r="F25" s="19">
        <v>48</v>
      </c>
      <c r="G25" s="20">
        <v>40</v>
      </c>
      <c r="H25" s="20">
        <v>8</v>
      </c>
      <c r="I25" s="22">
        <v>3.16</v>
      </c>
      <c r="J25" s="19">
        <v>68</v>
      </c>
      <c r="K25" s="20">
        <v>70</v>
      </c>
      <c r="L25" s="20">
        <v>-2</v>
      </c>
      <c r="M25" s="22">
        <v>-0.76</v>
      </c>
    </row>
    <row r="26" spans="1:13" ht="27" customHeight="1">
      <c r="A26" s="18" t="s">
        <v>40</v>
      </c>
      <c r="B26" s="19">
        <v>2</v>
      </c>
      <c r="C26" s="20">
        <v>3</v>
      </c>
      <c r="D26" s="20">
        <v>-1</v>
      </c>
      <c r="E26" s="21">
        <v>-0.48</v>
      </c>
      <c r="F26" s="19">
        <v>22</v>
      </c>
      <c r="G26" s="20">
        <v>61</v>
      </c>
      <c r="H26" s="20">
        <v>-39</v>
      </c>
      <c r="I26" s="22">
        <v>-15.92</v>
      </c>
      <c r="J26" s="19">
        <v>34</v>
      </c>
      <c r="K26" s="20">
        <v>76</v>
      </c>
      <c r="L26" s="20">
        <v>-42</v>
      </c>
      <c r="M26" s="22">
        <v>-16.94</v>
      </c>
    </row>
    <row r="27" spans="1:13" ht="21" customHeight="1">
      <c r="A27" s="18" t="s">
        <v>41</v>
      </c>
      <c r="B27" s="19">
        <v>2</v>
      </c>
      <c r="C27" s="20">
        <v>1</v>
      </c>
      <c r="D27" s="20">
        <v>1</v>
      </c>
      <c r="E27" s="21">
        <v>0.47</v>
      </c>
      <c r="F27" s="19">
        <v>30</v>
      </c>
      <c r="G27" s="20">
        <v>31</v>
      </c>
      <c r="H27" s="20">
        <v>-1</v>
      </c>
      <c r="I27" s="22">
        <v>-0.46</v>
      </c>
      <c r="J27" s="19">
        <v>51</v>
      </c>
      <c r="K27" s="20">
        <v>51</v>
      </c>
      <c r="L27" s="20">
        <v>0</v>
      </c>
      <c r="M27" s="22">
        <v>0</v>
      </c>
    </row>
    <row r="28" spans="1:13" ht="21" customHeight="1">
      <c r="A28" s="18" t="s">
        <v>42</v>
      </c>
      <c r="B28" s="19">
        <v>0</v>
      </c>
      <c r="C28" s="20">
        <v>1</v>
      </c>
      <c r="D28" s="20">
        <v>-1</v>
      </c>
      <c r="E28" s="21">
        <v>-5.56</v>
      </c>
      <c r="F28" s="19">
        <v>4</v>
      </c>
      <c r="G28" s="20">
        <v>4</v>
      </c>
      <c r="H28" s="20">
        <v>0</v>
      </c>
      <c r="I28" s="22">
        <v>0</v>
      </c>
      <c r="J28" s="19">
        <v>7</v>
      </c>
      <c r="K28" s="20">
        <v>7</v>
      </c>
      <c r="L28" s="20">
        <v>0</v>
      </c>
      <c r="M28" s="22">
        <v>0</v>
      </c>
    </row>
    <row r="29" spans="1:13" ht="27" customHeight="1">
      <c r="A29" s="18" t="s">
        <v>43</v>
      </c>
      <c r="B29" s="19">
        <v>65</v>
      </c>
      <c r="C29" s="20">
        <v>76</v>
      </c>
      <c r="D29" s="20">
        <v>-11</v>
      </c>
      <c r="E29" s="21">
        <v>-0.32</v>
      </c>
      <c r="F29" s="19">
        <v>764</v>
      </c>
      <c r="G29" s="20">
        <v>630</v>
      </c>
      <c r="H29" s="20">
        <v>134</v>
      </c>
      <c r="I29" s="22">
        <v>4.09</v>
      </c>
      <c r="J29" s="19">
        <v>1093</v>
      </c>
      <c r="K29" s="20">
        <v>913</v>
      </c>
      <c r="L29" s="20">
        <v>180</v>
      </c>
      <c r="M29" s="22">
        <v>5.57</v>
      </c>
    </row>
    <row r="30" spans="1:13" ht="21" customHeight="1">
      <c r="A30" s="18" t="s">
        <v>5</v>
      </c>
      <c r="B30" s="19"/>
      <c r="C30" s="20"/>
      <c r="D30" s="20"/>
      <c r="E30" s="21"/>
      <c r="F30" s="19"/>
      <c r="G30" s="20"/>
      <c r="H30" s="20"/>
      <c r="I30" s="22"/>
      <c r="J30" s="19"/>
      <c r="K30" s="20"/>
      <c r="L30" s="20"/>
      <c r="M30" s="22"/>
    </row>
    <row r="31" spans="1:13" ht="21" customHeight="1">
      <c r="A31" s="23" t="s">
        <v>44</v>
      </c>
      <c r="B31" s="24">
        <v>3</v>
      </c>
      <c r="C31" s="25">
        <v>9</v>
      </c>
      <c r="D31" s="25">
        <v>-6</v>
      </c>
      <c r="E31" s="26">
        <v>-0.65</v>
      </c>
      <c r="F31" s="24">
        <v>91</v>
      </c>
      <c r="G31" s="25">
        <v>48</v>
      </c>
      <c r="H31" s="25">
        <v>43</v>
      </c>
      <c r="I31" s="27">
        <v>4.91</v>
      </c>
      <c r="J31" s="24">
        <v>120</v>
      </c>
      <c r="K31" s="25">
        <v>100</v>
      </c>
      <c r="L31" s="25">
        <v>20</v>
      </c>
      <c r="M31" s="27">
        <v>2.22</v>
      </c>
    </row>
    <row r="32" spans="1:13" ht="21" customHeight="1">
      <c r="A32" s="18" t="s">
        <v>5</v>
      </c>
      <c r="B32" s="19"/>
      <c r="C32" s="20"/>
      <c r="D32" s="20"/>
      <c r="E32" s="21"/>
      <c r="F32" s="19"/>
      <c r="G32" s="20"/>
      <c r="H32" s="20"/>
      <c r="I32" s="22"/>
      <c r="J32" s="19"/>
      <c r="K32" s="20"/>
      <c r="L32" s="20"/>
      <c r="M32" s="22"/>
    </row>
    <row r="33" spans="1:13" ht="21" customHeight="1">
      <c r="A33" s="23" t="s">
        <v>45</v>
      </c>
      <c r="B33" s="24">
        <v>263</v>
      </c>
      <c r="C33" s="25">
        <v>155</v>
      </c>
      <c r="D33" s="25">
        <v>108</v>
      </c>
      <c r="E33" s="26">
        <v>2.12</v>
      </c>
      <c r="F33" s="24">
        <v>1780</v>
      </c>
      <c r="G33" s="25">
        <v>1509</v>
      </c>
      <c r="H33" s="25">
        <v>271</v>
      </c>
      <c r="I33" s="27">
        <v>5.56</v>
      </c>
      <c r="J33" s="24">
        <v>2534</v>
      </c>
      <c r="K33" s="25">
        <v>2553</v>
      </c>
      <c r="L33" s="25">
        <v>-19</v>
      </c>
      <c r="M33" s="27">
        <v>-0.37</v>
      </c>
    </row>
    <row r="34" spans="1:13" ht="21" customHeight="1">
      <c r="A34" s="18" t="s">
        <v>5</v>
      </c>
      <c r="B34" s="19"/>
      <c r="C34" s="20"/>
      <c r="D34" s="20"/>
      <c r="E34" s="21"/>
      <c r="F34" s="19"/>
      <c r="G34" s="20"/>
      <c r="H34" s="20"/>
      <c r="I34" s="22"/>
      <c r="J34" s="19"/>
      <c r="K34" s="20"/>
      <c r="L34" s="20"/>
      <c r="M34" s="22"/>
    </row>
    <row r="35" spans="1:13" ht="21" customHeight="1">
      <c r="A35" s="23" t="s">
        <v>46</v>
      </c>
      <c r="B35" s="24">
        <v>686</v>
      </c>
      <c r="C35" s="25">
        <v>724</v>
      </c>
      <c r="D35" s="25">
        <v>-38</v>
      </c>
      <c r="E35" s="26">
        <v>-0.16</v>
      </c>
      <c r="F35" s="24">
        <v>5512</v>
      </c>
      <c r="G35" s="25">
        <v>5859</v>
      </c>
      <c r="H35" s="25">
        <v>-347</v>
      </c>
      <c r="I35" s="27">
        <v>-1.42</v>
      </c>
      <c r="J35" s="24">
        <v>8554</v>
      </c>
      <c r="K35" s="25">
        <v>8211</v>
      </c>
      <c r="L35" s="25">
        <v>343</v>
      </c>
      <c r="M35" s="27">
        <v>1.44</v>
      </c>
    </row>
    <row r="36" spans="1:13" ht="21" customHeight="1">
      <c r="A36" s="18" t="s">
        <v>47</v>
      </c>
      <c r="B36" s="19">
        <v>622</v>
      </c>
      <c r="C36" s="20">
        <v>615</v>
      </c>
      <c r="D36" s="20">
        <v>7</v>
      </c>
      <c r="E36" s="21">
        <v>0.03</v>
      </c>
      <c r="F36" s="19">
        <v>4856</v>
      </c>
      <c r="G36" s="20">
        <v>5171</v>
      </c>
      <c r="H36" s="20">
        <v>-315</v>
      </c>
      <c r="I36" s="22">
        <v>-1.48</v>
      </c>
      <c r="J36" s="19">
        <v>7582</v>
      </c>
      <c r="K36" s="20">
        <v>7168</v>
      </c>
      <c r="L36" s="20">
        <v>414</v>
      </c>
      <c r="M36" s="22">
        <v>2.02</v>
      </c>
    </row>
    <row r="37" spans="1:13" ht="21" customHeight="1">
      <c r="A37" s="18" t="s">
        <v>48</v>
      </c>
      <c r="B37" s="19">
        <v>64</v>
      </c>
      <c r="C37" s="20">
        <v>109</v>
      </c>
      <c r="D37" s="20">
        <v>-45</v>
      </c>
      <c r="E37" s="21">
        <v>-1.39</v>
      </c>
      <c r="F37" s="19">
        <v>656</v>
      </c>
      <c r="G37" s="20">
        <v>688</v>
      </c>
      <c r="H37" s="20">
        <v>-32</v>
      </c>
      <c r="I37" s="22">
        <v>-0.99</v>
      </c>
      <c r="J37" s="19">
        <v>972</v>
      </c>
      <c r="K37" s="20">
        <v>1043</v>
      </c>
      <c r="L37" s="20">
        <v>-71</v>
      </c>
      <c r="M37" s="22">
        <v>-2.17</v>
      </c>
    </row>
    <row r="38" spans="1:13" ht="21" customHeight="1">
      <c r="A38" s="18" t="s">
        <v>5</v>
      </c>
      <c r="B38" s="19"/>
      <c r="C38" s="20"/>
      <c r="D38" s="20"/>
      <c r="E38" s="21"/>
      <c r="F38" s="19"/>
      <c r="G38" s="20"/>
      <c r="H38" s="20"/>
      <c r="I38" s="22"/>
      <c r="J38" s="19"/>
      <c r="K38" s="20"/>
      <c r="L38" s="20"/>
      <c r="M38" s="22"/>
    </row>
    <row r="39" spans="1:13" ht="21" customHeight="1">
      <c r="A39" s="23" t="s">
        <v>49</v>
      </c>
      <c r="B39" s="24">
        <v>559</v>
      </c>
      <c r="C39" s="25">
        <v>844</v>
      </c>
      <c r="D39" s="25">
        <v>-285</v>
      </c>
      <c r="E39" s="26">
        <v>-0.89</v>
      </c>
      <c r="F39" s="24">
        <v>5582</v>
      </c>
      <c r="G39" s="25">
        <v>6135</v>
      </c>
      <c r="H39" s="25">
        <v>-553</v>
      </c>
      <c r="I39" s="27">
        <v>-1.71</v>
      </c>
      <c r="J39" s="24">
        <v>7926</v>
      </c>
      <c r="K39" s="25">
        <v>9162</v>
      </c>
      <c r="L39" s="25">
        <v>-1236</v>
      </c>
      <c r="M39" s="27">
        <v>-3.75</v>
      </c>
    </row>
    <row r="40" spans="1:13" ht="21" customHeight="1">
      <c r="A40" s="18" t="s">
        <v>50</v>
      </c>
      <c r="B40" s="19">
        <v>6</v>
      </c>
      <c r="C40" s="20">
        <v>4</v>
      </c>
      <c r="D40" s="20">
        <v>2</v>
      </c>
      <c r="E40" s="21">
        <v>0.2</v>
      </c>
      <c r="F40" s="19">
        <v>44</v>
      </c>
      <c r="G40" s="20">
        <v>34</v>
      </c>
      <c r="H40" s="20">
        <v>10</v>
      </c>
      <c r="I40" s="22">
        <v>1.01</v>
      </c>
      <c r="J40" s="19">
        <v>63</v>
      </c>
      <c r="K40" s="20">
        <v>39</v>
      </c>
      <c r="L40" s="20">
        <v>24</v>
      </c>
      <c r="M40" s="22">
        <v>2.46</v>
      </c>
    </row>
    <row r="41" spans="1:13" ht="27" customHeight="1">
      <c r="A41" s="18" t="s">
        <v>51</v>
      </c>
      <c r="B41" s="19">
        <v>122</v>
      </c>
      <c r="C41" s="20">
        <v>362</v>
      </c>
      <c r="D41" s="20">
        <v>-240</v>
      </c>
      <c r="E41" s="21">
        <v>-3.38</v>
      </c>
      <c r="F41" s="19">
        <v>1360</v>
      </c>
      <c r="G41" s="20">
        <v>1807</v>
      </c>
      <c r="H41" s="20">
        <v>-447</v>
      </c>
      <c r="I41" s="22">
        <v>-6.21</v>
      </c>
      <c r="J41" s="19">
        <v>2036</v>
      </c>
      <c r="K41" s="20">
        <v>2631</v>
      </c>
      <c r="L41" s="20">
        <v>-595</v>
      </c>
      <c r="M41" s="22">
        <v>-8.1</v>
      </c>
    </row>
    <row r="42" spans="1:13" ht="21" customHeight="1">
      <c r="A42" s="18" t="s">
        <v>52</v>
      </c>
      <c r="B42" s="19">
        <v>34</v>
      </c>
      <c r="C42" s="20">
        <v>49</v>
      </c>
      <c r="D42" s="20">
        <v>-15</v>
      </c>
      <c r="E42" s="21">
        <v>-0.59</v>
      </c>
      <c r="F42" s="19">
        <v>309</v>
      </c>
      <c r="G42" s="20">
        <v>361</v>
      </c>
      <c r="H42" s="20">
        <v>-52</v>
      </c>
      <c r="I42" s="22">
        <v>-2.02</v>
      </c>
      <c r="J42" s="19">
        <v>429</v>
      </c>
      <c r="K42" s="20">
        <v>555</v>
      </c>
      <c r="L42" s="20">
        <v>-126</v>
      </c>
      <c r="M42" s="22">
        <v>-4.75</v>
      </c>
    </row>
    <row r="43" spans="1:13" ht="27" customHeight="1">
      <c r="A43" s="18" t="s">
        <v>53</v>
      </c>
      <c r="B43" s="19">
        <v>263</v>
      </c>
      <c r="C43" s="20">
        <v>278</v>
      </c>
      <c r="D43" s="20">
        <v>-15</v>
      </c>
      <c r="E43" s="21">
        <v>-0.11</v>
      </c>
      <c r="F43" s="19">
        <v>2762</v>
      </c>
      <c r="G43" s="20">
        <v>2807</v>
      </c>
      <c r="H43" s="20">
        <v>-45</v>
      </c>
      <c r="I43" s="22">
        <v>-0.32</v>
      </c>
      <c r="J43" s="19">
        <v>3974</v>
      </c>
      <c r="K43" s="20">
        <v>4091</v>
      </c>
      <c r="L43" s="20">
        <v>-117</v>
      </c>
      <c r="M43" s="22">
        <v>-0.83</v>
      </c>
    </row>
    <row r="44" spans="1:13" ht="27" customHeight="1">
      <c r="A44" s="18" t="s">
        <v>54</v>
      </c>
      <c r="B44" s="19">
        <v>64</v>
      </c>
      <c r="C44" s="20">
        <v>99</v>
      </c>
      <c r="D44" s="20">
        <v>-35</v>
      </c>
      <c r="E44" s="21">
        <v>-0.89</v>
      </c>
      <c r="F44" s="19">
        <v>440</v>
      </c>
      <c r="G44" s="20">
        <v>583</v>
      </c>
      <c r="H44" s="20">
        <v>-143</v>
      </c>
      <c r="I44" s="22">
        <v>-3.56</v>
      </c>
      <c r="J44" s="19">
        <v>606</v>
      </c>
      <c r="K44" s="20">
        <v>1082</v>
      </c>
      <c r="L44" s="20">
        <v>-476</v>
      </c>
      <c r="M44" s="22">
        <v>-10.95</v>
      </c>
    </row>
    <row r="45" spans="1:13" ht="21" customHeight="1">
      <c r="A45" s="18" t="s">
        <v>55</v>
      </c>
      <c r="B45" s="19">
        <v>70</v>
      </c>
      <c r="C45" s="20">
        <v>52</v>
      </c>
      <c r="D45" s="20">
        <v>18</v>
      </c>
      <c r="E45" s="21">
        <v>0.51</v>
      </c>
      <c r="F45" s="19">
        <v>667</v>
      </c>
      <c r="G45" s="20">
        <v>543</v>
      </c>
      <c r="H45" s="20">
        <v>124</v>
      </c>
      <c r="I45" s="22">
        <v>3.59</v>
      </c>
      <c r="J45" s="19">
        <v>818</v>
      </c>
      <c r="K45" s="20">
        <v>764</v>
      </c>
      <c r="L45" s="20">
        <v>54</v>
      </c>
      <c r="M45" s="22">
        <v>1.53</v>
      </c>
    </row>
    <row r="46" spans="1:13" ht="21" customHeight="1">
      <c r="A46" s="18" t="s">
        <v>5</v>
      </c>
      <c r="B46" s="19"/>
      <c r="C46" s="20"/>
      <c r="D46" s="20"/>
      <c r="E46" s="21"/>
      <c r="F46" s="19"/>
      <c r="G46" s="20"/>
      <c r="H46" s="20"/>
      <c r="I46" s="22"/>
      <c r="J46" s="19"/>
      <c r="K46" s="20"/>
      <c r="L46" s="20"/>
      <c r="M46" s="22"/>
    </row>
    <row r="47" spans="1:13" ht="21" customHeight="1">
      <c r="A47" s="23" t="s">
        <v>56</v>
      </c>
      <c r="B47" s="24">
        <v>0</v>
      </c>
      <c r="C47" s="25">
        <v>2</v>
      </c>
      <c r="D47" s="25">
        <v>-2</v>
      </c>
      <c r="E47" s="26">
        <v>-0.04</v>
      </c>
      <c r="F47" s="24">
        <v>5</v>
      </c>
      <c r="G47" s="25">
        <v>17</v>
      </c>
      <c r="H47" s="25">
        <v>-12</v>
      </c>
      <c r="I47" s="27">
        <v>-0.23</v>
      </c>
      <c r="J47" s="24">
        <v>7</v>
      </c>
      <c r="K47" s="25">
        <v>26</v>
      </c>
      <c r="L47" s="25">
        <v>-19</v>
      </c>
      <c r="M47" s="27">
        <v>-0.36</v>
      </c>
    </row>
    <row r="48" spans="1:13" ht="21" customHeight="1">
      <c r="A48" s="18" t="s">
        <v>5</v>
      </c>
      <c r="B48" s="19"/>
      <c r="C48" s="20"/>
      <c r="D48" s="20"/>
      <c r="E48" s="21"/>
      <c r="F48" s="19"/>
      <c r="G48" s="20"/>
      <c r="H48" s="20"/>
      <c r="I48" s="22"/>
      <c r="J48" s="19"/>
      <c r="K48" s="20"/>
      <c r="L48" s="20"/>
      <c r="M48" s="22"/>
    </row>
    <row r="49" spans="1:13" ht="21" customHeight="1" thickBot="1">
      <c r="A49" s="23" t="s">
        <v>57</v>
      </c>
      <c r="B49" s="24">
        <v>221</v>
      </c>
      <c r="C49" s="25">
        <v>159</v>
      </c>
      <c r="D49" s="25">
        <v>62</v>
      </c>
      <c r="E49" s="26">
        <v>1.55</v>
      </c>
      <c r="F49" s="24">
        <v>1426</v>
      </c>
      <c r="G49" s="25">
        <v>1442</v>
      </c>
      <c r="H49" s="25">
        <v>-16</v>
      </c>
      <c r="I49" s="27">
        <v>-0.39</v>
      </c>
      <c r="J49" s="24">
        <v>1979</v>
      </c>
      <c r="K49" s="25">
        <v>2235</v>
      </c>
      <c r="L49" s="25">
        <v>-256</v>
      </c>
      <c r="M49" s="27">
        <v>-5.95</v>
      </c>
    </row>
    <row r="50" spans="1:13" ht="12.75" customHeight="1">
      <c r="A50" s="37" t="s">
        <v>22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2.75" customHeight="1">
      <c r="A51" s="38" t="s">
        <v>23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 customHeight="1">
      <c r="A52" s="38" t="s">
        <v>24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 customHeight="1">
      <c r="A53" s="38" t="s">
        <v>25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3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1">
      <selection activeCell="D30" sqref="D30"/>
    </sheetView>
  </sheetViews>
  <sheetFormatPr defaultColWidth="9.140625" defaultRowHeight="15"/>
  <cols>
    <col min="1" max="1" width="18.421875" style="30" bestFit="1" customWidth="1"/>
    <col min="2" max="13" width="9.421875" style="30" bestFit="1" customWidth="1"/>
    <col min="14" max="16384" width="9.140625" style="30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6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36" t="s">
        <v>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36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36" t="s">
        <v>60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39" t="s">
        <v>5</v>
      </c>
      <c r="B6" s="50"/>
      <c r="C6" s="50"/>
      <c r="D6" s="50"/>
      <c r="E6" s="50"/>
      <c r="F6" s="50"/>
      <c r="G6" s="50"/>
      <c r="H6" s="50"/>
      <c r="I6" s="50"/>
      <c r="J6" s="12"/>
      <c r="K6" s="12"/>
      <c r="L6" s="12"/>
      <c r="M6" s="12"/>
    </row>
    <row r="7" spans="1:13" ht="12.75" customHeight="1">
      <c r="A7" s="40" t="s">
        <v>6</v>
      </c>
      <c r="B7" s="50"/>
      <c r="C7" s="50"/>
      <c r="D7" s="50"/>
      <c r="E7" s="50"/>
      <c r="F7" s="50"/>
      <c r="G7" s="50"/>
      <c r="H7" s="50"/>
      <c r="I7" s="50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1" t="s">
        <v>60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9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16</v>
      </c>
      <c r="B13" s="24">
        <v>140</v>
      </c>
      <c r="C13" s="25">
        <v>115</v>
      </c>
      <c r="D13" s="25">
        <v>25</v>
      </c>
      <c r="E13" s="26">
        <v>0.45</v>
      </c>
      <c r="F13" s="24">
        <v>1309</v>
      </c>
      <c r="G13" s="25">
        <v>1307</v>
      </c>
      <c r="H13" s="25">
        <v>2</v>
      </c>
      <c r="I13" s="27">
        <v>0.04</v>
      </c>
      <c r="J13" s="24">
        <v>1868</v>
      </c>
      <c r="K13" s="25">
        <v>1874</v>
      </c>
      <c r="L13" s="25">
        <v>-6</v>
      </c>
      <c r="M13" s="27">
        <v>-0.11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17</v>
      </c>
      <c r="B15" s="24">
        <v>9</v>
      </c>
      <c r="C15" s="25">
        <v>15</v>
      </c>
      <c r="D15" s="25">
        <v>-6</v>
      </c>
      <c r="E15" s="26">
        <v>-0.49</v>
      </c>
      <c r="F15" s="24">
        <v>117</v>
      </c>
      <c r="G15" s="25">
        <v>172</v>
      </c>
      <c r="H15" s="25">
        <v>-55</v>
      </c>
      <c r="I15" s="27">
        <v>-4.31</v>
      </c>
      <c r="J15" s="24">
        <v>172</v>
      </c>
      <c r="K15" s="25">
        <v>226</v>
      </c>
      <c r="L15" s="25">
        <v>-54</v>
      </c>
      <c r="M15" s="27">
        <v>-4.24</v>
      </c>
    </row>
    <row r="16" spans="1:13" ht="21" customHeight="1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18</v>
      </c>
      <c r="B17" s="24">
        <v>1353</v>
      </c>
      <c r="C17" s="25">
        <v>1661</v>
      </c>
      <c r="D17" s="25">
        <v>-308</v>
      </c>
      <c r="E17" s="26">
        <v>-0.56</v>
      </c>
      <c r="F17" s="24">
        <v>11522</v>
      </c>
      <c r="G17" s="25">
        <v>12334</v>
      </c>
      <c r="H17" s="25">
        <v>-812</v>
      </c>
      <c r="I17" s="27">
        <v>-1.45</v>
      </c>
      <c r="J17" s="24">
        <v>17226</v>
      </c>
      <c r="K17" s="25">
        <v>18179</v>
      </c>
      <c r="L17" s="25">
        <v>-953</v>
      </c>
      <c r="M17" s="27">
        <v>-1.7</v>
      </c>
    </row>
    <row r="18" spans="1:13" ht="21" customHeight="1">
      <c r="A18" s="18" t="s">
        <v>5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1" customHeight="1">
      <c r="A19" s="23" t="s">
        <v>19</v>
      </c>
      <c r="B19" s="24">
        <v>44</v>
      </c>
      <c r="C19" s="25">
        <v>41</v>
      </c>
      <c r="D19" s="25">
        <v>3</v>
      </c>
      <c r="E19" s="26">
        <v>0.15</v>
      </c>
      <c r="F19" s="24">
        <v>418</v>
      </c>
      <c r="G19" s="25">
        <v>368</v>
      </c>
      <c r="H19" s="25">
        <v>50</v>
      </c>
      <c r="I19" s="27">
        <v>2.49</v>
      </c>
      <c r="J19" s="24">
        <v>577</v>
      </c>
      <c r="K19" s="25">
        <v>546</v>
      </c>
      <c r="L19" s="25">
        <v>31</v>
      </c>
      <c r="M19" s="27">
        <v>1.53</v>
      </c>
    </row>
    <row r="20" spans="1:13" ht="21" customHeight="1">
      <c r="A20" s="18" t="s">
        <v>5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21" customHeight="1">
      <c r="A21" s="23" t="s">
        <v>20</v>
      </c>
      <c r="B21" s="24">
        <v>29</v>
      </c>
      <c r="C21" s="25">
        <v>22</v>
      </c>
      <c r="D21" s="25">
        <v>7</v>
      </c>
      <c r="E21" s="26">
        <v>0.64</v>
      </c>
      <c r="F21" s="24">
        <v>217</v>
      </c>
      <c r="G21" s="25">
        <v>188</v>
      </c>
      <c r="H21" s="25">
        <v>29</v>
      </c>
      <c r="I21" s="27">
        <v>2.68</v>
      </c>
      <c r="J21" s="24">
        <v>292</v>
      </c>
      <c r="K21" s="25">
        <v>303</v>
      </c>
      <c r="L21" s="25">
        <v>-11</v>
      </c>
      <c r="M21" s="27">
        <v>-0.98</v>
      </c>
    </row>
    <row r="22" spans="1:13" ht="21" customHeight="1">
      <c r="A22" s="18" t="s">
        <v>5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21" customHeight="1" thickBot="1">
      <c r="A23" s="23" t="s">
        <v>21</v>
      </c>
      <c r="B23" s="24">
        <v>1575</v>
      </c>
      <c r="C23" s="25">
        <v>1854</v>
      </c>
      <c r="D23" s="25">
        <v>-279</v>
      </c>
      <c r="E23" s="26">
        <v>-0.43</v>
      </c>
      <c r="F23" s="24">
        <v>13583</v>
      </c>
      <c r="G23" s="25">
        <v>14369</v>
      </c>
      <c r="H23" s="25">
        <v>-786</v>
      </c>
      <c r="I23" s="27">
        <v>-1.19</v>
      </c>
      <c r="J23" s="24">
        <v>20135</v>
      </c>
      <c r="K23" s="25">
        <v>21128</v>
      </c>
      <c r="L23" s="25">
        <v>-993</v>
      </c>
      <c r="M23" s="27">
        <v>-1.5</v>
      </c>
    </row>
    <row r="24" spans="1:13" ht="12.75" customHeight="1">
      <c r="A24" s="37" t="s">
        <v>22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12.75" customHeight="1">
      <c r="A25" s="38" t="s">
        <v>23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2.75" customHeight="1">
      <c r="A26" s="38" t="s">
        <v>24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12.75" customHeight="1">
      <c r="A27" s="38" t="s">
        <v>25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ht="36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sheetProtection/>
  <mergeCells count="13">
    <mergeCell ref="A2:M2"/>
    <mergeCell ref="A3:M3"/>
    <mergeCell ref="A4:M4"/>
    <mergeCell ref="A5:M5"/>
    <mergeCell ref="A6:I6"/>
    <mergeCell ref="A7:I7"/>
    <mergeCell ref="A27:M27"/>
    <mergeCell ref="B9:E9"/>
    <mergeCell ref="F9:I9"/>
    <mergeCell ref="J9:M9"/>
    <mergeCell ref="A24:M24"/>
    <mergeCell ref="A25:M25"/>
    <mergeCell ref="A26:M26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2016-12-21T19:34:00Z</cp:lastPrinted>
  <dcterms:created xsi:type="dcterms:W3CDTF">2016-09-01T12:53:14Z</dcterms:created>
  <dcterms:modified xsi:type="dcterms:W3CDTF">2018-09-20T19:49:17Z</dcterms:modified>
  <cp:category/>
  <cp:version/>
  <cp:contentType/>
  <cp:contentStatus/>
</cp:coreProperties>
</file>