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n\Downloads\"/>
    </mc:Choice>
  </mc:AlternateContent>
  <xr:revisionPtr revIDLastSave="0" documentId="13_ncr:1_{6CA8D3C8-79EA-4704-BD7A-3AB499474414}" xr6:coauthVersionLast="47" xr6:coauthVersionMax="47" xr10:uidLastSave="{00000000-0000-0000-0000-000000000000}"/>
  <bookViews>
    <workbookView xWindow="6495" yWindow="1890" windowWidth="22245" windowHeight="13005" xr2:uid="{00000000-000D-0000-FFFF-FFFF00000000}"/>
  </bookViews>
  <sheets>
    <sheet name="tce (passivo extinta " sheetId="1" r:id="rId1"/>
    <sheet name="tce (passivo extinta -updates" sheetId="2" r:id="rId2"/>
  </sheets>
  <definedNames>
    <definedName name="_xlnm.Print_Area" localSheetId="0">'tce (passivo extinta '!$A$1:$Q$56</definedName>
  </definedNames>
  <calcPr calcId="181029"/>
</workbook>
</file>

<file path=xl/calcChain.xml><?xml version="1.0" encoding="utf-8"?>
<calcChain xmlns="http://schemas.openxmlformats.org/spreadsheetml/2006/main">
  <c r="V57" i="1" l="1"/>
</calcChain>
</file>

<file path=xl/sharedStrings.xml><?xml version="1.0" encoding="utf-8"?>
<sst xmlns="http://schemas.openxmlformats.org/spreadsheetml/2006/main" count="2114" uniqueCount="593">
  <si>
    <t>TCE (passivo extinta Sudene)</t>
  </si>
  <si>
    <t>Processos listados no Acórdão nº 1556/2018 TCU-Plenário</t>
  </si>
  <si>
    <t/>
  </si>
  <si>
    <t>TCE do Acórdão TCU nº 1556-2018</t>
  </si>
  <si>
    <t>Name</t>
  </si>
  <si>
    <t>Processo Sudene (59335)</t>
  </si>
  <si>
    <t>Convênio</t>
  </si>
  <si>
    <t>Convenente</t>
  </si>
  <si>
    <t>Estado</t>
  </si>
  <si>
    <t>Dispensa de Instauração TCE</t>
  </si>
  <si>
    <t>Responsável</t>
  </si>
  <si>
    <t>Análise de Pressupostos</t>
  </si>
  <si>
    <t>Elaboração de Demonstrativos de Débito</t>
  </si>
  <si>
    <t>Notificação Ofício</t>
  </si>
  <si>
    <t>Notificação Edital DOU</t>
  </si>
  <si>
    <t>Análise do Exaurimento Prazo Decenal (CPTCE)</t>
  </si>
  <si>
    <t>Análise Manifestação Defesa (PF-SUDENE)</t>
  </si>
  <si>
    <t>Emissão do Relatório</t>
  </si>
  <si>
    <t>Parecer Auditoria</t>
  </si>
  <si>
    <t>Carregar no e-TCE</t>
  </si>
  <si>
    <t>Status</t>
  </si>
  <si>
    <t>Previsão Início</t>
  </si>
  <si>
    <t>Previsão Término</t>
  </si>
  <si>
    <t>Data de Início</t>
  </si>
  <si>
    <t>Data de Conclusão</t>
  </si>
  <si>
    <t>Progresso</t>
  </si>
  <si>
    <t>Observações/Problemas</t>
  </si>
  <si>
    <t>Ações Corretivas</t>
  </si>
  <si>
    <t>Controle</t>
  </si>
  <si>
    <t>Última atualização</t>
  </si>
  <si>
    <t>Fórmula</t>
  </si>
  <si>
    <t>Item ID (auto generated)</t>
  </si>
  <si>
    <t>03055.000025/1998-34</t>
  </si>
  <si>
    <t>Processo nº 59335.000184/2010-59</t>
  </si>
  <si>
    <t>Governo de Alagoas</t>
  </si>
  <si>
    <t>AL</t>
  </si>
  <si>
    <t>Sim</t>
  </si>
  <si>
    <t>Eliane Acioly</t>
  </si>
  <si>
    <t>Concluído</t>
  </si>
  <si>
    <t>Não se aplica</t>
  </si>
  <si>
    <t>Carregado no e-TCE. Por ser Débito Inferior a R$ 100.000,00 não vai para Auditoria</t>
  </si>
  <si>
    <t>e-TCE nº 2431/2022</t>
  </si>
  <si>
    <t>gestao.cptce@sudene.gov.br</t>
  </si>
  <si>
    <t>gestao.cptce@sudene.gov.br 2 fev, 2024 02:40 PM</t>
  </si>
  <si>
    <t>59313.000085/2000-53</t>
  </si>
  <si>
    <t>Processo nº 59333.000071/2005-14</t>
  </si>
  <si>
    <t>CEFET RN</t>
  </si>
  <si>
    <t>RN</t>
  </si>
  <si>
    <t>Leonardo Galindo Cavalcanti</t>
  </si>
  <si>
    <t>Carregado no e-TCE. Na CGU</t>
  </si>
  <si>
    <t>e-TCE nº 3081/2022</t>
  </si>
  <si>
    <t>gestao.cptce@sudene.gov.br 24 jul, 2023 09:02 PM</t>
  </si>
  <si>
    <t>03054.000023/1997-10</t>
  </si>
  <si>
    <t>Processo nº 59335.000721/2010-60</t>
  </si>
  <si>
    <t>ADM&amp;TEC - Instituto de Administração e Tecnologia</t>
  </si>
  <si>
    <t>PE</t>
  </si>
  <si>
    <t>Fernanda Ferrário de Carvalho</t>
  </si>
  <si>
    <t>Carregado no e-TCE. No TCU</t>
  </si>
  <si>
    <t>e-TCE nº 3102/2022 - TC 023.003/2023-5</t>
  </si>
  <si>
    <t>gestao.cptce@sudene.gov.br 2 fev, 2024 02:58 PM</t>
  </si>
  <si>
    <t>03054.000053/1997-81</t>
  </si>
  <si>
    <t>Processo nº 59335.000098/2011-27</t>
  </si>
  <si>
    <t>UNIECO - Centro de Estudos e Pesquisas Ambientais do Nordeste</t>
  </si>
  <si>
    <t>e-TCE nº 3068/2022 - TC 036.728/2023-3</t>
  </si>
  <si>
    <t>gestao.cptce@sudene.gov.br 2 fev, 2024 12:07 PM</t>
  </si>
  <si>
    <t>59313.000005/2000-60</t>
  </si>
  <si>
    <t>Processo nº 59335.000049/2010-11</t>
  </si>
  <si>
    <t>Associação dos Engenheiros de Pesca de Pernambuco - AEP/PE</t>
  </si>
  <si>
    <t>Rivaldo Souza</t>
  </si>
  <si>
    <t>e-TCE nº 2229/2022 - TC 004.745/2023-0</t>
  </si>
  <si>
    <t>gestao.cptce@sudene.gov.br 2 fev, 2024 02:54 PM</t>
  </si>
  <si>
    <t>59313.000075/2000-18</t>
  </si>
  <si>
    <t>Processo nº 59335.000260/2012-98</t>
  </si>
  <si>
    <t>FUBRAS - Fundação Franco-Brasileira de Pesquisa e Desenvolvimento</t>
  </si>
  <si>
    <t>Marcelo Saiki Braga</t>
  </si>
  <si>
    <t>e-TCE nº 3101/2022 - TC 039.975/2023-1</t>
  </si>
  <si>
    <t>gestao.cptce@sudene.gov.br 2 fev, 2024 02:50 PM</t>
  </si>
  <si>
    <t>03055.000023/1998-17</t>
  </si>
  <si>
    <t>Processo nº 59335.000152/2011-34</t>
  </si>
  <si>
    <t>Gilvannewton Souza</t>
  </si>
  <si>
    <t>e-TCE nº 2501/2022 - TC  006.928/2023-4</t>
  </si>
  <si>
    <t>gestao.cptce@sudene.gov.br 4 fev, 2024 11:04 AM</t>
  </si>
  <si>
    <t>59313.000084/2000-17</t>
  </si>
  <si>
    <t>Processo nº 59335.000102/2011-57</t>
  </si>
  <si>
    <t>Instituto de Pesquisas Sociais Aplicadas - IPSA</t>
  </si>
  <si>
    <t>Fernando Antônio Martins D'Oliveira</t>
  </si>
  <si>
    <t>e-TCE nº 1883/2022, TC 021.002/2023-1</t>
  </si>
  <si>
    <t>gestao.cptce@sudene.gov.br 2 fev, 2024 02:36 PM</t>
  </si>
  <si>
    <t>03057.000017/1996-61</t>
  </si>
  <si>
    <t>Processo nº 59335.000187/2010-92</t>
  </si>
  <si>
    <t>e-TCE nº 3088/2022 - TC 036.726/2023-0</t>
  </si>
  <si>
    <t>gestao.cptce@sudene.gov.br 2 fev, 2024 11:54 AM</t>
  </si>
  <si>
    <t>59313.000098/2000-22</t>
  </si>
  <si>
    <t>Processo nº 59335.000571/2009-51</t>
  </si>
  <si>
    <t>Autarquia Educacional do Araripe - AEDA</t>
  </si>
  <si>
    <t>e-TCE nº 2437 /2022 - TC 015.076/2023-7</t>
  </si>
  <si>
    <t>gestao.cptce@sudene.gov.br 2 fev, 2024 03:36 PM</t>
  </si>
  <si>
    <t>03045.000101/1999-01</t>
  </si>
  <si>
    <t>Processo nº 59335.000050/2010-38</t>
  </si>
  <si>
    <t>Prefeitura de Campina Grande/PB</t>
  </si>
  <si>
    <t>PB</t>
  </si>
  <si>
    <t>e-TCE nº 2682/2022 - TC 006.932/2023-1</t>
  </si>
  <si>
    <t>03055.000056/1997-87</t>
  </si>
  <si>
    <t>Processo nº 59333.000402/2006-16</t>
  </si>
  <si>
    <t>Governo do Piauí</t>
  </si>
  <si>
    <t>PI</t>
  </si>
  <si>
    <t>e-TCE nº 3077/2022 - TC 036.725/2023-4</t>
  </si>
  <si>
    <t>gestao.cptce@sudene.gov.br 2 fev, 2024 02:59 PM</t>
  </si>
  <si>
    <t>59313.000107/2000-85</t>
  </si>
  <si>
    <t>Processo nº 59335.000035/2011-70</t>
  </si>
  <si>
    <t>Governo de Sergipe</t>
  </si>
  <si>
    <t>SE</t>
  </si>
  <si>
    <t>e-TCE nº 2436/2022 - TC 039.969/2023-1</t>
  </si>
  <si>
    <t>03055.000057/1997-40</t>
  </si>
  <si>
    <t>Processo nº 59335.000157/2012-48</t>
  </si>
  <si>
    <t>Governo da Paraíba</t>
  </si>
  <si>
    <t>Flávio Cavalcanti Pereira do Lago</t>
  </si>
  <si>
    <t>e-TCE nº 3027 /2022 - TC 021.012/2023-7</t>
  </si>
  <si>
    <t>gestao.cptce@sudene.gov.br 2 fev, 2024 04:00 PM</t>
  </si>
  <si>
    <t>59313.000131/2000-14</t>
  </si>
  <si>
    <t>Processo nº  59335.000062/2010-62</t>
  </si>
  <si>
    <t>Prefeitura de Buenos Aires/PE</t>
  </si>
  <si>
    <t>Jayme Loyo de Arruda Falcão</t>
  </si>
  <si>
    <t>e-TCE nº 3098/2022 - TC 000.279/2024-2</t>
  </si>
  <si>
    <t>gestao.cptce@sudene.gov.br 2 fev, 2024 11:57 AM</t>
  </si>
  <si>
    <t>59313.000112/2000-98</t>
  </si>
  <si>
    <t>Processo nº 59335.000209/2011-03</t>
  </si>
  <si>
    <t>e-TCE nº 3012/2022 - TC 022.994/2023-8</t>
  </si>
  <si>
    <t>gestao.cptce@sudene.gov.br 7 ago, 2023 02:59 PM</t>
  </si>
  <si>
    <t>03045.000049/1999-84</t>
  </si>
  <si>
    <t>Processo nº 59335.000412/2009-57</t>
  </si>
  <si>
    <t>Prefeitura de Tianguá/CE</t>
  </si>
  <si>
    <t>CE</t>
  </si>
  <si>
    <t>e-TCE nº 1899 /2022 - TC 031.398/2022-7</t>
  </si>
  <si>
    <t>59313.000114/2000-87</t>
  </si>
  <si>
    <t>Processo nº 59335.000720/2010-16</t>
  </si>
  <si>
    <t>Heber Leandro Nunes</t>
  </si>
  <si>
    <t>e-TCE nº 2870 /2021 - TC 020.999/2023-2</t>
  </si>
  <si>
    <t>gestao.cptce@sudene.gov.br 2 fev, 2024 03:01 PM</t>
  </si>
  <si>
    <t>03055.000093/1998-96</t>
  </si>
  <si>
    <t>Processo nº  59335.000419/2009-79</t>
  </si>
  <si>
    <t>e-TCE nº 594/2022 - TC 006.906/2023-0</t>
  </si>
  <si>
    <t>gestao.cptce@sudene.gov.br 2 fev, 2024 03:02 PM</t>
  </si>
  <si>
    <t>03057.000002/1999-36</t>
  </si>
  <si>
    <t>Processo nº 59335.000544/2009-89</t>
  </si>
  <si>
    <t>Fundação Quinteto Violado</t>
  </si>
  <si>
    <t>e-TCE nº 3071/2022 - TC 036.722/2023-5</t>
  </si>
  <si>
    <t>gestao.cptce@sudene.gov.br 2 fev, 2024 12:11 PM</t>
  </si>
  <si>
    <t>03057.000004/1997-08</t>
  </si>
  <si>
    <t>Processo nº 59335.000060/2010-73</t>
  </si>
  <si>
    <t>Flexeiras/AL</t>
  </si>
  <si>
    <t>e-TCE nº 3060 /2022 - TC 021.013/2023-3</t>
  </si>
  <si>
    <t>03057.000010/1997-01</t>
  </si>
  <si>
    <t>Processo nº 59335.000717/2010-00</t>
  </si>
  <si>
    <t>e-TCE nº 3062/2022 - TC  036.719/2023-4</t>
  </si>
  <si>
    <t>gestao.cptce@sudene.gov.br 2 fev, 2024 03:04 PM</t>
  </si>
  <si>
    <t>03057.000034/1997-61</t>
  </si>
  <si>
    <t>Processo nº  59335.000206/2011-61</t>
  </si>
  <si>
    <t>Escola Técnica Federal do Piauí</t>
  </si>
  <si>
    <t>e-TCE nº 1901/2022 - TC 021.003/2023-8</t>
  </si>
  <si>
    <t>gestao.cptce@sudene.gov.br 2 fev, 2024 03:03 PM</t>
  </si>
  <si>
    <t>03055.000082/1998-78</t>
  </si>
  <si>
    <t>Processo nº  59335.000421/2009-48</t>
  </si>
  <si>
    <t>Prefeitura de Croatá/CE</t>
  </si>
  <si>
    <t>e-TCE nº 3005/2022 - TC 036.715/2023-9</t>
  </si>
  <si>
    <t>03055.000024/1998-71</t>
  </si>
  <si>
    <t>Processo nº 59335.000426/2009-71</t>
  </si>
  <si>
    <t>e-TCE nº 3105/2022 - TC 036.727/2023-7</t>
  </si>
  <si>
    <t>03057.000045/1997-87</t>
  </si>
  <si>
    <t>Processo nº 59335.000032/2010-56</t>
  </si>
  <si>
    <t>Prefeitura de Morro Cabeça no Tempo/PI</t>
  </si>
  <si>
    <t>e-TCE nº 2980 /2022 - TC 039.971/2023-6</t>
  </si>
  <si>
    <t>gestao.cptce@sudene.gov.br 2 fev, 2024 12:13 PM</t>
  </si>
  <si>
    <t>03057.000016/1998-60</t>
  </si>
  <si>
    <t>Processo nº 59335.000394/2009-11</t>
  </si>
  <si>
    <t>Chã de Alegria/PE</t>
  </si>
  <si>
    <t>e-TCE nº 3099/2022 - TC 033.358/2023-0</t>
  </si>
  <si>
    <t>gestao.cptce@sudene.gov.br 2 fev, 2024 03:05 PM</t>
  </si>
  <si>
    <t>59333.000146/2006-30</t>
  </si>
  <si>
    <t>Processo nº 59335.000365/2011-66</t>
  </si>
  <si>
    <t>Cooperativa dos Artesãos em Couro de Ribeira de Cabaceiras LTDA - ARTEZA</t>
  </si>
  <si>
    <t>e-TCE nº 2050/2022 - TC 036.712/2023-0</t>
  </si>
  <si>
    <t>59313.000103/2000-05</t>
  </si>
  <si>
    <t>Processo nº 59335.000550/2009-36</t>
  </si>
  <si>
    <t>Escada/PE</t>
  </si>
  <si>
    <t>e-TCE nº 1887/2022 - TC 039.968/2023-5</t>
  </si>
  <si>
    <t>gestao.cptce@sudene.gov.br 2 fev, 2024 02:49 PM</t>
  </si>
  <si>
    <t>59313.000006/2000-12</t>
  </si>
  <si>
    <t>Processo nº 59335.000005/2012-45</t>
  </si>
  <si>
    <t>Centro Nordestino de Medicina Popular-CNMP</t>
  </si>
  <si>
    <t>e-TCE nº 1894/2022 - TC 006.917/2023-2</t>
  </si>
  <si>
    <t>gestao.cptce@sudene.gov.br 4 fev, 2024 11:12 AM</t>
  </si>
  <si>
    <t>59313.000071/2000-30</t>
  </si>
  <si>
    <t>Processo nº 59335.000091/2011-05</t>
  </si>
  <si>
    <t>Associação Olindense Dom Vital de Ensino Superior - FOCCA</t>
  </si>
  <si>
    <t>e-TCE nº 3095/2022 - TC  023.003/2023-5</t>
  </si>
  <si>
    <t>03054.000042/1997-64</t>
  </si>
  <si>
    <t>Processo nº 59335.000153/2012-60</t>
  </si>
  <si>
    <t>e-TCE nº 3110/2022​ - TC 036.728/2023-3</t>
  </si>
  <si>
    <t>gestao.cptce@sudene.gov.br 2 fev, 2024 03:06 PM</t>
  </si>
  <si>
    <t>59313.000065/2000-82</t>
  </si>
  <si>
    <t>Processo nº 59335.000063/2010-15</t>
  </si>
  <si>
    <t>IDSTP - Instituto do Desenvolvimento Social e do Trabalho de PE</t>
  </si>
  <si>
    <t>e-TCE nº 1888/2022 - TC 023.001/2023-2</t>
  </si>
  <si>
    <t>59313.000067/2000-71</t>
  </si>
  <si>
    <t>Processo nº 59335.000103/2011-00</t>
  </si>
  <si>
    <t>Instituto de Pesquisas Sociais Aplicadas - IPS</t>
  </si>
  <si>
    <t>e-TCE nº 2033/2022 - TC 021.004/2023-4.</t>
  </si>
  <si>
    <t>03057.000018/1996-23</t>
  </si>
  <si>
    <t>Processo nº 59335.000208/2011-50</t>
  </si>
  <si>
    <t>Governo do Ceará</t>
  </si>
  <si>
    <t>e-TCE nº 3064/2022 - TC  023.002/2023-9</t>
  </si>
  <si>
    <t>03045.000054/1999-14</t>
  </si>
  <si>
    <t>Processo nº 59335.000598/2009-44</t>
  </si>
  <si>
    <t>Instituto Desert</t>
  </si>
  <si>
    <t>e-TCE nº 3113/2022 - TC 023.006/2023-4</t>
  </si>
  <si>
    <t>gestao.cptce@sudene.gov.br 7 ago, 2023 03:12 PM</t>
  </si>
  <si>
    <t>03045.000085/1999-48</t>
  </si>
  <si>
    <t>Processo nº 59335.000036/2008-10</t>
  </si>
  <si>
    <t>e-TCE nº 3089/2022 -TC 021.014/2023-0</t>
  </si>
  <si>
    <t>gestao.cptce@sudene.gov.br 7 jul, 2023 04:31 PM</t>
  </si>
  <si>
    <t>03045.000097/1999-27</t>
  </si>
  <si>
    <t>Processo nº 59335.000744/2010-75</t>
  </si>
  <si>
    <t>e-TCE nº TCE 3079 /2022 - TC 039.973/2023-9</t>
  </si>
  <si>
    <t>gestao.cptce@sudene.gov.br 2 fev, 2024 02:07 PM</t>
  </si>
  <si>
    <t>59313.000095/2000-99</t>
  </si>
  <si>
    <t>Processo nº 59335.000356/2009-08</t>
  </si>
  <si>
    <t>e-TCE nº 3014/2022</t>
  </si>
  <si>
    <t>gestao.cptce@sudene.gov.br 24 ago, 2023 02:48 PM</t>
  </si>
  <si>
    <t>59313.000118/2000-65</t>
  </si>
  <si>
    <t>Processo nº 59335.000707/2010-67</t>
  </si>
  <si>
    <t>Centro de Estudos e Pesquisas Josué de Castro</t>
  </si>
  <si>
    <t>Carregado no e-TCE. Por ser Débito inferior a R$ 100.000,00 não vai para Auditoria</t>
  </si>
  <si>
    <t>e-TCE nº 2660/2022</t>
  </si>
  <si>
    <t>gestao.cptce@sudene.gov.br 4 fev, 2024 11:10 AM</t>
  </si>
  <si>
    <t>59313.000123/2000-78</t>
  </si>
  <si>
    <t>Processo nº 59335.000019/2011-88</t>
  </si>
  <si>
    <t>Secretaria de Estado de Ação Social – SEAS/RN (atual SETHAS - Secretaria de Estado do Trabalho, Habitação e Assistência Social)</t>
  </si>
  <si>
    <t>e-TCE nº 3028/2022</t>
  </si>
  <si>
    <t>gestao.cptce@sudene.gov.br 2 fev, 2024 03:33 PM</t>
  </si>
  <si>
    <t>03045.000098/1999-90</t>
  </si>
  <si>
    <t>Processo nº 59335.000710/2010-80</t>
  </si>
  <si>
    <t>e-TCE nº 3008/2022</t>
  </si>
  <si>
    <t>gestao.cptce@sudene.gov.br 2 fev, 2024 02:43 PM</t>
  </si>
  <si>
    <t>03057.000033/1997-06</t>
  </si>
  <si>
    <t>Processo nº 59335.000040/2012-64</t>
  </si>
  <si>
    <t>CEFET MA</t>
  </si>
  <si>
    <t>MA</t>
  </si>
  <si>
    <t>e-TCE nº 3050/2022</t>
  </si>
  <si>
    <t>59313.000015/2000-03</t>
  </si>
  <si>
    <t>Processo nº 59335.000101/2010-21</t>
  </si>
  <si>
    <t>Prefeitura de Porto de Pedras- AL</t>
  </si>
  <si>
    <t>e-TCE nº 3112/2022</t>
  </si>
  <si>
    <t>gestao.cptce@sudene.gov.br 2 fev, 2024 03:27 PM</t>
  </si>
  <si>
    <t>03055.000039/1998-49</t>
  </si>
  <si>
    <t>Processo nº 59335.000321/2008-31</t>
  </si>
  <si>
    <t>Prefeitura de João Dourado/BA</t>
  </si>
  <si>
    <t>BA</t>
  </si>
  <si>
    <t>e-TCE nº 3063/2022</t>
  </si>
  <si>
    <t>gestao.cptce@sudene.gov.br 2 fev, 2024 03:30 PM</t>
  </si>
  <si>
    <t>59313.000076/2000-62</t>
  </si>
  <si>
    <t>Processo nº 59335.000554/2009-14</t>
  </si>
  <si>
    <t>Prefeitura de Boca da Mata/AL</t>
  </si>
  <si>
    <t>Não carregado no e-TCE. Análise Financeira da CPTCE concluiu pela regularidade do convênio.</t>
  </si>
  <si>
    <t>Análise Financeira da CPTCE concluiu pela regularidade do convênio.</t>
  </si>
  <si>
    <t>gestao.cptce@sudene.gov.br 4 fev, 2024 11:48 AM</t>
  </si>
  <si>
    <t>03045.000095/1999-00</t>
  </si>
  <si>
    <t>Processo nº 59335.000017/2011-99</t>
  </si>
  <si>
    <t>Não Carregado no e-TCE (remessa física ao TCU). Comunicar MDR do acórdão TCU</t>
  </si>
  <si>
    <t>Relatório TCE 2018-001</t>
  </si>
  <si>
    <t>gestao.cptce@sudene.gov.br 4 fev, 2024 11:41 AM</t>
  </si>
  <si>
    <t>03045.000094/1999-39</t>
  </si>
  <si>
    <t>Processo nº 59335.000114/2008-86</t>
  </si>
  <si>
    <t>Não Carregado no e-TCE (remessa física ao TCU).Comunicar MDR do acórdão TCU</t>
  </si>
  <si>
    <t>Relatório TCE 2018-003</t>
  </si>
  <si>
    <t>03055.000079/1998-63</t>
  </si>
  <si>
    <t>Processo nº 59335.000087/2012-28</t>
  </si>
  <si>
    <t>Prefeitura de Assaré - CE</t>
  </si>
  <si>
    <t>Não Carregado no e-TCE. Convenente notificado do Encerramento</t>
  </si>
  <si>
    <t>Relatório TCE 2018-009 Concluiu que não houve dano ao erário</t>
  </si>
  <si>
    <t>gestao.cptce@sudene.gov.br 4 fev, 2024 11:50 AM</t>
  </si>
  <si>
    <t>03055.000040/1998-28</t>
  </si>
  <si>
    <t>Processo nº 59335.000168/2010-66</t>
  </si>
  <si>
    <t>Relatório TCE 2019-001 concluiu que não houve dano ao erário</t>
  </si>
  <si>
    <t>59335.000172/2010-24</t>
  </si>
  <si>
    <t>Processo nº 59336.000406/2021-86</t>
  </si>
  <si>
    <t>Grupo Gestão Pesquisa, Planejamento e Organização Social</t>
  </si>
  <si>
    <t>Carregado no e-TCE. Encaminhado para ENAC. Cobrança Judicial resultou na recuperação de quase a totalidade do valor glosado</t>
  </si>
  <si>
    <t>e-TCE nº 388/2021</t>
  </si>
  <si>
    <t>gestao.cptce@sudene.gov.br 2 fev, 2024 03:17 PM</t>
  </si>
  <si>
    <t>De 2021-12-22 até 2022-09-01</t>
  </si>
  <si>
    <t>2022-12-01</t>
  </si>
  <si>
    <t>De 2017-09-25 até 2023-03-17</t>
  </si>
  <si>
    <t>De 2018-05-16 até 2023-11-29</t>
  </si>
  <si>
    <t>Novo grupo</t>
  </si>
  <si>
    <t>Updates</t>
  </si>
  <si>
    <t>Item ID</t>
  </si>
  <si>
    <t>Item Name</t>
  </si>
  <si>
    <t>Content Type</t>
  </si>
  <si>
    <t>User</t>
  </si>
  <si>
    <t>Created At</t>
  </si>
  <si>
    <t>Update Content</t>
  </si>
  <si>
    <t>Likes Count</t>
  </si>
  <si>
    <t>Asset IDs</t>
  </si>
  <si>
    <t>Post ID</t>
  </si>
  <si>
    <t>Parent Post ID</t>
  </si>
  <si>
    <t>Update</t>
  </si>
  <si>
    <t>08/May/2023  06:04:57 PM</t>
  </si>
  <si>
    <t xml:space="preserve">TCE concluída em 08/05/2023. Enviada para Auditoria.
</t>
  </si>
  <si>
    <t>15/June/2023  04:41:21 PM</t>
  </si>
  <si>
    <t>Auditoria remeteu a TCE para a CGU em 15/06/2023.</t>
  </si>
  <si>
    <t>04/August/2023  04:09:58 PM</t>
  </si>
  <si>
    <t>TCE remetida ao TCU em 04/08/2023, recebendo o nº TC 023.003/2023-5.</t>
  </si>
  <si>
    <t>10/August/2022  01:18:36 AM</t>
  </si>
  <si>
    <t>Edital nº 05/2022 publicado no DOU de 21/07/2022</t>
  </si>
  <si>
    <t>08/May/2023  06:04:16 PM</t>
  </si>
  <si>
    <t>TCE concluída em 08/05/2023. Enviada para Auditoria.</t>
  </si>
  <si>
    <t>06/July/2023  03:34:28 PM</t>
  </si>
  <si>
    <t>TCE encaminhada para a CGU em 26/06/2023.</t>
  </si>
  <si>
    <t>31/October/2022  08:44:38 AM</t>
  </si>
  <si>
    <t>Encaminhado à Auditoria em 25/10/2022</t>
  </si>
  <si>
    <t>10/August/2022  01:03:01 AM</t>
  </si>
  <si>
    <t>Edital nº 13/2022 publicado no DOU de 05/08/2022</t>
  </si>
  <si>
    <t>31/May/2023  02:31:52 PM</t>
  </si>
  <si>
    <t>Enviado para a Auditoria Geral da SUDENE em 31/05/2023.</t>
  </si>
  <si>
    <t>19/October/2023  10:13:35 PM</t>
  </si>
  <si>
    <t>TCE remtida à CGU em 08/09/2023.</t>
  </si>
  <si>
    <t>02/February/2024  02:26:14 PM</t>
  </si>
  <si>
    <t>TCE autuada no TCU em 07/12/2023, sob o nº TC 039.975/2023-1</t>
  </si>
  <si>
    <t>01/November/2022  08:11:35 AM</t>
  </si>
  <si>
    <t>Carregado no e-TCE. Remetido para Auditoria em 01/11/2022</t>
  </si>
  <si>
    <t>20/April/2023  09:01:45 AM</t>
  </si>
  <si>
    <t>Autuado no TCU em 13/04/2023 sob o nº TC 006.928/2023-4</t>
  </si>
  <si>
    <t>16/February/2023  02:27:36 PM</t>
  </si>
  <si>
    <t>Remetido para a Auditoria em 16/02/2023, com Relatório de TCE , 080-Relatório de TCE.pdf</t>
  </si>
  <si>
    <t>30/March/2023  03:11:17 PM</t>
  </si>
  <si>
    <t>Auditoria remeteu para CGU em 30/03/2023. Vide recibo_entrega_do_Parecer_de_Auditoria_03_2023.pdf</t>
  </si>
  <si>
    <t>14/July/2023  03:19:26 PM</t>
  </si>
  <si>
    <t>TCE autuada no TCU em 07/07/2023 sob o número TC 021.002/2023-1</t>
  </si>
  <si>
    <t>01/March/2023  03:50:18 PM</t>
  </si>
  <si>
    <t>TCE Concluída em 01/01/2023. Débito Inferior a R$ 100.000,00 (não passa pela auditoria)</t>
  </si>
  <si>
    <t>31/March/2023  07:26:09 AM</t>
  </si>
  <si>
    <t>A TCE foi encaminhada ao órgão de controle interno em 30/03/2023.
recibo_entrega_do_Parecer_de_Auditoria_03_2023 (1).pdf</t>
  </si>
  <si>
    <t>06/April/2023  03:28:51 PM</t>
  </si>
  <si>
    <t>Remetido ao Sistema e-TCE com Relatório de TCEnº 12/2023 em 06/04/2023. Débito Inferior a R$ 100.000,00 cadastrado
Relatório Tomada de Contas Especial - TCE nº 12_2023 - e-TCE 3063_2022.pdf</t>
  </si>
  <si>
    <t>06/April/2023  03:51:08 PM</t>
  </si>
  <si>
    <t>Recibo de Entrega na CGU
recibo e-TCE 3063_2022.pdf</t>
  </si>
  <si>
    <t>10/August/2022  01:22:31 AM</t>
  </si>
  <si>
    <t>Edital nº 03/2022 publicado no DOU de 21/07/2022</t>
  </si>
  <si>
    <t>06/June/2023  02:19:42 AM</t>
  </si>
  <si>
    <t>Enviado para Auditoria.</t>
  </si>
  <si>
    <t>20/August/2022  11:17:01 PM</t>
  </si>
  <si>
    <t>Expedido o OFÍCIO Nº 2616/2022/GAB/SUDENE, de 17/08/2022 ao atual Governador de Alagoas JOSÉ RENAN VASCONCELOS CALHEIROS FILHO
Assunto: Comunica encerramento de TCE e de respectivo Convênio.</t>
  </si>
  <si>
    <t>20/August/2022  11:17:16 PM</t>
  </si>
  <si>
    <t>Aguardando Aviso de Recebimento</t>
  </si>
  <si>
    <t>26/August/2022  03:55:33 PM</t>
  </si>
  <si>
    <t>OFÍCIO Nº 2616/2022/GAB/SUDENE, de 17/08/2022 recebido pelo convenente (Gov. Alagoas) em 25/08/2022 (Número de Rastreamento JT 699 958 216 BR)</t>
  </si>
  <si>
    <t>10/August/2022  01:04:23 AM</t>
  </si>
  <si>
    <t>Edital nº 12/2022 publicado no DOU de 05/08/2022</t>
  </si>
  <si>
    <t>10/August/2022  01:25:41 AM</t>
  </si>
  <si>
    <t>Edital nº 01/2022 publicado no DOU de 21/07/2022</t>
  </si>
  <si>
    <t>30/June/2023  10:56:34 AM</t>
  </si>
  <si>
    <t>TCE encaminhada à Auditoria da SUDENE em 13/06/2023.</t>
  </si>
  <si>
    <t>30/June/2023  10:57:01 AM</t>
  </si>
  <si>
    <t>TCE encaminhada à CGU em 29/06/2023</t>
  </si>
  <si>
    <t>10/August/2022  01:16:13 AM</t>
  </si>
  <si>
    <t>Edital nº 06/2022 publicado no DOU de 21/07/2022</t>
  </si>
  <si>
    <t>16/December/2022  08:50:07 AM</t>
  </si>
  <si>
    <t>Relatório de TCE assinado em 16/12/2022.</t>
  </si>
  <si>
    <t>16/December/2022  08:52:00 AM</t>
  </si>
  <si>
    <t>Encaminhado para a Auditoria Interna em 16/12/2022.Rel e-TCE nº 2437_2022.pdf</t>
  </si>
  <si>
    <t>10/August/2022  01:21:04 AM</t>
  </si>
  <si>
    <t>Edital nº 04/2022 publicado no DOU de 21/07/2022</t>
  </si>
  <si>
    <t>21/November/2022  11:00:17 AM</t>
  </si>
  <si>
    <t>Carregado no e-TCE. Na Auditoria em 21/11/2022</t>
  </si>
  <si>
    <t>20/April/2023  08:59:17 AM</t>
  </si>
  <si>
    <t>Autuado no TCU em 13/04/2023 sob o nº TC 006.932/2023-1</t>
  </si>
  <si>
    <t>24/April/2023  08:50:16 AM</t>
  </si>
  <si>
    <t>Encaminhada à Auditoria da SUDENE em 24/04/2023 para acompanhamento da fase externa.</t>
  </si>
  <si>
    <t>29/June/2023  02:49:17 PM</t>
  </si>
  <si>
    <t>Remetido para a Auditoria da SUDENE em 29/05/2023.</t>
  </si>
  <si>
    <t>29/June/2023  02:49:40 PM</t>
  </si>
  <si>
    <t>Remetido para a CGU em 28/06/2023</t>
  </si>
  <si>
    <t>03/March/2023  07:45:53 AM</t>
  </si>
  <si>
    <t>Devolvido da PF-SUDENE com Parecer Jurídico em 02/03/2023. PARECER_n._00028_2023GAB_PFSUDENE_PGF_AGU.pdf</t>
  </si>
  <si>
    <t>29/May/2023  01:35:14 PM</t>
  </si>
  <si>
    <t>Encaminhado para auditoria em 29/05/2023</t>
  </si>
  <si>
    <t>29/June/2023  02:51:45 PM</t>
  </si>
  <si>
    <t>Encaminhado para a CGU em 22/06/2023</t>
  </si>
  <si>
    <t>10/August/2022  01:07:11 AM</t>
  </si>
  <si>
    <t>Edital nº 11/2022 publicado no DOU de 05/08/2022</t>
  </si>
  <si>
    <t>31/March/2023  07:45:02 AM</t>
  </si>
  <si>
    <t>TCE concluída no e-TCE em 15/03/2023.</t>
  </si>
  <si>
    <t>06/April/2023  03:32:52 PM</t>
  </si>
  <si>
    <t>TCE encaminhada à CGU em 05/04/2023
Parecer de Auditoria Interna nº 08_2023.pdf</t>
  </si>
  <si>
    <t>06/April/2023  03:38:36 PM</t>
  </si>
  <si>
    <t>Recibo de Entrega na CGU:
recibo e-TCE 3027_2022.pdf</t>
  </si>
  <si>
    <t>07/July/2023  03:52:55 PM</t>
  </si>
  <si>
    <t>TCE encaminhada ao TCU pela CGU em 07/07/2023.</t>
  </si>
  <si>
    <t>10/August/2022  01:00:30 AM</t>
  </si>
  <si>
    <t>Edital nº 14/2022 publicado no DOU de 09/08/2022</t>
  </si>
  <si>
    <t>20/August/2022  11:47:43 PM</t>
  </si>
  <si>
    <t xml:space="preserve">Expedido o OFÍCIO Nº 1984/2022/GAB/SUDENE, de 07/07/2022 ao ex-prefeito, Sr. GISLAN DE ALMEIDA ALENCAR
Assunto: Notificação de TCE.
</t>
  </si>
  <si>
    <t>20/August/2022  11:48:17 PM</t>
  </si>
  <si>
    <t>OFÍCIO Nº 1984/2022/GAB/SUDENE, de 07/07/2022 devolvido ao remetente</t>
  </si>
  <si>
    <t>20/August/2022  11:48:58 PM</t>
  </si>
  <si>
    <t>Notificado pelo Edital nº 14/2022 publicado no DOU de 09/08/2022</t>
  </si>
  <si>
    <t>20/August/2022  11:50:12 PM</t>
  </si>
  <si>
    <t>O OFÍCIO Nº 1984/2022/GAB/SUDENE, de 07/07/2022 acabou sendo entregue ao Sr. Gislan pessoalmente, pois ele veio à SUDENE depois na notificação por edital.</t>
  </si>
  <si>
    <t>20/October/2022  03:35:33 PM</t>
  </si>
  <si>
    <t>Remetido à DPLAN em 20/10/2022 para remessa à PF-SUDENE para análise de manifestação de defesa.</t>
  </si>
  <si>
    <t>30/November/2022  10:53:16 AM</t>
  </si>
  <si>
    <t>Carga Inicial no e-TCE realizada em 30/11/2022.</t>
  </si>
  <si>
    <t>10/August/2022  01:24:43 AM</t>
  </si>
  <si>
    <t>Edital nº 02/2022 publicado no DOU de 21/07/2022</t>
  </si>
  <si>
    <t>24/April/2023  10:29:19 AM</t>
  </si>
  <si>
    <t xml:space="preserve">Encaminhado à Auditoria Geral da SUDENE em 24/04/2023.
</t>
  </si>
  <si>
    <t>31/May/2023  02:36:06 PM</t>
  </si>
  <si>
    <t>Encaminhado pela Auditoria Geral à CGU em 19/05/2023.</t>
  </si>
  <si>
    <t>07/August/2023  03:00:32 PM</t>
  </si>
  <si>
    <t xml:space="preserve">TCE autuada no TCU em 04/08/2023, recebendo o nº TC 022.994/2023-8 </t>
  </si>
  <si>
    <t>10/August/2022  01:14:19 AM</t>
  </si>
  <si>
    <t>Edital nº 07/2022 publicado no DOU de 21/07/2022</t>
  </si>
  <si>
    <t>11/October/2022  08:35:34 AM</t>
  </si>
  <si>
    <t>Enviado para Auditoria em 04/10/2022</t>
  </si>
  <si>
    <t>16/December/2022  10:00:24 AM</t>
  </si>
  <si>
    <t>Autuado no TCU em 15/12/2022, tendo recebido o nº Processo TC 031.398/2022-7
Extrato Processo TC 031.398_2022-7.pdf</t>
  </si>
  <si>
    <t>16/December/2022  10:04:37 AM</t>
  </si>
  <si>
    <t>Remetido em 16/12/2022 para Auditoria Geral da SUDENE para acompanhamento das ações no TCU</t>
  </si>
  <si>
    <t>06/June/2023  02:25:39 AM</t>
  </si>
  <si>
    <t>Auturado no TCU em 15/12/2022. 
TCE 1899 /2022 - 031.398/2022-7
-------------------------------</t>
  </si>
  <si>
    <t>12/December/2022  03:01:22 PM</t>
  </si>
  <si>
    <t>Relatório de TCE assinado em 07/12/2022. Carga no e-TCE concluída na mesma data. Como o valor do débito é inferior a R$ 100.000,00; fica registrado em "Débitos Inferiores" no e-TCE.</t>
  </si>
  <si>
    <t>09/May/2023  03:42:37 PM</t>
  </si>
  <si>
    <t xml:space="preserve">Encaminhado para a CGU em 09/05/2023.
</t>
  </si>
  <si>
    <t>02/August/2023  04:46:32 PM</t>
  </si>
  <si>
    <t>Autuado pelo TCU em 07/07/2023. e-TCE 2870 /2021 - 020.999/2023-2</t>
  </si>
  <si>
    <t>20/August/2022  11:14:05 PM</t>
  </si>
  <si>
    <t>Expedido o OFÍCIO Nº 2430/2022/GAB/SUDENE, de 04/08/2022 ao atual prefeito (JOSÉ LIBÓRIO LEITE NETO)
Assunto: Comunica encerramento de TCE e de respectivo Convênio.</t>
  </si>
  <si>
    <t>20/August/2022  11:15:09 PM</t>
  </si>
  <si>
    <t>Aguardando o Aviso de Recebimento</t>
  </si>
  <si>
    <t>26/August/2022  04:13:59 PM</t>
  </si>
  <si>
    <t>Número de Rastreio do OFÍCIO Nº 2430/2022/GAB/SUDENE, de 04/08/2022: JT699958202BR</t>
  </si>
  <si>
    <t>11/October/2022  08:39:57 AM</t>
  </si>
  <si>
    <t>Enviado para Auditoria em 16/09/2022</t>
  </si>
  <si>
    <t>31/October/2022  08:52:13 AM</t>
  </si>
  <si>
    <t>A TCE foi encaminhada ao órgão de controle interno em 13/10/2022</t>
  </si>
  <si>
    <t>21/November/2022  10:40:47 AM</t>
  </si>
  <si>
    <t>Devolvido pela CGU para correções</t>
  </si>
  <si>
    <t>20/April/2023  08:55:05 AM</t>
  </si>
  <si>
    <t>Autuado no TCU em 13/04/2023 sob o nº TC 006.906/2023-0.</t>
  </si>
  <si>
    <t>31/March/2023  07:22:10 AM</t>
  </si>
  <si>
    <t>Cadastrado no CADASTRO DE DÉBITO NO BANCO DE DÉBITOS em 16/02/2023</t>
  </si>
  <si>
    <t>06/July/2023  03:04:20 PM</t>
  </si>
  <si>
    <t>TCE encaminhada à Auditoria da SUDENE em 05/07/2023.</t>
  </si>
  <si>
    <t>24/July/2023  08:58:20 PM</t>
  </si>
  <si>
    <t>TCE remetida à CGU em 24/07/2023.</t>
  </si>
  <si>
    <t>06/July/2023  03:37:40 PM</t>
  </si>
  <si>
    <t>TCE encaminhada à Auditoria da SUDENE em 14/03/2023.</t>
  </si>
  <si>
    <t>06/July/2023  03:38:06 PM</t>
  </si>
  <si>
    <t>TCE remetida à CGU em m 18/04/2023.</t>
  </si>
  <si>
    <t>07/July/2023  04:20:38 PM</t>
  </si>
  <si>
    <t>TCU remetida para o TCU em 07/07/2023.</t>
  </si>
  <si>
    <t>10/August/2022  01:08:42 AM</t>
  </si>
  <si>
    <t>Edital nº 10/2022 publicado no DOU de 05/08/2022</t>
  </si>
  <si>
    <t>06/April/2023  03:10:30 PM</t>
  </si>
  <si>
    <t>Remetido com Relatório de TCE nº 17/2023 para a Auditoria Interna da SUDENE
Relatório Tomada de Contas Especial - TCE 17_2023 - Ref e-TCE 3062_2022.pdf</t>
  </si>
  <si>
    <t>09/May/2023  04:01:57 PM</t>
  </si>
  <si>
    <t>Encaminhado para CGU em 09/05/2023</t>
  </si>
  <si>
    <t>31/March/2023  07:38:38 AM</t>
  </si>
  <si>
    <t xml:space="preserve">TCE concluída no e-TCE em 29/03/2023.
</t>
  </si>
  <si>
    <t>31/March/2023  07:40:10 AM</t>
  </si>
  <si>
    <t>TCE cadastrada no CADASTRO DE DÉBITO NO BANCO DE DÉBITOS em 29/03/2023
recibo_e_TCE_3028_2022.pdf</t>
  </si>
  <si>
    <t>31/March/2023  07:52:32 AM</t>
  </si>
  <si>
    <t>TCE concluída no e-TCE em 24/03/2023
recibo (4).pdf</t>
  </si>
  <si>
    <t>14/July/2023  03:13:14 PM</t>
  </si>
  <si>
    <t>TCE autuada no TCU sob o número TC 021.003/2023-8.</t>
  </si>
  <si>
    <t>25/April/2023  02:13:55 PM</t>
  </si>
  <si>
    <t xml:space="preserve">Encaminhado para a Auditoria Geral da SUDENE com o Relatório Tomada de Contas Especial - TCE 10 (SEI 0460574) </t>
  </si>
  <si>
    <t>15/June/2023  04:45:13 PM</t>
  </si>
  <si>
    <t>Auditoria encaminhou TCE para a CGU</t>
  </si>
  <si>
    <t>31/October/2022  07:48:50 AM</t>
  </si>
  <si>
    <t>Remetido ao Gabinete em 31/10/2022 para assinatura dos ofícios de notificação (Despacho CPTCE 0412625)</t>
  </si>
  <si>
    <t>06/July/2023  03:00:54 PM</t>
  </si>
  <si>
    <t>TCE encaminha à Auditoria da SUDENE em 06/07/2023.</t>
  </si>
  <si>
    <t>24/July/2023  09:00:18 PM</t>
  </si>
  <si>
    <t>TCE remetida à CGU em 24/07/2023</t>
  </si>
  <si>
    <t>04/May/2023  11:56:21 AM</t>
  </si>
  <si>
    <t>Remetido à Auditoria em 04/05/2023.</t>
  </si>
  <si>
    <t>14/June/2023  11:53:58 AM</t>
  </si>
  <si>
    <t xml:space="preserve"> Remetido à CGU em 13/06/2023.</t>
  </si>
  <si>
    <t>30/November/2022  10:52:50 AM</t>
  </si>
  <si>
    <t>24/June/2023  09:08:02 AM</t>
  </si>
  <si>
    <t>Auditoria remeteu para a CGU em 21/06/2023</t>
  </si>
  <si>
    <t>17/May/2023  04:12:40 PM</t>
  </si>
  <si>
    <t>Relatório assinado em 17/05/2023. Remetido à Auditoria da SUDENE no mesmo dia. débito Inferior a R$ 100.000,00.</t>
  </si>
  <si>
    <t>13/June/2023  04:04:44 PM</t>
  </si>
  <si>
    <t>Auditoria encaminhou para a CGU em 13/06/2023</t>
  </si>
  <si>
    <t>06/July/2023  02:59:05 PM</t>
  </si>
  <si>
    <t>TCE encaminhada à Auditoria da SUDENE em 06/07/2023</t>
  </si>
  <si>
    <t>24/July/2023  09:03:05 PM</t>
  </si>
  <si>
    <t>TCE remetida à CGU em 19/07/2023</t>
  </si>
  <si>
    <t>02/February/2024  02:18:07 PM</t>
  </si>
  <si>
    <t>Remetida ao TCU em 07/12/2023, tendo recebido o nº TC 039.975/2023-1</t>
  </si>
  <si>
    <t>20/August/2022  11:11:44 PM</t>
  </si>
  <si>
    <t>Expedido OFÍCIO Nº 2524/2022/GAB/SUDENE, 16/08/2022 solicitando esclarecimentos e os dados dos potenciais responsáveis.</t>
  </si>
  <si>
    <t>30/June/2023  02:27:58 PM</t>
  </si>
  <si>
    <t>TCE cadastrada no Sistema e-TCE como débito inferior a R$ 100.000,00</t>
  </si>
  <si>
    <t>30/June/2023  04:57:32 PM</t>
  </si>
  <si>
    <t>TCE remetida para Auditoria da SUDENE apenas para conhecimento</t>
  </si>
  <si>
    <t>10/August/2022  01:10:25 AM</t>
  </si>
  <si>
    <t>Edital nº 09/2022 publicado no DOU de 29/07/2022</t>
  </si>
  <si>
    <t>10/August/2022  01:12:33 AM</t>
  </si>
  <si>
    <t>Edital nº 08/2022 publicado no DOU de 28/07/2022</t>
  </si>
  <si>
    <t>31/October/2022  08:50:09 AM</t>
  </si>
  <si>
    <t>Remetido à Auditoria em 19/10/2022</t>
  </si>
  <si>
    <t>07/March/2023  10:10:13 AM</t>
  </si>
  <si>
    <t>Inscrito na Dívida Ativa em 19/07/2022 pela AGU.</t>
  </si>
  <si>
    <t>07/March/2023  10:26:39 AM</t>
  </si>
  <si>
    <t>Enviada cópia digital da TCE e do convênio à AGU em 16/02/2023</t>
  </si>
  <si>
    <t>30/November/2022  10:56:01 AM</t>
  </si>
  <si>
    <t>Carga Inicial realizada no e-TCE em 30/11/2022</t>
  </si>
  <si>
    <t>24/April/2023  10:02:04 AM</t>
  </si>
  <si>
    <t>Emitido em 20/04/2023 o Relatório Tomada de Contas Especial - TCE nº 11/2023 (Doc SEI 0461518).
SEI_SUDENE - 0461518 - Relatório Tomada de Contas Especial nº 11_2023 - TCE.pdf</t>
  </si>
  <si>
    <t>31/May/2023  02:53:02 PM</t>
  </si>
  <si>
    <t>Encaminhado à Auditoria Geral da SUDENE em 24/04/2023</t>
  </si>
  <si>
    <t>31/May/2023  02:53:18 PM</t>
  </si>
  <si>
    <t>Encaminhado à CGU em 30/05/2023.</t>
  </si>
  <si>
    <t>04/August/2023  04:07:13 PM</t>
  </si>
  <si>
    <t>TCE remetida ao TCU em 04/08/2023, recebendo o nº TC 023.003/2023-5</t>
  </si>
  <si>
    <t>01/December/2022  04:57:35 PM</t>
  </si>
  <si>
    <t>Iniciado o Relatório de TCE nº 3112/2022 em 01/12/2022</t>
  </si>
  <si>
    <t>15/December/2022  02:11:42 PM</t>
  </si>
  <si>
    <t>Carga da TCE no e-TCE concluída em 15/12/2022. Por ser débito inferior a R$ 100.000,00, foi diretamente registrado na aba "Débito Inferiores". Vide Extrato e-TCE 3112_2022.pdf para mais detalhes</t>
  </si>
  <si>
    <t>01/December/2022  04:56:06 PM</t>
  </si>
  <si>
    <t>Iniciado o Relatório de TCE nº 3110/2022 no e-TCE</t>
  </si>
  <si>
    <t>30/June/2023  11:07:13 AM</t>
  </si>
  <si>
    <t>TCe remetida para Auditoria da SUDENE em  21/06/2023</t>
  </si>
  <si>
    <t>30/June/2023  05:16:59 PM</t>
  </si>
  <si>
    <t>TCE remetida para a CGU em 30/06/2023.</t>
  </si>
  <si>
    <t>20/June/2023  11:24:25 PM</t>
  </si>
  <si>
    <t>Auditoria Interna remeteu à CGU em 19/06/2023</t>
  </si>
  <si>
    <t>31/March/2023  07:59:50 AM</t>
  </si>
  <si>
    <t>TCE concluída no e-TCE em 27/03/2023</t>
  </si>
  <si>
    <t>31/March/2023  08:00:17 AM</t>
  </si>
  <si>
    <t>O débito foi cadastrado no banco de débitos em 27/03/2023.
recibo_entrega.pdf</t>
  </si>
  <si>
    <t>31/March/2023  08:05:20 AM</t>
  </si>
  <si>
    <t>O Sistema e-TCE juntou as TCE do IPSA (59335.000102/2011-57 e 59335.000103/2011-00) e encaminhou para Auditoria da SUDENE</t>
  </si>
  <si>
    <t>28/June/2023  08:45:31 AM</t>
  </si>
  <si>
    <t>Auditoria da SUDENE encaminhou a TCE para a CGU em 15/05/2023</t>
  </si>
  <si>
    <t>17/July/2023  05:53:00 PM</t>
  </si>
  <si>
    <t>TCE remetida ao TCU em 07/07/2023, sob o número TC 021.004/2023-4.</t>
  </si>
  <si>
    <t>17/May/2023  01:02:04 PM</t>
  </si>
  <si>
    <t>Relatório de TCE concluído em 15/05/2023</t>
  </si>
  <si>
    <t>17/May/2023  01:02:30 PM</t>
  </si>
  <si>
    <t>Encaminhado à Auditoria da SUDENE em, 17/05/2023</t>
  </si>
  <si>
    <t>24/June/2023  09:05:05 AM</t>
  </si>
  <si>
    <t>Auditoria da SUDENE remeteu para CGU em 16/06/2023</t>
  </si>
  <si>
    <t>07/August/2023  02:47:20 PM</t>
  </si>
  <si>
    <t>TCE autuada no TCU em 04/08/2023, recebendo o número TC 023.002/2023-9</t>
  </si>
  <si>
    <t>21/November/2022  10:25:12 AM</t>
  </si>
  <si>
    <t xml:space="preserve">1. Análise Financeira (Nota Técnica nº 316/2022 - Doc SEI nº 0409634) concluiu pela regularidade do convênio.
2. Elaborada Proposta de Voto DC 232 (Doc SEI nº 0422277) em 21/11/2022, sugerindo:
a) A baixa de responsabilidade do convênio junto ao SIAFI, que compreende:
&gt;* Exclusão de inadimplência do convênio, caso haja inscrição;
* Exclusão de potenciais responsáveis da conta de ativo "Diversos Responsáveis Apurados, caso haja inscrição;
* Aprovação do convênio no SIAFI.
b) O arquivamento da presente TCE com base no Art. 7º , Inciso II da IN-TCU nº 71/2012, acima transcrito;
c) A comunicação ao convenente do encerramento da TCE e respectiva avença;
d) A Conclusão dos autos da TCE (Processo nº 59335.000554/2009-14) e do respectivo convênio (Processo nº 59313.000076/2000-62) no SEI, após a realização da comunicação ao convenente.
</t>
  </si>
  <si>
    <t>01/December/2022  04:58:49 PM</t>
  </si>
  <si>
    <t>Iniciado o Relatório de TCE 3113/2022 em 01/12/2022</t>
  </si>
  <si>
    <t>17/May/2023  12:53:15 PM</t>
  </si>
  <si>
    <t>Relatório de TCE concluído em 15/05/2023.</t>
  </si>
  <si>
    <t>17/May/2023  12:53:40 PM</t>
  </si>
  <si>
    <t>Enviado para a Auditoria da SUDENE em 17/05/2023.</t>
  </si>
  <si>
    <t>24/June/2023  09:03:05 AM</t>
  </si>
  <si>
    <t>Auditoria da SUDENE remeteu para CGU em 19/06/2023.</t>
  </si>
  <si>
    <t>07/August/2023  03:12:50 PM</t>
  </si>
  <si>
    <t xml:space="preserve">TCE foi autuada no TCU em 04/08/2023, recebendo o número TC 023.006/2023-4 </t>
  </si>
  <si>
    <t>31/March/2023  08:06:32 AM</t>
  </si>
  <si>
    <t>TCE concluída no e-TCE em 21/03/2023.</t>
  </si>
  <si>
    <t>28/June/2023  08:34:43 AM</t>
  </si>
  <si>
    <t>TCE remetida para a CGU pela Auditoria em 02/05/2023</t>
  </si>
  <si>
    <t>07/July/2023  04:32:04 PM</t>
  </si>
  <si>
    <t>TCE remetida ao TCU em 07/07/2023.</t>
  </si>
  <si>
    <t>20/August/2022  11:18:47 PM</t>
  </si>
  <si>
    <t>Arquivamento Aprovado pela DC em 16/08/2022. Aguardando Ata Assinada</t>
  </si>
  <si>
    <t>24/July/2023  09:20:56 PM</t>
  </si>
  <si>
    <t>TCE encaminhada à Auditoria da SUDENE em 11/07/2023.</t>
  </si>
  <si>
    <t>02/February/2024  02:03:39 PM</t>
  </si>
  <si>
    <t>Emitido Parecer de Auditoria SUDENE em 28/07/2023</t>
  </si>
  <si>
    <t>02/February/2024  02:08:30 PM</t>
  </si>
  <si>
    <t>TCE autuada no TCU em 07/1/2023 sob o nº TC 039.973/2023-9</t>
  </si>
  <si>
    <t>Posição de Janeiro a Dezembro/2023</t>
  </si>
  <si>
    <t xml:space="preserve"> CPE 084/00</t>
  </si>
  <si>
    <t xml:space="preserve"> DDS 107/00</t>
  </si>
  <si>
    <t xml:space="preserve"> 013/97</t>
  </si>
  <si>
    <t xml:space="preserve"> DPS 038/97</t>
  </si>
  <si>
    <t xml:space="preserve"> 097/99</t>
  </si>
  <si>
    <t>SIAFI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</si>
</sst>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0" x14ac:knownFonts="1">
    <font>
      <sz val="11"/>
      <name val="Arial"/>
      <family val="1"/>
    </font>
    <font>
      <b/>
      <sz val="15"/>
      <name val="Arial"/>
      <family val="1"/>
    </font>
    <font>
      <b/>
      <sz val="14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  <font>
      <b/>
      <sz val="15"/>
      <name val="Arial"/>
      <family val="1"/>
    </font>
    <font>
      <b/>
      <sz val="11"/>
      <color rgb="FF000000"/>
      <name val="Arial"/>
      <family val="1"/>
    </font>
    <font>
      <b/>
      <sz val="11"/>
      <name val="Arial"/>
      <family val="1"/>
    </font>
  </fonts>
  <fills count="25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EFEFEF"/>
      </patternFill>
    </fill>
    <fill>
      <patternFill patternType="solid">
        <fgColor rgb="FFEFEFEF"/>
      </patternFill>
    </fill>
  </fills>
  <borders count="20">
    <border>
      <left/>
      <right/>
      <top/>
      <bottom/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  <border>
      <left style="thick">
        <color rgb="FF9AADBD"/>
      </left>
      <right style="thick">
        <color rgb="FF9AADBD"/>
      </right>
      <top style="thick">
        <color rgb="FF9AADBD"/>
      </top>
      <bottom style="thick">
        <color rgb="FF9AADB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25" fillId="23" borderId="0" xfId="0" applyFont="1" applyFill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24" borderId="0" xfId="0" applyFont="1" applyFill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14" fillId="12" borderId="9" xfId="0" applyFont="1" applyFill="1" applyBorder="1" applyAlignment="1">
      <alignment horizontal="center" vertical="center" wrapText="1"/>
    </xf>
    <xf numFmtId="0" fontId="15" fillId="13" borderId="10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7" fillId="15" borderId="12" xfId="0" applyFont="1" applyFill="1" applyBorder="1" applyAlignment="1">
      <alignment horizontal="center" vertical="center" wrapText="1"/>
    </xf>
    <xf numFmtId="0" fontId="18" fillId="16" borderId="13" xfId="0" applyFont="1" applyFill="1" applyBorder="1" applyAlignment="1">
      <alignment horizontal="center" vertical="center" wrapText="1"/>
    </xf>
    <xf numFmtId="0" fontId="19" fillId="17" borderId="14" xfId="0" applyFont="1" applyFill="1" applyBorder="1" applyAlignment="1">
      <alignment horizontal="center" vertical="center" wrapText="1"/>
    </xf>
    <xf numFmtId="0" fontId="20" fillId="18" borderId="15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2" fillId="20" borderId="17" xfId="0" applyFont="1" applyFill="1" applyBorder="1" applyAlignment="1">
      <alignment horizontal="center" vertical="center" wrapText="1"/>
    </xf>
    <xf numFmtId="0" fontId="23" fillId="21" borderId="18" xfId="0" applyFont="1" applyFill="1" applyBorder="1" applyAlignment="1">
      <alignment horizontal="center" vertical="center" wrapText="1"/>
    </xf>
    <xf numFmtId="0" fontId="24" fillId="22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0"/>
  <sheetViews>
    <sheetView tabSelected="1" showOutlineSymbols="0" showWhiteSpace="0" topLeftCell="K49" workbookViewId="0">
      <selection activeCell="P57" sqref="P57"/>
    </sheetView>
  </sheetViews>
  <sheetFormatPr defaultRowHeight="14.25" x14ac:dyDescent="0.2"/>
  <cols>
    <col min="1" max="1" width="21.875" customWidth="1"/>
    <col min="2" max="2" width="33" bestFit="1" customWidth="1"/>
    <col min="3" max="3" width="11.375" bestFit="1" customWidth="1"/>
    <col min="4" max="4" width="23.875" style="12" customWidth="1"/>
    <col min="5" max="5" width="7" bestFit="1" customWidth="1"/>
    <col min="6" max="6" width="10.125" customWidth="1"/>
    <col min="7" max="7" width="16.75" customWidth="1"/>
    <col min="8" max="17" width="12.875" customWidth="1"/>
    <col min="18" max="18" width="41.25" bestFit="1" customWidth="1"/>
    <col min="19" max="19" width="28.625" bestFit="1" customWidth="1"/>
    <col min="20" max="21" width="41.25" bestFit="1" customWidth="1"/>
    <col min="22" max="22" width="13.25" bestFit="1" customWidth="1"/>
    <col min="23" max="23" width="86.875" bestFit="1" customWidth="1"/>
    <col min="24" max="24" width="53.875" bestFit="1" customWidth="1"/>
    <col min="25" max="25" width="19.75" bestFit="1" customWidth="1"/>
    <col min="26" max="26" width="42.875" bestFit="1" customWidth="1"/>
    <col min="27" max="27" width="13.25" bestFit="1" customWidth="1"/>
    <col min="28" max="28" width="28" bestFit="1" customWidth="1"/>
  </cols>
  <sheetData>
    <row r="1" spans="1:28" ht="39.950000000000003" customHeight="1" x14ac:dyDescent="0.2">
      <c r="A1" s="2" t="s">
        <v>0</v>
      </c>
    </row>
    <row r="2" spans="1:28" ht="30" customHeight="1" x14ac:dyDescent="0.2">
      <c r="A2" s="39" t="s">
        <v>1</v>
      </c>
      <c r="B2" s="40"/>
      <c r="C2" s="40"/>
      <c r="D2" s="40"/>
    </row>
    <row r="3" spans="1:28" ht="20.100000000000001" customHeight="1" x14ac:dyDescent="0.2">
      <c r="A3" s="39" t="s">
        <v>586</v>
      </c>
      <c r="B3" s="40" t="s">
        <v>2</v>
      </c>
      <c r="C3" s="40" t="s">
        <v>2</v>
      </c>
      <c r="D3" s="12" t="s">
        <v>2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t="s">
        <v>2</v>
      </c>
      <c r="X3" t="s">
        <v>2</v>
      </c>
      <c r="Y3" t="s">
        <v>2</v>
      </c>
      <c r="Z3" t="s">
        <v>2</v>
      </c>
      <c r="AA3" t="s">
        <v>2</v>
      </c>
    </row>
    <row r="4" spans="1:28" ht="20.100000000000001" customHeight="1" x14ac:dyDescent="0.2">
      <c r="A4" s="6" t="s">
        <v>3</v>
      </c>
    </row>
    <row r="5" spans="1:28" ht="75" x14ac:dyDescent="0.2">
      <c r="A5" s="14" t="s">
        <v>4</v>
      </c>
      <c r="B5" s="15" t="s">
        <v>5</v>
      </c>
      <c r="C5" s="15" t="s">
        <v>592</v>
      </c>
      <c r="D5" s="16" t="s">
        <v>7</v>
      </c>
      <c r="E5" s="15" t="s">
        <v>8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15" t="s">
        <v>18</v>
      </c>
      <c r="P5" s="15" t="s">
        <v>19</v>
      </c>
      <c r="Q5" s="15" t="s">
        <v>20</v>
      </c>
      <c r="R5" s="15" t="s">
        <v>21</v>
      </c>
      <c r="S5" s="15" t="s">
        <v>22</v>
      </c>
      <c r="T5" s="15" t="s">
        <v>23</v>
      </c>
      <c r="U5" s="15" t="s">
        <v>24</v>
      </c>
      <c r="V5" s="15" t="s">
        <v>25</v>
      </c>
      <c r="W5" s="15" t="s">
        <v>26</v>
      </c>
      <c r="X5" s="15" t="s">
        <v>27</v>
      </c>
      <c r="Y5" s="15" t="s">
        <v>28</v>
      </c>
      <c r="Z5" s="15" t="s">
        <v>29</v>
      </c>
      <c r="AA5" s="15" t="s">
        <v>30</v>
      </c>
      <c r="AB5" s="15" t="s">
        <v>31</v>
      </c>
    </row>
    <row r="6" spans="1:28" ht="28.5" x14ac:dyDescent="0.2">
      <c r="A6" s="17" t="s">
        <v>32</v>
      </c>
      <c r="B6" s="18" t="s">
        <v>33</v>
      </c>
      <c r="C6" s="18">
        <v>348984</v>
      </c>
      <c r="D6" s="17" t="s">
        <v>34</v>
      </c>
      <c r="E6" s="18" t="s">
        <v>35</v>
      </c>
      <c r="F6" s="19" t="s">
        <v>36</v>
      </c>
      <c r="G6" s="17" t="s">
        <v>37</v>
      </c>
      <c r="H6" s="20" t="s">
        <v>38</v>
      </c>
      <c r="I6" s="21" t="s">
        <v>38</v>
      </c>
      <c r="J6" s="22" t="s">
        <v>38</v>
      </c>
      <c r="K6" s="23" t="s">
        <v>39</v>
      </c>
      <c r="L6" s="24" t="s">
        <v>38</v>
      </c>
      <c r="M6" s="25" t="s">
        <v>38</v>
      </c>
      <c r="N6" s="26" t="s">
        <v>38</v>
      </c>
      <c r="O6" s="27" t="s">
        <v>39</v>
      </c>
      <c r="P6" s="28" t="s">
        <v>38</v>
      </c>
      <c r="Q6" s="29" t="s">
        <v>38</v>
      </c>
      <c r="R6" s="30">
        <v>44719</v>
      </c>
      <c r="S6" s="30">
        <v>44896</v>
      </c>
      <c r="T6" s="30">
        <v>44838</v>
      </c>
      <c r="U6" s="30">
        <v>44986</v>
      </c>
      <c r="V6" s="18">
        <v>100</v>
      </c>
      <c r="W6" s="18" t="s">
        <v>40</v>
      </c>
      <c r="X6" s="18" t="s">
        <v>41</v>
      </c>
      <c r="Y6" s="18" t="s">
        <v>42</v>
      </c>
      <c r="Z6" s="18" t="s">
        <v>43</v>
      </c>
      <c r="AA6" s="18">
        <v>-435</v>
      </c>
      <c r="AB6" s="18">
        <v>2708460907</v>
      </c>
    </row>
    <row r="7" spans="1:28" ht="28.5" x14ac:dyDescent="0.2">
      <c r="A7" s="17" t="s">
        <v>44</v>
      </c>
      <c r="B7" s="18" t="s">
        <v>45</v>
      </c>
      <c r="C7" s="18">
        <v>407141</v>
      </c>
      <c r="D7" s="17" t="s">
        <v>46</v>
      </c>
      <c r="E7" s="18" t="s">
        <v>47</v>
      </c>
      <c r="F7" s="19" t="s">
        <v>36</v>
      </c>
      <c r="G7" s="17" t="s">
        <v>48</v>
      </c>
      <c r="H7" s="20" t="s">
        <v>38</v>
      </c>
      <c r="I7" s="21" t="s">
        <v>38</v>
      </c>
      <c r="J7" s="22" t="s">
        <v>38</v>
      </c>
      <c r="K7" s="23" t="s">
        <v>39</v>
      </c>
      <c r="L7" s="24" t="s">
        <v>38</v>
      </c>
      <c r="M7" s="25" t="s">
        <v>38</v>
      </c>
      <c r="N7" s="26" t="s">
        <v>38</v>
      </c>
      <c r="O7" s="31" t="s">
        <v>38</v>
      </c>
      <c r="P7" s="28" t="s">
        <v>38</v>
      </c>
      <c r="Q7" s="29" t="s">
        <v>38</v>
      </c>
      <c r="R7" s="30">
        <v>44719</v>
      </c>
      <c r="S7" s="30">
        <v>44896</v>
      </c>
      <c r="T7" s="30">
        <v>44715</v>
      </c>
      <c r="U7" s="30">
        <v>45126</v>
      </c>
      <c r="V7" s="18">
        <v>100</v>
      </c>
      <c r="W7" s="18" t="s">
        <v>49</v>
      </c>
      <c r="X7" s="18" t="s">
        <v>50</v>
      </c>
      <c r="Y7" s="18" t="s">
        <v>42</v>
      </c>
      <c r="Z7" s="18" t="s">
        <v>51</v>
      </c>
      <c r="AA7" s="18">
        <v>-435</v>
      </c>
      <c r="AB7" s="18">
        <v>2708461366</v>
      </c>
    </row>
    <row r="8" spans="1:28" ht="28.5" x14ac:dyDescent="0.2">
      <c r="A8" s="17" t="s">
        <v>52</v>
      </c>
      <c r="B8" s="18" t="s">
        <v>53</v>
      </c>
      <c r="C8" s="18">
        <v>326980</v>
      </c>
      <c r="D8" s="17" t="s">
        <v>54</v>
      </c>
      <c r="E8" s="18" t="s">
        <v>55</v>
      </c>
      <c r="F8" s="19" t="s">
        <v>36</v>
      </c>
      <c r="G8" s="17" t="s">
        <v>56</v>
      </c>
      <c r="H8" s="20" t="s">
        <v>38</v>
      </c>
      <c r="I8" s="21" t="s">
        <v>38</v>
      </c>
      <c r="J8" s="22" t="s">
        <v>38</v>
      </c>
      <c r="K8" s="23" t="s">
        <v>39</v>
      </c>
      <c r="L8" s="24" t="s">
        <v>38</v>
      </c>
      <c r="M8" s="25" t="s">
        <v>38</v>
      </c>
      <c r="N8" s="26" t="s">
        <v>38</v>
      </c>
      <c r="O8" s="31" t="s">
        <v>38</v>
      </c>
      <c r="P8" s="28" t="s">
        <v>38</v>
      </c>
      <c r="Q8" s="29" t="s">
        <v>38</v>
      </c>
      <c r="R8" s="30">
        <v>44719</v>
      </c>
      <c r="S8" s="30">
        <v>44896</v>
      </c>
      <c r="T8" s="30">
        <v>44715</v>
      </c>
      <c r="U8" s="30">
        <v>45092</v>
      </c>
      <c r="V8" s="18">
        <v>100</v>
      </c>
      <c r="W8" s="18" t="s">
        <v>57</v>
      </c>
      <c r="X8" s="18" t="s">
        <v>58</v>
      </c>
      <c r="Y8" s="18" t="s">
        <v>42</v>
      </c>
      <c r="Z8" s="18" t="s">
        <v>59</v>
      </c>
      <c r="AA8" s="18">
        <v>-435</v>
      </c>
      <c r="AB8" s="18">
        <v>2708460771</v>
      </c>
    </row>
    <row r="9" spans="1:28" ht="42.75" x14ac:dyDescent="0.2">
      <c r="A9" s="17" t="s">
        <v>60</v>
      </c>
      <c r="B9" s="18" t="s">
        <v>61</v>
      </c>
      <c r="C9" s="18">
        <v>339198</v>
      </c>
      <c r="D9" s="17" t="s">
        <v>62</v>
      </c>
      <c r="E9" s="18" t="s">
        <v>55</v>
      </c>
      <c r="F9" s="19" t="s">
        <v>36</v>
      </c>
      <c r="G9" s="17" t="s">
        <v>48</v>
      </c>
      <c r="H9" s="20" t="s">
        <v>38</v>
      </c>
      <c r="I9" s="21" t="s">
        <v>38</v>
      </c>
      <c r="J9" s="22" t="s">
        <v>38</v>
      </c>
      <c r="K9" s="32" t="s">
        <v>38</v>
      </c>
      <c r="L9" s="24" t="s">
        <v>38</v>
      </c>
      <c r="M9" s="25" t="s">
        <v>38</v>
      </c>
      <c r="N9" s="26" t="s">
        <v>38</v>
      </c>
      <c r="O9" s="31" t="s">
        <v>38</v>
      </c>
      <c r="P9" s="28" t="s">
        <v>38</v>
      </c>
      <c r="Q9" s="29" t="s">
        <v>38</v>
      </c>
      <c r="R9" s="30">
        <v>44719</v>
      </c>
      <c r="S9" s="30">
        <v>44896</v>
      </c>
      <c r="T9" s="30">
        <v>44715</v>
      </c>
      <c r="U9" s="30">
        <v>45103</v>
      </c>
      <c r="V9" s="18">
        <v>100</v>
      </c>
      <c r="W9" s="18" t="s">
        <v>57</v>
      </c>
      <c r="X9" s="18" t="s">
        <v>63</v>
      </c>
      <c r="Y9" s="18" t="s">
        <v>42</v>
      </c>
      <c r="Z9" s="18" t="s">
        <v>64</v>
      </c>
      <c r="AA9" s="18">
        <v>-435</v>
      </c>
      <c r="AB9" s="18">
        <v>2708460817</v>
      </c>
    </row>
    <row r="10" spans="1:28" ht="42.75" x14ac:dyDescent="0.2">
      <c r="A10" s="17" t="s">
        <v>65</v>
      </c>
      <c r="B10" s="18" t="s">
        <v>66</v>
      </c>
      <c r="C10" s="18">
        <v>400444</v>
      </c>
      <c r="D10" s="17" t="s">
        <v>67</v>
      </c>
      <c r="E10" s="18" t="s">
        <v>55</v>
      </c>
      <c r="F10" s="19" t="s">
        <v>36</v>
      </c>
      <c r="G10" s="17" t="s">
        <v>68</v>
      </c>
      <c r="H10" s="20" t="s">
        <v>38</v>
      </c>
      <c r="I10" s="21" t="s">
        <v>38</v>
      </c>
      <c r="J10" s="22" t="s">
        <v>38</v>
      </c>
      <c r="K10" s="23" t="s">
        <v>39</v>
      </c>
      <c r="L10" s="33" t="s">
        <v>39</v>
      </c>
      <c r="M10" s="34" t="s">
        <v>39</v>
      </c>
      <c r="N10" s="26" t="s">
        <v>38</v>
      </c>
      <c r="O10" s="31" t="s">
        <v>38</v>
      </c>
      <c r="P10" s="28" t="s">
        <v>38</v>
      </c>
      <c r="Q10" s="29" t="s">
        <v>38</v>
      </c>
      <c r="R10" s="30">
        <v>44715</v>
      </c>
      <c r="S10" s="30">
        <v>44896</v>
      </c>
      <c r="T10" s="30">
        <v>44715</v>
      </c>
      <c r="U10" s="30">
        <v>44914</v>
      </c>
      <c r="V10" s="18">
        <v>100</v>
      </c>
      <c r="W10" s="18" t="s">
        <v>57</v>
      </c>
      <c r="X10" s="18" t="s">
        <v>69</v>
      </c>
      <c r="Y10" s="18" t="s">
        <v>42</v>
      </c>
      <c r="Z10" s="18" t="s">
        <v>70</v>
      </c>
      <c r="AA10" s="18">
        <v>-435</v>
      </c>
      <c r="AB10" s="18">
        <v>2708460819</v>
      </c>
    </row>
    <row r="11" spans="1:28" ht="57" x14ac:dyDescent="0.2">
      <c r="A11" s="17" t="s">
        <v>71</v>
      </c>
      <c r="B11" s="18" t="s">
        <v>72</v>
      </c>
      <c r="C11" s="18">
        <v>406421</v>
      </c>
      <c r="D11" s="17" t="s">
        <v>73</v>
      </c>
      <c r="E11" s="18" t="s">
        <v>35</v>
      </c>
      <c r="F11" s="19" t="s">
        <v>36</v>
      </c>
      <c r="G11" s="17" t="s">
        <v>74</v>
      </c>
      <c r="H11" s="20" t="s">
        <v>38</v>
      </c>
      <c r="I11" s="21" t="s">
        <v>38</v>
      </c>
      <c r="J11" s="22" t="s">
        <v>38</v>
      </c>
      <c r="K11" s="32" t="s">
        <v>38</v>
      </c>
      <c r="L11" s="24" t="s">
        <v>38</v>
      </c>
      <c r="M11" s="25" t="s">
        <v>38</v>
      </c>
      <c r="N11" s="26" t="s">
        <v>38</v>
      </c>
      <c r="O11" s="31" t="s">
        <v>38</v>
      </c>
      <c r="P11" s="28" t="s">
        <v>38</v>
      </c>
      <c r="Q11" s="29" t="s">
        <v>38</v>
      </c>
      <c r="R11" s="30">
        <v>44719</v>
      </c>
      <c r="S11" s="30">
        <v>44896</v>
      </c>
      <c r="T11" s="30">
        <v>44718</v>
      </c>
      <c r="U11" s="30">
        <v>45077</v>
      </c>
      <c r="V11" s="18">
        <v>100</v>
      </c>
      <c r="W11" s="18" t="s">
        <v>57</v>
      </c>
      <c r="X11" s="18" t="s">
        <v>75</v>
      </c>
      <c r="Y11" s="18" t="s">
        <v>42</v>
      </c>
      <c r="Z11" s="18" t="s">
        <v>76</v>
      </c>
      <c r="AA11" s="18">
        <v>-435</v>
      </c>
      <c r="AB11" s="18">
        <v>2708460834</v>
      </c>
    </row>
    <row r="12" spans="1:28" ht="28.5" x14ac:dyDescent="0.2">
      <c r="A12" s="17" t="s">
        <v>77</v>
      </c>
      <c r="B12" s="18" t="s">
        <v>78</v>
      </c>
      <c r="C12" s="18">
        <v>348985</v>
      </c>
      <c r="D12" s="17" t="s">
        <v>34</v>
      </c>
      <c r="E12" s="18" t="s">
        <v>35</v>
      </c>
      <c r="F12" s="19" t="s">
        <v>36</v>
      </c>
      <c r="G12" s="17" t="s">
        <v>79</v>
      </c>
      <c r="H12" s="20" t="s">
        <v>38</v>
      </c>
      <c r="I12" s="21" t="s">
        <v>38</v>
      </c>
      <c r="J12" s="22" t="s">
        <v>38</v>
      </c>
      <c r="K12" s="23" t="s">
        <v>39</v>
      </c>
      <c r="L12" s="24" t="s">
        <v>38</v>
      </c>
      <c r="M12" s="25" t="s">
        <v>38</v>
      </c>
      <c r="N12" s="26" t="s">
        <v>38</v>
      </c>
      <c r="O12" s="31" t="s">
        <v>38</v>
      </c>
      <c r="P12" s="28" t="s">
        <v>38</v>
      </c>
      <c r="Q12" s="29" t="s">
        <v>38</v>
      </c>
      <c r="R12" s="30">
        <v>44719</v>
      </c>
      <c r="S12" s="30">
        <v>44896</v>
      </c>
      <c r="T12" s="30">
        <v>44719</v>
      </c>
      <c r="U12" s="30">
        <v>45259</v>
      </c>
      <c r="V12" s="18">
        <v>100</v>
      </c>
      <c r="W12" s="18" t="s">
        <v>57</v>
      </c>
      <c r="X12" s="18" t="s">
        <v>80</v>
      </c>
      <c r="Y12" s="18" t="s">
        <v>42</v>
      </c>
      <c r="Z12" s="18" t="s">
        <v>81</v>
      </c>
      <c r="AA12" s="18">
        <v>-435</v>
      </c>
      <c r="AB12" s="18">
        <v>2708460858</v>
      </c>
    </row>
    <row r="13" spans="1:28" ht="28.5" x14ac:dyDescent="0.2">
      <c r="A13" s="17" t="s">
        <v>82</v>
      </c>
      <c r="B13" s="18" t="s">
        <v>83</v>
      </c>
      <c r="C13" s="18" t="s">
        <v>587</v>
      </c>
      <c r="D13" s="17" t="s">
        <v>84</v>
      </c>
      <c r="E13" s="18" t="s">
        <v>55</v>
      </c>
      <c r="F13" s="19" t="s">
        <v>36</v>
      </c>
      <c r="G13" s="17" t="s">
        <v>85</v>
      </c>
      <c r="H13" s="20" t="s">
        <v>38</v>
      </c>
      <c r="I13" s="21" t="s">
        <v>38</v>
      </c>
      <c r="J13" s="22" t="s">
        <v>38</v>
      </c>
      <c r="K13" s="23" t="s">
        <v>39</v>
      </c>
      <c r="L13" s="24" t="s">
        <v>38</v>
      </c>
      <c r="M13" s="25" t="s">
        <v>38</v>
      </c>
      <c r="N13" s="26" t="s">
        <v>38</v>
      </c>
      <c r="O13" s="31" t="s">
        <v>38</v>
      </c>
      <c r="P13" s="28" t="s">
        <v>38</v>
      </c>
      <c r="Q13" s="29" t="s">
        <v>38</v>
      </c>
      <c r="R13" s="30">
        <v>44719</v>
      </c>
      <c r="S13" s="30">
        <v>44896</v>
      </c>
      <c r="T13" s="30">
        <v>44719</v>
      </c>
      <c r="U13" s="30">
        <v>45015</v>
      </c>
      <c r="V13" s="18">
        <v>100</v>
      </c>
      <c r="W13" s="18" t="s">
        <v>57</v>
      </c>
      <c r="X13" s="18" t="s">
        <v>86</v>
      </c>
      <c r="Y13" s="18" t="s">
        <v>42</v>
      </c>
      <c r="Z13" s="18" t="s">
        <v>87</v>
      </c>
      <c r="AA13" s="18">
        <v>-435</v>
      </c>
      <c r="AB13" s="18">
        <v>2708460906</v>
      </c>
    </row>
    <row r="14" spans="1:28" ht="28.5" x14ac:dyDescent="0.2">
      <c r="A14" s="17" t="s">
        <v>88</v>
      </c>
      <c r="B14" s="18" t="s">
        <v>89</v>
      </c>
      <c r="C14" s="18">
        <v>317590</v>
      </c>
      <c r="D14" s="17" t="s">
        <v>34</v>
      </c>
      <c r="E14" s="18" t="s">
        <v>35</v>
      </c>
      <c r="F14" s="19" t="s">
        <v>36</v>
      </c>
      <c r="G14" s="17" t="s">
        <v>56</v>
      </c>
      <c r="H14" s="20" t="s">
        <v>38</v>
      </c>
      <c r="I14" s="21" t="s">
        <v>38</v>
      </c>
      <c r="J14" s="22" t="s">
        <v>38</v>
      </c>
      <c r="K14" s="32" t="s">
        <v>38</v>
      </c>
      <c r="L14" s="24" t="s">
        <v>38</v>
      </c>
      <c r="M14" s="25" t="s">
        <v>38</v>
      </c>
      <c r="N14" s="26" t="s">
        <v>38</v>
      </c>
      <c r="O14" s="31" t="s">
        <v>38</v>
      </c>
      <c r="P14" s="28" t="s">
        <v>38</v>
      </c>
      <c r="Q14" s="29" t="s">
        <v>38</v>
      </c>
      <c r="R14" s="30">
        <v>44715</v>
      </c>
      <c r="S14" s="30">
        <v>44896</v>
      </c>
      <c r="T14" s="30">
        <v>44715</v>
      </c>
      <c r="U14" s="30">
        <v>45106</v>
      </c>
      <c r="V14" s="18">
        <v>100</v>
      </c>
      <c r="W14" s="18" t="s">
        <v>57</v>
      </c>
      <c r="X14" s="18" t="s">
        <v>90</v>
      </c>
      <c r="Y14" s="18" t="s">
        <v>42</v>
      </c>
      <c r="Z14" s="18" t="s">
        <v>91</v>
      </c>
      <c r="AA14" s="18">
        <v>-435</v>
      </c>
      <c r="AB14" s="18">
        <v>2708461001</v>
      </c>
    </row>
    <row r="15" spans="1:28" ht="28.5" x14ac:dyDescent="0.2">
      <c r="A15" s="17" t="s">
        <v>92</v>
      </c>
      <c r="B15" s="18" t="s">
        <v>93</v>
      </c>
      <c r="C15" s="18">
        <v>407096</v>
      </c>
      <c r="D15" s="17" t="s">
        <v>94</v>
      </c>
      <c r="E15" s="18" t="s">
        <v>55</v>
      </c>
      <c r="F15" s="19" t="s">
        <v>36</v>
      </c>
      <c r="G15" s="17" t="s">
        <v>68</v>
      </c>
      <c r="H15" s="20" t="s">
        <v>38</v>
      </c>
      <c r="I15" s="21" t="s">
        <v>38</v>
      </c>
      <c r="J15" s="22" t="s">
        <v>38</v>
      </c>
      <c r="K15" s="32" t="s">
        <v>38</v>
      </c>
      <c r="L15" s="33" t="s">
        <v>39</v>
      </c>
      <c r="M15" s="34" t="s">
        <v>39</v>
      </c>
      <c r="N15" s="26" t="s">
        <v>38</v>
      </c>
      <c r="O15" s="31" t="s">
        <v>38</v>
      </c>
      <c r="P15" s="28" t="s">
        <v>38</v>
      </c>
      <c r="Q15" s="29" t="s">
        <v>38</v>
      </c>
      <c r="R15" s="30">
        <v>44719</v>
      </c>
      <c r="S15" s="30">
        <v>44896</v>
      </c>
      <c r="T15" s="30">
        <v>44716</v>
      </c>
      <c r="U15" s="30">
        <v>44910</v>
      </c>
      <c r="V15" s="18">
        <v>100</v>
      </c>
      <c r="W15" s="18" t="s">
        <v>57</v>
      </c>
      <c r="X15" s="18" t="s">
        <v>95</v>
      </c>
      <c r="Y15" s="18" t="s">
        <v>42</v>
      </c>
      <c r="Z15" s="18" t="s">
        <v>96</v>
      </c>
      <c r="AA15" s="18">
        <v>-435</v>
      </c>
      <c r="AB15" s="18">
        <v>2708461003</v>
      </c>
    </row>
    <row r="16" spans="1:28" ht="28.5" x14ac:dyDescent="0.2">
      <c r="A16" s="17" t="s">
        <v>97</v>
      </c>
      <c r="B16" s="18" t="s">
        <v>98</v>
      </c>
      <c r="C16" s="18">
        <v>384829</v>
      </c>
      <c r="D16" s="17" t="s">
        <v>99</v>
      </c>
      <c r="E16" s="18" t="s">
        <v>100</v>
      </c>
      <c r="F16" s="19" t="s">
        <v>36</v>
      </c>
      <c r="G16" s="17" t="s">
        <v>79</v>
      </c>
      <c r="H16" s="20" t="s">
        <v>38</v>
      </c>
      <c r="I16" s="21" t="s">
        <v>38</v>
      </c>
      <c r="J16" s="22" t="s">
        <v>38</v>
      </c>
      <c r="K16" s="32" t="s">
        <v>38</v>
      </c>
      <c r="L16" s="24" t="s">
        <v>38</v>
      </c>
      <c r="M16" s="25" t="s">
        <v>38</v>
      </c>
      <c r="N16" s="26" t="s">
        <v>38</v>
      </c>
      <c r="O16" s="31" t="s">
        <v>38</v>
      </c>
      <c r="P16" s="28" t="s">
        <v>38</v>
      </c>
      <c r="Q16" s="29" t="s">
        <v>38</v>
      </c>
      <c r="R16" s="30">
        <v>44715</v>
      </c>
      <c r="S16" s="30">
        <v>44896</v>
      </c>
      <c r="T16" s="30">
        <v>44715</v>
      </c>
      <c r="U16" s="30">
        <v>44925</v>
      </c>
      <c r="V16" s="18">
        <v>100</v>
      </c>
      <c r="W16" s="18" t="s">
        <v>57</v>
      </c>
      <c r="X16" s="18" t="s">
        <v>101</v>
      </c>
      <c r="Y16" s="18" t="s">
        <v>42</v>
      </c>
      <c r="Z16" s="18" t="s">
        <v>59</v>
      </c>
      <c r="AA16" s="18">
        <v>-435</v>
      </c>
      <c r="AB16" s="18">
        <v>2708461034</v>
      </c>
    </row>
    <row r="17" spans="1:28" ht="28.5" x14ac:dyDescent="0.2">
      <c r="A17" s="17" t="s">
        <v>102</v>
      </c>
      <c r="B17" s="18" t="s">
        <v>103</v>
      </c>
      <c r="C17" s="18">
        <v>338794</v>
      </c>
      <c r="D17" s="17" t="s">
        <v>104</v>
      </c>
      <c r="E17" s="18" t="s">
        <v>105</v>
      </c>
      <c r="F17" s="19" t="s">
        <v>36</v>
      </c>
      <c r="G17" s="17" t="s">
        <v>74</v>
      </c>
      <c r="H17" s="20" t="s">
        <v>38</v>
      </c>
      <c r="I17" s="21" t="s">
        <v>38</v>
      </c>
      <c r="J17" s="22" t="s">
        <v>38</v>
      </c>
      <c r="K17" s="23" t="s">
        <v>39</v>
      </c>
      <c r="L17" s="24" t="s">
        <v>38</v>
      </c>
      <c r="M17" s="25" t="s">
        <v>38</v>
      </c>
      <c r="N17" s="26" t="s">
        <v>38</v>
      </c>
      <c r="O17" s="31" t="s">
        <v>38</v>
      </c>
      <c r="P17" s="28" t="s">
        <v>38</v>
      </c>
      <c r="Q17" s="29" t="s">
        <v>38</v>
      </c>
      <c r="R17" s="30">
        <v>44719</v>
      </c>
      <c r="S17" s="30">
        <v>44896</v>
      </c>
      <c r="T17" s="30">
        <v>44718</v>
      </c>
      <c r="U17" s="30">
        <v>45105</v>
      </c>
      <c r="V17" s="18">
        <v>100</v>
      </c>
      <c r="W17" s="18" t="s">
        <v>57</v>
      </c>
      <c r="X17" s="18" t="s">
        <v>106</v>
      </c>
      <c r="Y17" s="18" t="s">
        <v>42</v>
      </c>
      <c r="Z17" s="18" t="s">
        <v>107</v>
      </c>
      <c r="AA17" s="18">
        <v>-435</v>
      </c>
      <c r="AB17" s="18">
        <v>2708461036</v>
      </c>
    </row>
    <row r="18" spans="1:28" ht="28.5" x14ac:dyDescent="0.2">
      <c r="A18" s="17" t="s">
        <v>108</v>
      </c>
      <c r="B18" s="18" t="s">
        <v>109</v>
      </c>
      <c r="C18" s="18" t="s">
        <v>588</v>
      </c>
      <c r="D18" s="17" t="s">
        <v>110</v>
      </c>
      <c r="E18" s="18" t="s">
        <v>111</v>
      </c>
      <c r="F18" s="19" t="s">
        <v>36</v>
      </c>
      <c r="G18" s="17" t="s">
        <v>68</v>
      </c>
      <c r="H18" s="20" t="s">
        <v>38</v>
      </c>
      <c r="I18" s="21" t="s">
        <v>38</v>
      </c>
      <c r="J18" s="22" t="s">
        <v>38</v>
      </c>
      <c r="K18" s="23" t="s">
        <v>39</v>
      </c>
      <c r="L18" s="24" t="s">
        <v>38</v>
      </c>
      <c r="M18" s="25" t="s">
        <v>38</v>
      </c>
      <c r="N18" s="26" t="s">
        <v>38</v>
      </c>
      <c r="O18" s="31" t="s">
        <v>38</v>
      </c>
      <c r="P18" s="28" t="s">
        <v>38</v>
      </c>
      <c r="Q18" s="29" t="s">
        <v>38</v>
      </c>
      <c r="R18" s="30">
        <v>44719</v>
      </c>
      <c r="S18" s="30">
        <v>44896</v>
      </c>
      <c r="T18" s="30">
        <v>44715</v>
      </c>
      <c r="U18" s="30">
        <v>45099</v>
      </c>
      <c r="V18" s="18">
        <v>100</v>
      </c>
      <c r="W18" s="18" t="s">
        <v>57</v>
      </c>
      <c r="X18" s="18" t="s">
        <v>112</v>
      </c>
      <c r="Y18" s="18" t="s">
        <v>42</v>
      </c>
      <c r="Z18" s="18" t="s">
        <v>107</v>
      </c>
      <c r="AA18" s="18">
        <v>-435</v>
      </c>
      <c r="AB18" s="18">
        <v>2708461039</v>
      </c>
    </row>
    <row r="19" spans="1:28" ht="28.5" x14ac:dyDescent="0.2">
      <c r="A19" s="17" t="s">
        <v>113</v>
      </c>
      <c r="B19" s="18" t="s">
        <v>114</v>
      </c>
      <c r="C19" s="18">
        <v>338464</v>
      </c>
      <c r="D19" s="17" t="s">
        <v>115</v>
      </c>
      <c r="E19" s="18" t="s">
        <v>100</v>
      </c>
      <c r="F19" s="19" t="s">
        <v>36</v>
      </c>
      <c r="G19" s="17" t="s">
        <v>116</v>
      </c>
      <c r="H19" s="20" t="s">
        <v>38</v>
      </c>
      <c r="I19" s="21" t="s">
        <v>38</v>
      </c>
      <c r="J19" s="22" t="s">
        <v>38</v>
      </c>
      <c r="K19" s="32" t="s">
        <v>38</v>
      </c>
      <c r="L19" s="24" t="s">
        <v>38</v>
      </c>
      <c r="M19" s="25" t="s">
        <v>38</v>
      </c>
      <c r="N19" s="26" t="s">
        <v>38</v>
      </c>
      <c r="O19" s="31" t="s">
        <v>38</v>
      </c>
      <c r="P19" s="28" t="s">
        <v>38</v>
      </c>
      <c r="Q19" s="29" t="s">
        <v>38</v>
      </c>
      <c r="R19" s="30">
        <v>44719</v>
      </c>
      <c r="S19" s="30">
        <v>44896</v>
      </c>
      <c r="T19" s="30">
        <v>44716</v>
      </c>
      <c r="U19" s="30">
        <v>45021</v>
      </c>
      <c r="V19" s="18">
        <v>100</v>
      </c>
      <c r="W19" s="18" t="s">
        <v>57</v>
      </c>
      <c r="X19" s="18" t="s">
        <v>117</v>
      </c>
      <c r="Y19" s="18" t="s">
        <v>42</v>
      </c>
      <c r="Z19" s="18" t="s">
        <v>118</v>
      </c>
      <c r="AA19" s="18">
        <v>-435</v>
      </c>
      <c r="AB19" s="18">
        <v>2708461064</v>
      </c>
    </row>
    <row r="20" spans="1:28" ht="28.5" x14ac:dyDescent="0.2">
      <c r="A20" s="17" t="s">
        <v>119</v>
      </c>
      <c r="B20" s="18" t="s">
        <v>120</v>
      </c>
      <c r="C20" s="18">
        <v>407063</v>
      </c>
      <c r="D20" s="17" t="s">
        <v>121</v>
      </c>
      <c r="E20" s="18" t="s">
        <v>55</v>
      </c>
      <c r="F20" s="19" t="s">
        <v>36</v>
      </c>
      <c r="G20" s="17" t="s">
        <v>122</v>
      </c>
      <c r="H20" s="20" t="s">
        <v>38</v>
      </c>
      <c r="I20" s="21" t="s">
        <v>38</v>
      </c>
      <c r="J20" s="22" t="s">
        <v>38</v>
      </c>
      <c r="K20" s="32" t="s">
        <v>38</v>
      </c>
      <c r="L20" s="24" t="s">
        <v>38</v>
      </c>
      <c r="M20" s="25" t="s">
        <v>38</v>
      </c>
      <c r="N20" s="26" t="s">
        <v>38</v>
      </c>
      <c r="O20" s="31" t="s">
        <v>38</v>
      </c>
      <c r="P20" s="28" t="s">
        <v>38</v>
      </c>
      <c r="Q20" s="29" t="s">
        <v>38</v>
      </c>
      <c r="R20" s="30">
        <v>44719</v>
      </c>
      <c r="S20" s="30">
        <v>44896</v>
      </c>
      <c r="T20" s="30">
        <v>44774</v>
      </c>
      <c r="U20" s="30">
        <v>45061</v>
      </c>
      <c r="V20" s="18">
        <v>100</v>
      </c>
      <c r="W20" s="18" t="s">
        <v>57</v>
      </c>
      <c r="X20" s="18" t="s">
        <v>123</v>
      </c>
      <c r="Y20" s="18" t="s">
        <v>42</v>
      </c>
      <c r="Z20" s="18" t="s">
        <v>124</v>
      </c>
      <c r="AA20" s="18">
        <v>-435</v>
      </c>
      <c r="AB20" s="18">
        <v>2708461065</v>
      </c>
    </row>
    <row r="21" spans="1:28" ht="28.5" x14ac:dyDescent="0.2">
      <c r="A21" s="17" t="s">
        <v>125</v>
      </c>
      <c r="B21" s="18" t="s">
        <v>126</v>
      </c>
      <c r="C21" s="18">
        <v>406570</v>
      </c>
      <c r="D21" s="17" t="s">
        <v>34</v>
      </c>
      <c r="E21" s="18" t="s">
        <v>35</v>
      </c>
      <c r="F21" s="19" t="s">
        <v>36</v>
      </c>
      <c r="G21" s="17" t="s">
        <v>116</v>
      </c>
      <c r="H21" s="20" t="s">
        <v>38</v>
      </c>
      <c r="I21" s="21" t="s">
        <v>38</v>
      </c>
      <c r="J21" s="22" t="s">
        <v>38</v>
      </c>
      <c r="K21" s="32" t="s">
        <v>38</v>
      </c>
      <c r="L21" s="24" t="s">
        <v>38</v>
      </c>
      <c r="M21" s="25" t="s">
        <v>38</v>
      </c>
      <c r="N21" s="26" t="s">
        <v>38</v>
      </c>
      <c r="O21" s="31" t="s">
        <v>38</v>
      </c>
      <c r="P21" s="28" t="s">
        <v>38</v>
      </c>
      <c r="Q21" s="29" t="s">
        <v>38</v>
      </c>
      <c r="R21" s="30">
        <v>44719</v>
      </c>
      <c r="S21" s="30">
        <v>44896</v>
      </c>
      <c r="T21" s="30">
        <v>44749</v>
      </c>
      <c r="U21" s="30">
        <v>45065</v>
      </c>
      <c r="V21" s="18">
        <v>100</v>
      </c>
      <c r="W21" s="18" t="s">
        <v>57</v>
      </c>
      <c r="X21" s="18" t="s">
        <v>127</v>
      </c>
      <c r="Y21" s="18" t="s">
        <v>42</v>
      </c>
      <c r="Z21" s="18" t="s">
        <v>128</v>
      </c>
      <c r="AA21" s="18">
        <v>-435</v>
      </c>
      <c r="AB21" s="18">
        <v>2708461070</v>
      </c>
    </row>
    <row r="22" spans="1:28" ht="28.5" x14ac:dyDescent="0.2">
      <c r="A22" s="17" t="s">
        <v>129</v>
      </c>
      <c r="B22" s="18" t="s">
        <v>130</v>
      </c>
      <c r="C22" s="18">
        <v>383780</v>
      </c>
      <c r="D22" s="17" t="s">
        <v>131</v>
      </c>
      <c r="E22" s="18" t="s">
        <v>132</v>
      </c>
      <c r="F22" s="19" t="s">
        <v>36</v>
      </c>
      <c r="G22" s="17" t="s">
        <v>79</v>
      </c>
      <c r="H22" s="20" t="s">
        <v>38</v>
      </c>
      <c r="I22" s="21" t="s">
        <v>38</v>
      </c>
      <c r="J22" s="22" t="s">
        <v>38</v>
      </c>
      <c r="K22" s="32" t="s">
        <v>38</v>
      </c>
      <c r="L22" s="24" t="s">
        <v>38</v>
      </c>
      <c r="M22" s="25" t="s">
        <v>38</v>
      </c>
      <c r="N22" s="26" t="s">
        <v>38</v>
      </c>
      <c r="O22" s="31" t="s">
        <v>38</v>
      </c>
      <c r="P22" s="28" t="s">
        <v>38</v>
      </c>
      <c r="Q22" s="29" t="s">
        <v>38</v>
      </c>
      <c r="R22" s="30">
        <v>44719</v>
      </c>
      <c r="S22" s="30">
        <v>44896</v>
      </c>
      <c r="T22" s="30">
        <v>44588</v>
      </c>
      <c r="U22" s="30">
        <v>44845</v>
      </c>
      <c r="V22" s="18">
        <v>100</v>
      </c>
      <c r="W22" s="18" t="s">
        <v>57</v>
      </c>
      <c r="X22" s="18" t="s">
        <v>133</v>
      </c>
      <c r="Y22" s="18" t="s">
        <v>42</v>
      </c>
      <c r="Z22" s="18" t="s">
        <v>107</v>
      </c>
      <c r="AA22" s="18">
        <v>-435</v>
      </c>
      <c r="AB22" s="18">
        <v>2708461094</v>
      </c>
    </row>
    <row r="23" spans="1:28" ht="28.5" x14ac:dyDescent="0.2">
      <c r="A23" s="17" t="s">
        <v>134</v>
      </c>
      <c r="B23" s="18" t="s">
        <v>135</v>
      </c>
      <c r="C23" s="18">
        <v>406373</v>
      </c>
      <c r="D23" s="17" t="s">
        <v>84</v>
      </c>
      <c r="E23" s="18" t="s">
        <v>55</v>
      </c>
      <c r="F23" s="19" t="s">
        <v>36</v>
      </c>
      <c r="G23" s="17" t="s">
        <v>136</v>
      </c>
      <c r="H23" s="20" t="s">
        <v>38</v>
      </c>
      <c r="I23" s="21" t="s">
        <v>38</v>
      </c>
      <c r="J23" s="22" t="s">
        <v>38</v>
      </c>
      <c r="K23" s="23" t="s">
        <v>39</v>
      </c>
      <c r="L23" s="24" t="s">
        <v>38</v>
      </c>
      <c r="M23" s="25" t="s">
        <v>38</v>
      </c>
      <c r="N23" s="26" t="s">
        <v>38</v>
      </c>
      <c r="O23" s="31" t="s">
        <v>38</v>
      </c>
      <c r="P23" s="28" t="s">
        <v>38</v>
      </c>
      <c r="Q23" s="29" t="s">
        <v>38</v>
      </c>
      <c r="R23" s="30">
        <v>44552</v>
      </c>
      <c r="S23" s="30">
        <v>44896</v>
      </c>
      <c r="T23" s="30">
        <v>44552</v>
      </c>
      <c r="U23" s="30">
        <v>45055</v>
      </c>
      <c r="V23" s="18">
        <v>100</v>
      </c>
      <c r="W23" s="18" t="s">
        <v>57</v>
      </c>
      <c r="X23" s="18" t="s">
        <v>137</v>
      </c>
      <c r="Y23" s="18" t="s">
        <v>42</v>
      </c>
      <c r="Z23" s="18" t="s">
        <v>138</v>
      </c>
      <c r="AA23" s="18">
        <v>-435</v>
      </c>
      <c r="AB23" s="18">
        <v>2708461095</v>
      </c>
    </row>
    <row r="24" spans="1:28" ht="28.5" x14ac:dyDescent="0.2">
      <c r="A24" s="17" t="s">
        <v>139</v>
      </c>
      <c r="B24" s="18" t="s">
        <v>140</v>
      </c>
      <c r="C24" s="18">
        <v>368683</v>
      </c>
      <c r="D24" s="17" t="s">
        <v>34</v>
      </c>
      <c r="E24" s="18" t="s">
        <v>35</v>
      </c>
      <c r="F24" s="19" t="s">
        <v>36</v>
      </c>
      <c r="G24" s="17" t="s">
        <v>68</v>
      </c>
      <c r="H24" s="20" t="s">
        <v>38</v>
      </c>
      <c r="I24" s="21" t="s">
        <v>38</v>
      </c>
      <c r="J24" s="22" t="s">
        <v>38</v>
      </c>
      <c r="K24" s="23" t="s">
        <v>39</v>
      </c>
      <c r="L24" s="24" t="s">
        <v>38</v>
      </c>
      <c r="M24" s="25" t="s">
        <v>38</v>
      </c>
      <c r="N24" s="26" t="s">
        <v>38</v>
      </c>
      <c r="O24" s="31" t="s">
        <v>38</v>
      </c>
      <c r="P24" s="28" t="s">
        <v>38</v>
      </c>
      <c r="Q24" s="29" t="s">
        <v>38</v>
      </c>
      <c r="R24" s="30">
        <v>44719</v>
      </c>
      <c r="S24" s="30">
        <v>44896</v>
      </c>
      <c r="T24" s="30">
        <v>44756</v>
      </c>
      <c r="U24" s="30">
        <v>44812</v>
      </c>
      <c r="V24" s="18">
        <v>100</v>
      </c>
      <c r="W24" s="18" t="s">
        <v>57</v>
      </c>
      <c r="X24" s="18" t="s">
        <v>141</v>
      </c>
      <c r="Y24" s="18" t="s">
        <v>42</v>
      </c>
      <c r="Z24" s="18" t="s">
        <v>142</v>
      </c>
      <c r="AA24" s="18">
        <v>-435</v>
      </c>
      <c r="AB24" s="18">
        <v>2708461125</v>
      </c>
    </row>
    <row r="25" spans="1:28" ht="28.5" x14ac:dyDescent="0.2">
      <c r="A25" s="17" t="s">
        <v>143</v>
      </c>
      <c r="B25" s="18" t="s">
        <v>144</v>
      </c>
      <c r="C25" s="18">
        <v>371426</v>
      </c>
      <c r="D25" s="17" t="s">
        <v>145</v>
      </c>
      <c r="E25" s="18" t="s">
        <v>55</v>
      </c>
      <c r="F25" s="19" t="s">
        <v>36</v>
      </c>
      <c r="G25" s="17" t="s">
        <v>48</v>
      </c>
      <c r="H25" s="20" t="s">
        <v>38</v>
      </c>
      <c r="I25" s="21" t="s">
        <v>38</v>
      </c>
      <c r="J25" s="22" t="s">
        <v>38</v>
      </c>
      <c r="K25" s="23" t="s">
        <v>39</v>
      </c>
      <c r="L25" s="24" t="s">
        <v>38</v>
      </c>
      <c r="M25" s="25" t="s">
        <v>38</v>
      </c>
      <c r="N25" s="26" t="s">
        <v>38</v>
      </c>
      <c r="O25" s="31" t="s">
        <v>38</v>
      </c>
      <c r="P25" s="28" t="s">
        <v>38</v>
      </c>
      <c r="Q25" s="29" t="s">
        <v>38</v>
      </c>
      <c r="R25" s="30">
        <v>44719</v>
      </c>
      <c r="S25" s="30">
        <v>44896</v>
      </c>
      <c r="T25" s="30">
        <v>44716</v>
      </c>
      <c r="U25" s="30">
        <v>45131</v>
      </c>
      <c r="V25" s="18">
        <v>100</v>
      </c>
      <c r="W25" s="18" t="s">
        <v>57</v>
      </c>
      <c r="X25" s="18" t="s">
        <v>146</v>
      </c>
      <c r="Y25" s="18" t="s">
        <v>42</v>
      </c>
      <c r="Z25" s="18" t="s">
        <v>147</v>
      </c>
      <c r="AA25" s="18">
        <v>-435</v>
      </c>
      <c r="AB25" s="18">
        <v>2708461142</v>
      </c>
    </row>
    <row r="26" spans="1:28" ht="28.5" x14ac:dyDescent="0.2">
      <c r="A26" s="17" t="s">
        <v>148</v>
      </c>
      <c r="B26" s="18" t="s">
        <v>149</v>
      </c>
      <c r="C26" s="18">
        <v>328386</v>
      </c>
      <c r="D26" s="17" t="s">
        <v>150</v>
      </c>
      <c r="E26" s="18" t="s">
        <v>35</v>
      </c>
      <c r="F26" s="19" t="s">
        <v>36</v>
      </c>
      <c r="G26" s="17" t="s">
        <v>85</v>
      </c>
      <c r="H26" s="20" t="s">
        <v>38</v>
      </c>
      <c r="I26" s="21" t="s">
        <v>38</v>
      </c>
      <c r="J26" s="22" t="s">
        <v>38</v>
      </c>
      <c r="K26" s="23" t="s">
        <v>39</v>
      </c>
      <c r="L26" s="24" t="s">
        <v>38</v>
      </c>
      <c r="M26" s="25" t="s">
        <v>38</v>
      </c>
      <c r="N26" s="26" t="s">
        <v>38</v>
      </c>
      <c r="O26" s="31" t="s">
        <v>38</v>
      </c>
      <c r="P26" s="28" t="s">
        <v>38</v>
      </c>
      <c r="Q26" s="29" t="s">
        <v>38</v>
      </c>
      <c r="R26" s="30">
        <v>44719</v>
      </c>
      <c r="S26" s="30">
        <v>44896</v>
      </c>
      <c r="T26" s="30">
        <v>44719</v>
      </c>
      <c r="U26" s="30">
        <v>45034</v>
      </c>
      <c r="V26" s="18">
        <v>100</v>
      </c>
      <c r="W26" s="18" t="s">
        <v>57</v>
      </c>
      <c r="X26" s="18" t="s">
        <v>151</v>
      </c>
      <c r="Y26" s="18" t="s">
        <v>42</v>
      </c>
      <c r="Z26" s="18" t="s">
        <v>118</v>
      </c>
      <c r="AA26" s="18">
        <v>-435</v>
      </c>
      <c r="AB26" s="18">
        <v>2708461177</v>
      </c>
    </row>
    <row r="27" spans="1:28" ht="28.5" x14ac:dyDescent="0.2">
      <c r="A27" s="17" t="s">
        <v>152</v>
      </c>
      <c r="B27" s="18" t="s">
        <v>153</v>
      </c>
      <c r="C27" s="18" t="s">
        <v>589</v>
      </c>
      <c r="D27" s="17" t="s">
        <v>104</v>
      </c>
      <c r="E27" s="18" t="s">
        <v>55</v>
      </c>
      <c r="F27" s="19" t="s">
        <v>36</v>
      </c>
      <c r="G27" s="17" t="s">
        <v>85</v>
      </c>
      <c r="H27" s="20" t="s">
        <v>38</v>
      </c>
      <c r="I27" s="21" t="s">
        <v>38</v>
      </c>
      <c r="J27" s="22" t="s">
        <v>38</v>
      </c>
      <c r="K27" s="32" t="s">
        <v>38</v>
      </c>
      <c r="L27" s="24" t="s">
        <v>38</v>
      </c>
      <c r="M27" s="25" t="s">
        <v>38</v>
      </c>
      <c r="N27" s="26" t="s">
        <v>38</v>
      </c>
      <c r="O27" s="31" t="s">
        <v>38</v>
      </c>
      <c r="P27" s="28" t="s">
        <v>38</v>
      </c>
      <c r="Q27" s="29" t="s">
        <v>38</v>
      </c>
      <c r="R27" s="30">
        <v>44700</v>
      </c>
      <c r="S27" s="30">
        <v>44896</v>
      </c>
      <c r="T27" s="30">
        <v>45000</v>
      </c>
      <c r="U27" s="30">
        <v>45022</v>
      </c>
      <c r="V27" s="18">
        <v>100</v>
      </c>
      <c r="W27" s="18" t="s">
        <v>57</v>
      </c>
      <c r="X27" s="18" t="s">
        <v>154</v>
      </c>
      <c r="Y27" s="18" t="s">
        <v>42</v>
      </c>
      <c r="Z27" s="18" t="s">
        <v>155</v>
      </c>
      <c r="AA27" s="18">
        <v>-435</v>
      </c>
      <c r="AB27" s="18">
        <v>2708461226</v>
      </c>
    </row>
    <row r="28" spans="1:28" ht="28.5" x14ac:dyDescent="0.2">
      <c r="A28" s="17" t="s">
        <v>156</v>
      </c>
      <c r="B28" s="18" t="s">
        <v>157</v>
      </c>
      <c r="C28" s="18">
        <v>337783</v>
      </c>
      <c r="D28" s="17" t="s">
        <v>158</v>
      </c>
      <c r="E28" s="18" t="s">
        <v>105</v>
      </c>
      <c r="F28" s="19" t="s">
        <v>36</v>
      </c>
      <c r="G28" s="17" t="s">
        <v>122</v>
      </c>
      <c r="H28" s="20" t="s">
        <v>38</v>
      </c>
      <c r="I28" s="21" t="s">
        <v>38</v>
      </c>
      <c r="J28" s="22" t="s">
        <v>38</v>
      </c>
      <c r="K28" s="23" t="s">
        <v>39</v>
      </c>
      <c r="L28" s="24" t="s">
        <v>38</v>
      </c>
      <c r="M28" s="25" t="s">
        <v>38</v>
      </c>
      <c r="N28" s="26" t="s">
        <v>38</v>
      </c>
      <c r="O28" s="31" t="s">
        <v>38</v>
      </c>
      <c r="P28" s="28" t="s">
        <v>38</v>
      </c>
      <c r="Q28" s="29" t="s">
        <v>38</v>
      </c>
      <c r="R28" s="30">
        <v>44719</v>
      </c>
      <c r="S28" s="30">
        <v>44896</v>
      </c>
      <c r="T28" s="30">
        <v>44698</v>
      </c>
      <c r="U28" s="30">
        <v>45009</v>
      </c>
      <c r="V28" s="18">
        <v>100</v>
      </c>
      <c r="W28" s="18" t="s">
        <v>57</v>
      </c>
      <c r="X28" s="18" t="s">
        <v>159</v>
      </c>
      <c r="Y28" s="18" t="s">
        <v>42</v>
      </c>
      <c r="Z28" s="18" t="s">
        <v>160</v>
      </c>
      <c r="AA28" s="18">
        <v>-435</v>
      </c>
      <c r="AB28" s="18">
        <v>2708461256</v>
      </c>
    </row>
    <row r="29" spans="1:28" ht="28.5" x14ac:dyDescent="0.2">
      <c r="A29" s="17" t="s">
        <v>161</v>
      </c>
      <c r="B29" s="18" t="s">
        <v>162</v>
      </c>
      <c r="C29" s="18">
        <v>368442</v>
      </c>
      <c r="D29" s="17" t="s">
        <v>163</v>
      </c>
      <c r="E29" s="18" t="s">
        <v>132</v>
      </c>
      <c r="F29" s="19" t="s">
        <v>36</v>
      </c>
      <c r="G29" s="17" t="s">
        <v>122</v>
      </c>
      <c r="H29" s="20" t="s">
        <v>38</v>
      </c>
      <c r="I29" s="21" t="s">
        <v>38</v>
      </c>
      <c r="J29" s="22" t="s">
        <v>38</v>
      </c>
      <c r="K29" s="23" t="s">
        <v>39</v>
      </c>
      <c r="L29" s="24" t="s">
        <v>38</v>
      </c>
      <c r="M29" s="25" t="s">
        <v>38</v>
      </c>
      <c r="N29" s="26" t="s">
        <v>38</v>
      </c>
      <c r="O29" s="31" t="s">
        <v>38</v>
      </c>
      <c r="P29" s="28" t="s">
        <v>38</v>
      </c>
      <c r="Q29" s="29" t="s">
        <v>38</v>
      </c>
      <c r="R29" s="30">
        <v>44719</v>
      </c>
      <c r="S29" s="30">
        <v>44896</v>
      </c>
      <c r="T29" s="30">
        <v>44715</v>
      </c>
      <c r="U29" s="30">
        <v>45092</v>
      </c>
      <c r="V29" s="18">
        <v>100</v>
      </c>
      <c r="W29" s="18" t="s">
        <v>57</v>
      </c>
      <c r="X29" s="18" t="s">
        <v>164</v>
      </c>
      <c r="Y29" s="18" t="s">
        <v>42</v>
      </c>
      <c r="Z29" s="18" t="s">
        <v>160</v>
      </c>
      <c r="AA29" s="18">
        <v>-435</v>
      </c>
      <c r="AB29" s="18">
        <v>2708461260</v>
      </c>
    </row>
    <row r="30" spans="1:28" ht="28.5" x14ac:dyDescent="0.2">
      <c r="A30" s="17" t="s">
        <v>165</v>
      </c>
      <c r="B30" s="18" t="s">
        <v>166</v>
      </c>
      <c r="C30" s="18">
        <v>348990</v>
      </c>
      <c r="D30" s="17" t="s">
        <v>34</v>
      </c>
      <c r="E30" s="18" t="s">
        <v>35</v>
      </c>
      <c r="F30" s="19" t="s">
        <v>36</v>
      </c>
      <c r="G30" s="17" t="s">
        <v>74</v>
      </c>
      <c r="H30" s="20" t="s">
        <v>38</v>
      </c>
      <c r="I30" s="21" t="s">
        <v>38</v>
      </c>
      <c r="J30" s="22" t="s">
        <v>38</v>
      </c>
      <c r="K30" s="23" t="s">
        <v>39</v>
      </c>
      <c r="L30" s="24" t="s">
        <v>38</v>
      </c>
      <c r="M30" s="25" t="s">
        <v>38</v>
      </c>
      <c r="N30" s="26" t="s">
        <v>38</v>
      </c>
      <c r="O30" s="31" t="s">
        <v>38</v>
      </c>
      <c r="P30" s="28" t="s">
        <v>38</v>
      </c>
      <c r="Q30" s="29" t="s">
        <v>38</v>
      </c>
      <c r="R30" s="30">
        <v>44719</v>
      </c>
      <c r="S30" s="30">
        <v>44896</v>
      </c>
      <c r="T30" s="30">
        <v>44715</v>
      </c>
      <c r="U30" s="30">
        <v>45131</v>
      </c>
      <c r="V30" s="18">
        <v>100</v>
      </c>
      <c r="W30" s="18" t="s">
        <v>57</v>
      </c>
      <c r="X30" s="18" t="s">
        <v>167</v>
      </c>
      <c r="Y30" s="18" t="s">
        <v>42</v>
      </c>
      <c r="Z30" s="18" t="s">
        <v>155</v>
      </c>
      <c r="AA30" s="18">
        <v>-435</v>
      </c>
      <c r="AB30" s="18">
        <v>2708461281</v>
      </c>
    </row>
    <row r="31" spans="1:28" ht="28.5" x14ac:dyDescent="0.2">
      <c r="A31" s="17" t="s">
        <v>168</v>
      </c>
      <c r="B31" s="18" t="s">
        <v>169</v>
      </c>
      <c r="C31" s="18" t="s">
        <v>590</v>
      </c>
      <c r="D31" s="17" t="s">
        <v>170</v>
      </c>
      <c r="E31" s="18" t="s">
        <v>105</v>
      </c>
      <c r="F31" s="19" t="s">
        <v>36</v>
      </c>
      <c r="G31" s="17" t="s">
        <v>56</v>
      </c>
      <c r="H31" s="20" t="s">
        <v>38</v>
      </c>
      <c r="I31" s="21" t="s">
        <v>38</v>
      </c>
      <c r="J31" s="22" t="s">
        <v>38</v>
      </c>
      <c r="K31" s="23" t="s">
        <v>39</v>
      </c>
      <c r="L31" s="24" t="s">
        <v>38</v>
      </c>
      <c r="M31" s="25" t="s">
        <v>38</v>
      </c>
      <c r="N31" s="26" t="s">
        <v>38</v>
      </c>
      <c r="O31" s="31" t="s">
        <v>38</v>
      </c>
      <c r="P31" s="28" t="s">
        <v>38</v>
      </c>
      <c r="Q31" s="29" t="s">
        <v>38</v>
      </c>
      <c r="R31" s="30">
        <v>44719</v>
      </c>
      <c r="S31" s="30">
        <v>44896</v>
      </c>
      <c r="T31" s="30">
        <v>44716</v>
      </c>
      <c r="U31" s="30">
        <v>45090</v>
      </c>
      <c r="V31" s="18">
        <v>100</v>
      </c>
      <c r="W31" s="18" t="s">
        <v>57</v>
      </c>
      <c r="X31" s="18" t="s">
        <v>171</v>
      </c>
      <c r="Y31" s="18" t="s">
        <v>42</v>
      </c>
      <c r="Z31" s="18" t="s">
        <v>172</v>
      </c>
      <c r="AA31" s="18">
        <v>-435</v>
      </c>
      <c r="AB31" s="18">
        <v>2708461285</v>
      </c>
    </row>
    <row r="32" spans="1:28" ht="28.5" x14ac:dyDescent="0.2">
      <c r="A32" s="17" t="s">
        <v>173</v>
      </c>
      <c r="B32" s="18" t="s">
        <v>174</v>
      </c>
      <c r="C32" s="18">
        <v>368482</v>
      </c>
      <c r="D32" s="17" t="s">
        <v>175</v>
      </c>
      <c r="E32" s="18" t="s">
        <v>55</v>
      </c>
      <c r="F32" s="19" t="s">
        <v>36</v>
      </c>
      <c r="G32" s="17" t="s">
        <v>122</v>
      </c>
      <c r="H32" s="20" t="s">
        <v>38</v>
      </c>
      <c r="I32" s="21" t="s">
        <v>38</v>
      </c>
      <c r="J32" s="22" t="s">
        <v>38</v>
      </c>
      <c r="K32" s="23" t="s">
        <v>39</v>
      </c>
      <c r="L32" s="24" t="s">
        <v>38</v>
      </c>
      <c r="M32" s="25" t="s">
        <v>38</v>
      </c>
      <c r="N32" s="26" t="s">
        <v>38</v>
      </c>
      <c r="O32" s="31" t="s">
        <v>38</v>
      </c>
      <c r="P32" s="28" t="s">
        <v>38</v>
      </c>
      <c r="Q32" s="29" t="s">
        <v>38</v>
      </c>
      <c r="R32" s="30">
        <v>44719</v>
      </c>
      <c r="S32" s="30">
        <v>44896</v>
      </c>
      <c r="T32" s="30">
        <v>44716</v>
      </c>
      <c r="U32" s="30">
        <v>45098</v>
      </c>
      <c r="V32" s="18">
        <v>100</v>
      </c>
      <c r="W32" s="18" t="s">
        <v>57</v>
      </c>
      <c r="X32" s="18" t="s">
        <v>176</v>
      </c>
      <c r="Y32" s="18" t="s">
        <v>42</v>
      </c>
      <c r="Z32" s="18" t="s">
        <v>177</v>
      </c>
      <c r="AA32" s="18">
        <v>-435</v>
      </c>
      <c r="AB32" s="18">
        <v>2708461322</v>
      </c>
    </row>
    <row r="33" spans="1:28" ht="57" x14ac:dyDescent="0.2">
      <c r="A33" s="17" t="s">
        <v>178</v>
      </c>
      <c r="B33" s="18" t="s">
        <v>179</v>
      </c>
      <c r="C33" s="18">
        <v>580885</v>
      </c>
      <c r="D33" s="17" t="s">
        <v>180</v>
      </c>
      <c r="E33" s="18" t="s">
        <v>100</v>
      </c>
      <c r="F33" s="19" t="s">
        <v>36</v>
      </c>
      <c r="G33" s="17" t="s">
        <v>56</v>
      </c>
      <c r="H33" s="20" t="s">
        <v>38</v>
      </c>
      <c r="I33" s="21" t="s">
        <v>38</v>
      </c>
      <c r="J33" s="22" t="s">
        <v>38</v>
      </c>
      <c r="K33" s="23" t="s">
        <v>39</v>
      </c>
      <c r="L33" s="24" t="s">
        <v>38</v>
      </c>
      <c r="M33" s="25" t="s">
        <v>38</v>
      </c>
      <c r="N33" s="26" t="s">
        <v>38</v>
      </c>
      <c r="O33" s="31" t="s">
        <v>38</v>
      </c>
      <c r="P33" s="28" t="s">
        <v>38</v>
      </c>
      <c r="Q33" s="29" t="s">
        <v>38</v>
      </c>
      <c r="R33" s="30">
        <v>44719</v>
      </c>
      <c r="S33" s="30">
        <v>44896</v>
      </c>
      <c r="T33" s="30">
        <v>44717</v>
      </c>
      <c r="U33" s="30">
        <v>45090</v>
      </c>
      <c r="V33" s="18">
        <v>100</v>
      </c>
      <c r="W33" s="18" t="s">
        <v>57</v>
      </c>
      <c r="X33" s="18" t="s">
        <v>181</v>
      </c>
      <c r="Y33" s="18" t="s">
        <v>42</v>
      </c>
      <c r="Z33" s="18" t="s">
        <v>177</v>
      </c>
      <c r="AA33" s="18">
        <v>-435</v>
      </c>
      <c r="AB33" s="18">
        <v>2708461346</v>
      </c>
    </row>
    <row r="34" spans="1:28" ht="28.5" x14ac:dyDescent="0.2">
      <c r="A34" s="17" t="s">
        <v>182</v>
      </c>
      <c r="B34" s="18" t="s">
        <v>183</v>
      </c>
      <c r="C34" s="18">
        <v>407080</v>
      </c>
      <c r="D34" s="17" t="s">
        <v>184</v>
      </c>
      <c r="E34" s="18" t="s">
        <v>55</v>
      </c>
      <c r="F34" s="19" t="s">
        <v>36</v>
      </c>
      <c r="G34" s="17" t="s">
        <v>74</v>
      </c>
      <c r="H34" s="20" t="s">
        <v>38</v>
      </c>
      <c r="I34" s="21" t="s">
        <v>38</v>
      </c>
      <c r="J34" s="22" t="s">
        <v>38</v>
      </c>
      <c r="K34" s="23" t="s">
        <v>39</v>
      </c>
      <c r="L34" s="24" t="s">
        <v>38</v>
      </c>
      <c r="M34" s="25" t="s">
        <v>38</v>
      </c>
      <c r="N34" s="26" t="s">
        <v>38</v>
      </c>
      <c r="O34" s="31" t="s">
        <v>38</v>
      </c>
      <c r="P34" s="28" t="s">
        <v>38</v>
      </c>
      <c r="Q34" s="29" t="s">
        <v>38</v>
      </c>
      <c r="R34" s="30">
        <v>44719</v>
      </c>
      <c r="S34" s="30">
        <v>44896</v>
      </c>
      <c r="T34" s="30">
        <v>44715</v>
      </c>
      <c r="U34" s="30">
        <v>45107</v>
      </c>
      <c r="V34" s="18">
        <v>100</v>
      </c>
      <c r="W34" s="18" t="s">
        <v>57</v>
      </c>
      <c r="X34" s="18" t="s">
        <v>185</v>
      </c>
      <c r="Y34" s="18" t="s">
        <v>42</v>
      </c>
      <c r="Z34" s="18" t="s">
        <v>186</v>
      </c>
      <c r="AA34" s="18">
        <v>-435</v>
      </c>
      <c r="AB34" s="18">
        <v>2708461368</v>
      </c>
    </row>
    <row r="35" spans="1:28" ht="28.5" x14ac:dyDescent="0.2">
      <c r="A35" s="17" t="s">
        <v>187</v>
      </c>
      <c r="B35" s="18" t="s">
        <v>188</v>
      </c>
      <c r="C35" s="18">
        <v>406129</v>
      </c>
      <c r="D35" s="17" t="s">
        <v>189</v>
      </c>
      <c r="E35" s="18" t="s">
        <v>55</v>
      </c>
      <c r="F35" s="19" t="s">
        <v>36</v>
      </c>
      <c r="G35" s="17" t="s">
        <v>37</v>
      </c>
      <c r="H35" s="20" t="s">
        <v>38</v>
      </c>
      <c r="I35" s="21" t="s">
        <v>38</v>
      </c>
      <c r="J35" s="22" t="s">
        <v>38</v>
      </c>
      <c r="K35" s="32" t="s">
        <v>38</v>
      </c>
      <c r="L35" s="33" t="s">
        <v>39</v>
      </c>
      <c r="M35" s="34" t="s">
        <v>39</v>
      </c>
      <c r="N35" s="26" t="s">
        <v>38</v>
      </c>
      <c r="O35" s="31" t="s">
        <v>38</v>
      </c>
      <c r="P35" s="28" t="s">
        <v>38</v>
      </c>
      <c r="Q35" s="29" t="s">
        <v>38</v>
      </c>
      <c r="R35" s="30">
        <v>44719</v>
      </c>
      <c r="S35" s="30">
        <v>44896</v>
      </c>
      <c r="T35" s="30">
        <v>44719</v>
      </c>
      <c r="U35" s="30">
        <v>44853</v>
      </c>
      <c r="V35" s="18">
        <v>100</v>
      </c>
      <c r="W35" s="18" t="s">
        <v>57</v>
      </c>
      <c r="X35" s="18" t="s">
        <v>190</v>
      </c>
      <c r="Y35" s="18" t="s">
        <v>42</v>
      </c>
      <c r="Z35" s="18" t="s">
        <v>191</v>
      </c>
      <c r="AA35" s="18">
        <v>-435</v>
      </c>
      <c r="AB35" s="18">
        <v>2708461409</v>
      </c>
    </row>
    <row r="36" spans="1:28" ht="42.75" x14ac:dyDescent="0.2">
      <c r="A36" s="17" t="s">
        <v>192</v>
      </c>
      <c r="B36" s="18" t="s">
        <v>193</v>
      </c>
      <c r="C36" s="18">
        <v>406422</v>
      </c>
      <c r="D36" s="17" t="s">
        <v>194</v>
      </c>
      <c r="E36" s="18" t="s">
        <v>55</v>
      </c>
      <c r="F36" s="19" t="s">
        <v>36</v>
      </c>
      <c r="G36" s="17" t="s">
        <v>37</v>
      </c>
      <c r="H36" s="20" t="s">
        <v>38</v>
      </c>
      <c r="I36" s="21" t="s">
        <v>38</v>
      </c>
      <c r="J36" s="22" t="s">
        <v>38</v>
      </c>
      <c r="K36" s="23" t="s">
        <v>39</v>
      </c>
      <c r="L36" s="24" t="s">
        <v>38</v>
      </c>
      <c r="M36" s="25" t="s">
        <v>38</v>
      </c>
      <c r="N36" s="26" t="s">
        <v>38</v>
      </c>
      <c r="O36" s="31" t="s">
        <v>38</v>
      </c>
      <c r="P36" s="28" t="s">
        <v>38</v>
      </c>
      <c r="Q36" s="29" t="s">
        <v>38</v>
      </c>
      <c r="R36" s="30">
        <v>44719</v>
      </c>
      <c r="S36" s="30">
        <v>44896</v>
      </c>
      <c r="T36" s="30">
        <v>44715</v>
      </c>
      <c r="U36" s="30">
        <v>45076</v>
      </c>
      <c r="V36" s="18">
        <v>100</v>
      </c>
      <c r="W36" s="18" t="s">
        <v>57</v>
      </c>
      <c r="X36" s="18" t="s">
        <v>195</v>
      </c>
      <c r="Y36" s="18" t="s">
        <v>42</v>
      </c>
      <c r="Z36" s="18" t="s">
        <v>177</v>
      </c>
      <c r="AA36" s="18">
        <v>-435</v>
      </c>
      <c r="AB36" s="18">
        <v>2708461443</v>
      </c>
    </row>
    <row r="37" spans="1:28" ht="28.5" x14ac:dyDescent="0.2">
      <c r="A37" s="17" t="s">
        <v>196</v>
      </c>
      <c r="B37" s="18" t="s">
        <v>197</v>
      </c>
      <c r="C37" s="18">
        <v>338364</v>
      </c>
      <c r="D37" s="17" t="s">
        <v>34</v>
      </c>
      <c r="E37" s="18" t="s">
        <v>35</v>
      </c>
      <c r="F37" s="19" t="s">
        <v>36</v>
      </c>
      <c r="G37" s="17" t="s">
        <v>68</v>
      </c>
      <c r="H37" s="20" t="s">
        <v>38</v>
      </c>
      <c r="I37" s="21" t="s">
        <v>38</v>
      </c>
      <c r="J37" s="22" t="s">
        <v>38</v>
      </c>
      <c r="K37" s="23" t="s">
        <v>39</v>
      </c>
      <c r="L37" s="24" t="s">
        <v>38</v>
      </c>
      <c r="M37" s="25" t="s">
        <v>38</v>
      </c>
      <c r="N37" s="26" t="s">
        <v>38</v>
      </c>
      <c r="O37" s="31" t="s">
        <v>38</v>
      </c>
      <c r="P37" s="28" t="s">
        <v>38</v>
      </c>
      <c r="Q37" s="29" t="s">
        <v>38</v>
      </c>
      <c r="R37" s="30">
        <v>44719</v>
      </c>
      <c r="S37" s="30">
        <v>44896</v>
      </c>
      <c r="T37" s="30">
        <v>44715</v>
      </c>
      <c r="U37" s="30">
        <v>45107</v>
      </c>
      <c r="V37" s="18">
        <v>100</v>
      </c>
      <c r="W37" s="18" t="s">
        <v>57</v>
      </c>
      <c r="X37" s="18" t="s">
        <v>198</v>
      </c>
      <c r="Y37" s="18" t="s">
        <v>42</v>
      </c>
      <c r="Z37" s="18" t="s">
        <v>199</v>
      </c>
      <c r="AA37" s="18">
        <v>-435</v>
      </c>
      <c r="AB37" s="18">
        <v>2708461488</v>
      </c>
    </row>
    <row r="38" spans="1:28" ht="42.75" x14ac:dyDescent="0.2">
      <c r="A38" s="17" t="s">
        <v>200</v>
      </c>
      <c r="B38" s="18" t="s">
        <v>201</v>
      </c>
      <c r="C38" s="18">
        <v>406134</v>
      </c>
      <c r="D38" s="17" t="s">
        <v>202</v>
      </c>
      <c r="E38" s="18" t="s">
        <v>55</v>
      </c>
      <c r="F38" s="19" t="s">
        <v>36</v>
      </c>
      <c r="G38" s="17" t="s">
        <v>116</v>
      </c>
      <c r="H38" s="20" t="s">
        <v>38</v>
      </c>
      <c r="I38" s="21" t="s">
        <v>38</v>
      </c>
      <c r="J38" s="22" t="s">
        <v>38</v>
      </c>
      <c r="K38" s="23" t="s">
        <v>39</v>
      </c>
      <c r="L38" s="24" t="s">
        <v>38</v>
      </c>
      <c r="M38" s="25" t="s">
        <v>38</v>
      </c>
      <c r="N38" s="26" t="s">
        <v>38</v>
      </c>
      <c r="O38" s="31" t="s">
        <v>38</v>
      </c>
      <c r="P38" s="28" t="s">
        <v>38</v>
      </c>
      <c r="Q38" s="29" t="s">
        <v>38</v>
      </c>
      <c r="R38" s="30">
        <v>44719</v>
      </c>
      <c r="S38" s="30">
        <v>44896</v>
      </c>
      <c r="T38" s="30">
        <v>44716</v>
      </c>
      <c r="U38" s="30">
        <v>45096</v>
      </c>
      <c r="V38" s="18">
        <v>100</v>
      </c>
      <c r="W38" s="18" t="s">
        <v>57</v>
      </c>
      <c r="X38" s="18" t="s">
        <v>203</v>
      </c>
      <c r="Y38" s="18" t="s">
        <v>42</v>
      </c>
      <c r="Z38" s="18" t="s">
        <v>199</v>
      </c>
      <c r="AA38" s="18">
        <v>-435</v>
      </c>
      <c r="AB38" s="18">
        <v>2708461496</v>
      </c>
    </row>
    <row r="39" spans="1:28" ht="28.5" x14ac:dyDescent="0.2">
      <c r="A39" s="17" t="s">
        <v>204</v>
      </c>
      <c r="B39" s="18" t="s">
        <v>205</v>
      </c>
      <c r="C39" s="18">
        <v>406420</v>
      </c>
      <c r="D39" s="17" t="s">
        <v>206</v>
      </c>
      <c r="E39" s="18" t="s">
        <v>55</v>
      </c>
      <c r="F39" s="19" t="s">
        <v>36</v>
      </c>
      <c r="G39" s="17" t="s">
        <v>48</v>
      </c>
      <c r="H39" s="20" t="s">
        <v>38</v>
      </c>
      <c r="I39" s="21" t="s">
        <v>38</v>
      </c>
      <c r="J39" s="22" t="s">
        <v>38</v>
      </c>
      <c r="K39" s="23" t="s">
        <v>39</v>
      </c>
      <c r="L39" s="24" t="s">
        <v>38</v>
      </c>
      <c r="M39" s="25" t="s">
        <v>38</v>
      </c>
      <c r="N39" s="26" t="s">
        <v>38</v>
      </c>
      <c r="O39" s="31" t="s">
        <v>38</v>
      </c>
      <c r="P39" s="28" t="s">
        <v>38</v>
      </c>
      <c r="Q39" s="29" t="s">
        <v>38</v>
      </c>
      <c r="R39" s="30">
        <v>44719</v>
      </c>
      <c r="S39" s="30">
        <v>44896</v>
      </c>
      <c r="T39" s="30">
        <v>45002</v>
      </c>
      <c r="U39" s="30">
        <v>45012</v>
      </c>
      <c r="V39" s="18">
        <v>100</v>
      </c>
      <c r="W39" s="18" t="s">
        <v>57</v>
      </c>
      <c r="X39" s="18" t="s">
        <v>207</v>
      </c>
      <c r="Y39" s="18" t="s">
        <v>42</v>
      </c>
      <c r="Z39" s="18" t="s">
        <v>199</v>
      </c>
      <c r="AA39" s="18">
        <v>-435</v>
      </c>
      <c r="AB39" s="18">
        <v>2708461526</v>
      </c>
    </row>
    <row r="40" spans="1:28" ht="28.5" x14ac:dyDescent="0.2">
      <c r="A40" s="17" t="s">
        <v>208</v>
      </c>
      <c r="B40" s="18" t="s">
        <v>209</v>
      </c>
      <c r="C40" s="18">
        <v>317573</v>
      </c>
      <c r="D40" s="17" t="s">
        <v>210</v>
      </c>
      <c r="E40" s="18" t="s">
        <v>132</v>
      </c>
      <c r="F40" s="19" t="s">
        <v>36</v>
      </c>
      <c r="G40" s="17" t="s">
        <v>85</v>
      </c>
      <c r="H40" s="20" t="s">
        <v>38</v>
      </c>
      <c r="I40" s="21" t="s">
        <v>38</v>
      </c>
      <c r="J40" s="22" t="s">
        <v>38</v>
      </c>
      <c r="K40" s="23" t="s">
        <v>39</v>
      </c>
      <c r="L40" s="24" t="s">
        <v>38</v>
      </c>
      <c r="M40" s="25" t="s">
        <v>38</v>
      </c>
      <c r="N40" s="26" t="s">
        <v>38</v>
      </c>
      <c r="O40" s="31" t="s">
        <v>38</v>
      </c>
      <c r="P40" s="28" t="s">
        <v>38</v>
      </c>
      <c r="Q40" s="29" t="s">
        <v>38</v>
      </c>
      <c r="R40" s="30">
        <v>44719</v>
      </c>
      <c r="S40" s="30">
        <v>44896</v>
      </c>
      <c r="T40" s="30">
        <v>44715</v>
      </c>
      <c r="U40" s="30">
        <v>45061</v>
      </c>
      <c r="V40" s="18">
        <v>100</v>
      </c>
      <c r="W40" s="18" t="s">
        <v>57</v>
      </c>
      <c r="X40" s="18" t="s">
        <v>211</v>
      </c>
      <c r="Y40" s="18" t="s">
        <v>42</v>
      </c>
      <c r="Z40" s="18" t="s">
        <v>199</v>
      </c>
      <c r="AA40" s="18">
        <v>-435</v>
      </c>
      <c r="AB40" s="18">
        <v>2708461527</v>
      </c>
    </row>
    <row r="41" spans="1:28" ht="28.5" x14ac:dyDescent="0.2">
      <c r="A41" s="17" t="s">
        <v>212</v>
      </c>
      <c r="B41" s="18" t="s">
        <v>213</v>
      </c>
      <c r="C41" s="18">
        <v>383527</v>
      </c>
      <c r="D41" s="17" t="s">
        <v>214</v>
      </c>
      <c r="E41" s="18" t="s">
        <v>105</v>
      </c>
      <c r="F41" s="19" t="s">
        <v>36</v>
      </c>
      <c r="G41" s="17" t="s">
        <v>79</v>
      </c>
      <c r="H41" s="20" t="s">
        <v>38</v>
      </c>
      <c r="I41" s="21" t="s">
        <v>38</v>
      </c>
      <c r="J41" s="35" t="s">
        <v>39</v>
      </c>
      <c r="K41" s="23" t="s">
        <v>39</v>
      </c>
      <c r="L41" s="24" t="s">
        <v>38</v>
      </c>
      <c r="M41" s="25" t="s">
        <v>38</v>
      </c>
      <c r="N41" s="26" t="s">
        <v>38</v>
      </c>
      <c r="O41" s="31" t="s">
        <v>38</v>
      </c>
      <c r="P41" s="28" t="s">
        <v>38</v>
      </c>
      <c r="Q41" s="29" t="s">
        <v>38</v>
      </c>
      <c r="R41" s="30">
        <v>44719</v>
      </c>
      <c r="S41" s="30">
        <v>44896</v>
      </c>
      <c r="T41" s="30">
        <v>44715</v>
      </c>
      <c r="U41" s="30">
        <v>45096</v>
      </c>
      <c r="V41" s="18">
        <v>100</v>
      </c>
      <c r="W41" s="18" t="s">
        <v>57</v>
      </c>
      <c r="X41" s="18" t="s">
        <v>215</v>
      </c>
      <c r="Y41" s="18" t="s">
        <v>42</v>
      </c>
      <c r="Z41" s="18" t="s">
        <v>216</v>
      </c>
      <c r="AA41" s="18">
        <v>-435</v>
      </c>
      <c r="AB41" s="18">
        <v>2708461583</v>
      </c>
    </row>
    <row r="42" spans="1:28" ht="28.5" x14ac:dyDescent="0.2">
      <c r="A42" s="17" t="s">
        <v>217</v>
      </c>
      <c r="B42" s="18" t="s">
        <v>218</v>
      </c>
      <c r="C42" s="18">
        <v>384007</v>
      </c>
      <c r="D42" s="17" t="s">
        <v>175</v>
      </c>
      <c r="E42" s="18" t="s">
        <v>55</v>
      </c>
      <c r="F42" s="19" t="s">
        <v>36</v>
      </c>
      <c r="G42" s="17" t="s">
        <v>74</v>
      </c>
      <c r="H42" s="20" t="s">
        <v>38</v>
      </c>
      <c r="I42" s="21" t="s">
        <v>38</v>
      </c>
      <c r="J42" s="22" t="s">
        <v>38</v>
      </c>
      <c r="K42" s="23" t="s">
        <v>39</v>
      </c>
      <c r="L42" s="24" t="s">
        <v>38</v>
      </c>
      <c r="M42" s="25" t="s">
        <v>38</v>
      </c>
      <c r="N42" s="26" t="s">
        <v>38</v>
      </c>
      <c r="O42" s="31" t="s">
        <v>38</v>
      </c>
      <c r="P42" s="28" t="s">
        <v>38</v>
      </c>
      <c r="Q42" s="29" t="s">
        <v>38</v>
      </c>
      <c r="R42" s="30">
        <v>44719</v>
      </c>
      <c r="S42" s="30">
        <v>44896</v>
      </c>
      <c r="T42" s="30">
        <v>44715</v>
      </c>
      <c r="U42" s="30">
        <v>45048</v>
      </c>
      <c r="V42" s="18">
        <v>100</v>
      </c>
      <c r="W42" s="18" t="s">
        <v>57</v>
      </c>
      <c r="X42" s="18" t="s">
        <v>219</v>
      </c>
      <c r="Y42" s="18" t="s">
        <v>42</v>
      </c>
      <c r="Z42" s="18" t="s">
        <v>220</v>
      </c>
      <c r="AA42" s="18">
        <v>-435</v>
      </c>
      <c r="AB42" s="18">
        <v>2708461621</v>
      </c>
    </row>
    <row r="43" spans="1:28" ht="28.5" x14ac:dyDescent="0.2">
      <c r="A43" s="17" t="s">
        <v>221</v>
      </c>
      <c r="B43" s="18" t="s">
        <v>222</v>
      </c>
      <c r="C43" s="18" t="s">
        <v>591</v>
      </c>
      <c r="D43" s="17" t="s">
        <v>210</v>
      </c>
      <c r="E43" s="18" t="s">
        <v>132</v>
      </c>
      <c r="F43" s="19" t="s">
        <v>36</v>
      </c>
      <c r="G43" s="17" t="s">
        <v>48</v>
      </c>
      <c r="H43" s="20" t="s">
        <v>38</v>
      </c>
      <c r="I43" s="21" t="s">
        <v>38</v>
      </c>
      <c r="J43" s="22" t="s">
        <v>38</v>
      </c>
      <c r="K43" s="23" t="s">
        <v>39</v>
      </c>
      <c r="L43" s="24" t="s">
        <v>38</v>
      </c>
      <c r="M43" s="25" t="s">
        <v>38</v>
      </c>
      <c r="N43" s="26" t="s">
        <v>38</v>
      </c>
      <c r="O43" s="31" t="s">
        <v>38</v>
      </c>
      <c r="P43" s="28" t="s">
        <v>38</v>
      </c>
      <c r="Q43" s="29" t="s">
        <v>38</v>
      </c>
      <c r="R43" s="30">
        <v>44715</v>
      </c>
      <c r="S43" s="30">
        <v>44896</v>
      </c>
      <c r="T43" s="30">
        <v>44715</v>
      </c>
      <c r="U43" s="30">
        <v>45118</v>
      </c>
      <c r="V43" s="18">
        <v>100</v>
      </c>
      <c r="W43" s="18" t="s">
        <v>57</v>
      </c>
      <c r="X43" s="18" t="s">
        <v>223</v>
      </c>
      <c r="Y43" s="18" t="s">
        <v>42</v>
      </c>
      <c r="Z43" s="18" t="s">
        <v>224</v>
      </c>
      <c r="AA43" s="18">
        <v>-435</v>
      </c>
      <c r="AB43" s="18">
        <v>2708461706</v>
      </c>
    </row>
    <row r="44" spans="1:28" ht="28.5" x14ac:dyDescent="0.2">
      <c r="A44" s="17" t="s">
        <v>225</v>
      </c>
      <c r="B44" s="18" t="s">
        <v>226</v>
      </c>
      <c r="C44" s="18">
        <v>406593</v>
      </c>
      <c r="D44" s="17" t="s">
        <v>94</v>
      </c>
      <c r="E44" s="18" t="s">
        <v>55</v>
      </c>
      <c r="F44" s="19" t="s">
        <v>36</v>
      </c>
      <c r="G44" s="17" t="s">
        <v>56</v>
      </c>
      <c r="H44" s="20" t="s">
        <v>38</v>
      </c>
      <c r="I44" s="21" t="s">
        <v>38</v>
      </c>
      <c r="J44" s="22" t="s">
        <v>38</v>
      </c>
      <c r="K44" s="32" t="s">
        <v>38</v>
      </c>
      <c r="L44" s="24" t="s">
        <v>38</v>
      </c>
      <c r="M44" s="25" t="s">
        <v>38</v>
      </c>
      <c r="N44" s="26" t="s">
        <v>38</v>
      </c>
      <c r="O44" s="27" t="s">
        <v>39</v>
      </c>
      <c r="P44" s="28" t="s">
        <v>38</v>
      </c>
      <c r="Q44" s="29" t="s">
        <v>38</v>
      </c>
      <c r="R44" s="30">
        <v>44719</v>
      </c>
      <c r="S44" s="30">
        <v>44896</v>
      </c>
      <c r="T44" s="30">
        <v>44716</v>
      </c>
      <c r="U44" s="30">
        <v>45083</v>
      </c>
      <c r="V44" s="18">
        <v>100</v>
      </c>
      <c r="W44" s="18" t="s">
        <v>40</v>
      </c>
      <c r="X44" s="18" t="s">
        <v>227</v>
      </c>
      <c r="Y44" s="18" t="s">
        <v>42</v>
      </c>
      <c r="Z44" s="18" t="s">
        <v>228</v>
      </c>
      <c r="AA44" s="18">
        <v>-435</v>
      </c>
      <c r="AB44" s="18">
        <v>2708460946</v>
      </c>
    </row>
    <row r="45" spans="1:28" ht="28.5" x14ac:dyDescent="0.2">
      <c r="A45" s="17" t="s">
        <v>229</v>
      </c>
      <c r="B45" s="18" t="s">
        <v>230</v>
      </c>
      <c r="C45" s="18">
        <v>406604</v>
      </c>
      <c r="D45" s="17" t="s">
        <v>231</v>
      </c>
      <c r="E45" s="18" t="s">
        <v>55</v>
      </c>
      <c r="F45" s="19" t="s">
        <v>36</v>
      </c>
      <c r="G45" s="17" t="s">
        <v>37</v>
      </c>
      <c r="H45" s="20" t="s">
        <v>38</v>
      </c>
      <c r="I45" s="21" t="s">
        <v>38</v>
      </c>
      <c r="J45" s="22" t="s">
        <v>38</v>
      </c>
      <c r="K45" s="23" t="s">
        <v>39</v>
      </c>
      <c r="L45" s="24" t="s">
        <v>38</v>
      </c>
      <c r="M45" s="25" t="s">
        <v>38</v>
      </c>
      <c r="N45" s="26" t="s">
        <v>38</v>
      </c>
      <c r="O45" s="27" t="s">
        <v>39</v>
      </c>
      <c r="P45" s="28" t="s">
        <v>38</v>
      </c>
      <c r="Q45" s="29" t="s">
        <v>38</v>
      </c>
      <c r="R45" s="30">
        <v>44719</v>
      </c>
      <c r="S45" s="30">
        <v>44896</v>
      </c>
      <c r="T45" s="30">
        <v>44719</v>
      </c>
      <c r="U45" s="30">
        <v>44973</v>
      </c>
      <c r="V45" s="18">
        <v>100</v>
      </c>
      <c r="W45" s="18" t="s">
        <v>232</v>
      </c>
      <c r="X45" s="18" t="s">
        <v>233</v>
      </c>
      <c r="Y45" s="18" t="s">
        <v>42</v>
      </c>
      <c r="Z45" s="18" t="s">
        <v>234</v>
      </c>
      <c r="AA45" s="18">
        <v>-435</v>
      </c>
      <c r="AB45" s="18">
        <v>2708461127</v>
      </c>
    </row>
    <row r="46" spans="1:28" ht="85.5" x14ac:dyDescent="0.2">
      <c r="A46" s="17" t="s">
        <v>235</v>
      </c>
      <c r="B46" s="18" t="s">
        <v>236</v>
      </c>
      <c r="C46" s="18">
        <v>406567</v>
      </c>
      <c r="D46" s="17" t="s">
        <v>237</v>
      </c>
      <c r="E46" s="18" t="s">
        <v>47</v>
      </c>
      <c r="F46" s="19" t="s">
        <v>36</v>
      </c>
      <c r="G46" s="17" t="s">
        <v>116</v>
      </c>
      <c r="H46" s="20" t="s">
        <v>38</v>
      </c>
      <c r="I46" s="21" t="s">
        <v>38</v>
      </c>
      <c r="J46" s="22" t="s">
        <v>38</v>
      </c>
      <c r="K46" s="32" t="s">
        <v>38</v>
      </c>
      <c r="L46" s="24" t="s">
        <v>38</v>
      </c>
      <c r="M46" s="25" t="s">
        <v>38</v>
      </c>
      <c r="N46" s="26" t="s">
        <v>38</v>
      </c>
      <c r="O46" s="27" t="s">
        <v>39</v>
      </c>
      <c r="P46" s="28" t="s">
        <v>38</v>
      </c>
      <c r="Q46" s="29" t="s">
        <v>38</v>
      </c>
      <c r="R46" s="30">
        <v>44719</v>
      </c>
      <c r="S46" s="30">
        <v>44896</v>
      </c>
      <c r="T46" s="30">
        <v>44717</v>
      </c>
      <c r="U46" s="30">
        <v>45014</v>
      </c>
      <c r="V46" s="18">
        <v>100</v>
      </c>
      <c r="W46" s="18" t="s">
        <v>40</v>
      </c>
      <c r="X46" s="18" t="s">
        <v>238</v>
      </c>
      <c r="Y46" s="18" t="s">
        <v>42</v>
      </c>
      <c r="Z46" s="18" t="s">
        <v>239</v>
      </c>
      <c r="AA46" s="18">
        <v>-435</v>
      </c>
      <c r="AB46" s="18">
        <v>2708461237</v>
      </c>
    </row>
    <row r="47" spans="1:28" ht="28.5" x14ac:dyDescent="0.2">
      <c r="A47" s="17" t="s">
        <v>240</v>
      </c>
      <c r="B47" s="18" t="s">
        <v>241</v>
      </c>
      <c r="C47" s="18">
        <v>384179</v>
      </c>
      <c r="D47" s="17" t="s">
        <v>104</v>
      </c>
      <c r="E47" s="18" t="s">
        <v>105</v>
      </c>
      <c r="F47" s="19" t="s">
        <v>36</v>
      </c>
      <c r="G47" s="17" t="s">
        <v>116</v>
      </c>
      <c r="H47" s="20" t="s">
        <v>38</v>
      </c>
      <c r="I47" s="21" t="s">
        <v>38</v>
      </c>
      <c r="J47" s="22" t="s">
        <v>38</v>
      </c>
      <c r="K47" s="23" t="s">
        <v>39</v>
      </c>
      <c r="L47" s="24" t="s">
        <v>38</v>
      </c>
      <c r="M47" s="25" t="s">
        <v>38</v>
      </c>
      <c r="N47" s="26" t="s">
        <v>38</v>
      </c>
      <c r="O47" s="27" t="s">
        <v>39</v>
      </c>
      <c r="P47" s="28" t="s">
        <v>38</v>
      </c>
      <c r="Q47" s="29" t="s">
        <v>38</v>
      </c>
      <c r="R47" s="30">
        <v>44719</v>
      </c>
      <c r="S47" s="30">
        <v>44896</v>
      </c>
      <c r="T47" s="30">
        <v>44715</v>
      </c>
      <c r="U47" s="30">
        <v>45063</v>
      </c>
      <c r="V47" s="18">
        <v>100</v>
      </c>
      <c r="W47" s="18" t="s">
        <v>40</v>
      </c>
      <c r="X47" s="18" t="s">
        <v>242</v>
      </c>
      <c r="Y47" s="18" t="s">
        <v>42</v>
      </c>
      <c r="Z47" s="18" t="s">
        <v>243</v>
      </c>
      <c r="AA47" s="18">
        <v>-435</v>
      </c>
      <c r="AB47" s="18">
        <v>2708461330</v>
      </c>
    </row>
    <row r="48" spans="1:28" ht="28.5" x14ac:dyDescent="0.2">
      <c r="A48" s="17" t="s">
        <v>244</v>
      </c>
      <c r="B48" s="18" t="s">
        <v>245</v>
      </c>
      <c r="C48" s="18">
        <v>337714</v>
      </c>
      <c r="D48" s="17" t="s">
        <v>246</v>
      </c>
      <c r="E48" s="18" t="s">
        <v>247</v>
      </c>
      <c r="F48" s="19" t="s">
        <v>36</v>
      </c>
      <c r="G48" s="17" t="s">
        <v>136</v>
      </c>
      <c r="H48" s="20" t="s">
        <v>38</v>
      </c>
      <c r="I48" s="21" t="s">
        <v>38</v>
      </c>
      <c r="J48" s="22" t="s">
        <v>38</v>
      </c>
      <c r="K48" s="23" t="s">
        <v>39</v>
      </c>
      <c r="L48" s="24" t="s">
        <v>38</v>
      </c>
      <c r="M48" s="25" t="s">
        <v>38</v>
      </c>
      <c r="N48" s="26" t="s">
        <v>38</v>
      </c>
      <c r="O48" s="27" t="s">
        <v>39</v>
      </c>
      <c r="P48" s="28" t="s">
        <v>38</v>
      </c>
      <c r="Q48" s="29" t="s">
        <v>38</v>
      </c>
      <c r="R48" s="30">
        <v>44805</v>
      </c>
      <c r="S48" s="30">
        <v>44896</v>
      </c>
      <c r="T48" s="30">
        <v>44746</v>
      </c>
      <c r="U48" s="30">
        <v>45107</v>
      </c>
      <c r="V48" s="18">
        <v>100</v>
      </c>
      <c r="W48" s="18" t="s">
        <v>40</v>
      </c>
      <c r="X48" s="18" t="s">
        <v>248</v>
      </c>
      <c r="Y48" s="18" t="s">
        <v>42</v>
      </c>
      <c r="Z48" s="18" t="s">
        <v>243</v>
      </c>
      <c r="AA48" s="18">
        <v>-435</v>
      </c>
      <c r="AB48" s="18">
        <v>2708461408</v>
      </c>
    </row>
    <row r="49" spans="1:28" ht="28.5" x14ac:dyDescent="0.2">
      <c r="A49" s="17" t="s">
        <v>249</v>
      </c>
      <c r="B49" s="18" t="s">
        <v>250</v>
      </c>
      <c r="C49" s="18">
        <v>395799</v>
      </c>
      <c r="D49" s="17" t="s">
        <v>251</v>
      </c>
      <c r="E49" s="18" t="s">
        <v>35</v>
      </c>
      <c r="F49" s="19" t="s">
        <v>36</v>
      </c>
      <c r="G49" s="17" t="s">
        <v>79</v>
      </c>
      <c r="H49" s="20" t="s">
        <v>38</v>
      </c>
      <c r="I49" s="21" t="s">
        <v>38</v>
      </c>
      <c r="J49" s="35" t="s">
        <v>39</v>
      </c>
      <c r="K49" s="23" t="s">
        <v>39</v>
      </c>
      <c r="L49" s="33" t="s">
        <v>39</v>
      </c>
      <c r="M49" s="34" t="s">
        <v>39</v>
      </c>
      <c r="N49" s="26" t="s">
        <v>38</v>
      </c>
      <c r="O49" s="27" t="s">
        <v>39</v>
      </c>
      <c r="P49" s="28" t="s">
        <v>38</v>
      </c>
      <c r="Q49" s="29" t="s">
        <v>38</v>
      </c>
      <c r="R49" s="30">
        <v>44719</v>
      </c>
      <c r="S49" s="30">
        <v>44896</v>
      </c>
      <c r="T49" s="30">
        <v>44716</v>
      </c>
      <c r="U49" s="30">
        <v>44910</v>
      </c>
      <c r="V49" s="18">
        <v>100</v>
      </c>
      <c r="W49" s="18" t="s">
        <v>40</v>
      </c>
      <c r="X49" s="18" t="s">
        <v>252</v>
      </c>
      <c r="Y49" s="18" t="s">
        <v>42</v>
      </c>
      <c r="Z49" s="18" t="s">
        <v>253</v>
      </c>
      <c r="AA49" s="18">
        <v>-435</v>
      </c>
      <c r="AB49" s="18">
        <v>2708461450</v>
      </c>
    </row>
    <row r="50" spans="1:28" ht="28.5" x14ac:dyDescent="0.2">
      <c r="A50" s="17" t="s">
        <v>254</v>
      </c>
      <c r="B50" s="18" t="s">
        <v>255</v>
      </c>
      <c r="C50" s="18">
        <v>368485</v>
      </c>
      <c r="D50" s="17" t="s">
        <v>256</v>
      </c>
      <c r="E50" s="18" t="s">
        <v>257</v>
      </c>
      <c r="F50" s="19" t="s">
        <v>36</v>
      </c>
      <c r="G50" s="17" t="s">
        <v>85</v>
      </c>
      <c r="H50" s="20" t="s">
        <v>38</v>
      </c>
      <c r="I50" s="21" t="s">
        <v>38</v>
      </c>
      <c r="J50" s="35" t="s">
        <v>39</v>
      </c>
      <c r="K50" s="23" t="s">
        <v>39</v>
      </c>
      <c r="L50" s="24" t="s">
        <v>38</v>
      </c>
      <c r="M50" s="25" t="s">
        <v>38</v>
      </c>
      <c r="N50" s="26" t="s">
        <v>38</v>
      </c>
      <c r="O50" s="27" t="s">
        <v>39</v>
      </c>
      <c r="P50" s="28" t="s">
        <v>38</v>
      </c>
      <c r="Q50" s="29" t="s">
        <v>38</v>
      </c>
      <c r="R50" s="30">
        <v>44719</v>
      </c>
      <c r="S50" s="30">
        <v>44896</v>
      </c>
      <c r="T50" s="30">
        <v>44716</v>
      </c>
      <c r="U50" s="30">
        <v>45022</v>
      </c>
      <c r="V50" s="18">
        <v>100</v>
      </c>
      <c r="W50" s="18" t="s">
        <v>40</v>
      </c>
      <c r="X50" s="18" t="s">
        <v>258</v>
      </c>
      <c r="Y50" s="18" t="s">
        <v>42</v>
      </c>
      <c r="Z50" s="18" t="s">
        <v>259</v>
      </c>
      <c r="AA50" s="18">
        <v>-435</v>
      </c>
      <c r="AB50" s="18">
        <v>2708460939</v>
      </c>
    </row>
    <row r="51" spans="1:28" ht="28.5" x14ac:dyDescent="0.2">
      <c r="A51" s="17" t="s">
        <v>260</v>
      </c>
      <c r="B51" s="18" t="s">
        <v>261</v>
      </c>
      <c r="C51" s="18">
        <v>406121</v>
      </c>
      <c r="D51" s="17" t="s">
        <v>262</v>
      </c>
      <c r="E51" s="18" t="s">
        <v>35</v>
      </c>
      <c r="F51" s="19" t="s">
        <v>36</v>
      </c>
      <c r="G51" s="17" t="s">
        <v>37</v>
      </c>
      <c r="H51" s="20" t="s">
        <v>38</v>
      </c>
      <c r="I51" s="36" t="s">
        <v>39</v>
      </c>
      <c r="J51" s="35" t="s">
        <v>39</v>
      </c>
      <c r="K51" s="23" t="s">
        <v>39</v>
      </c>
      <c r="L51" s="33" t="s">
        <v>39</v>
      </c>
      <c r="M51" s="34" t="s">
        <v>39</v>
      </c>
      <c r="N51" s="37" t="s">
        <v>39</v>
      </c>
      <c r="O51" s="27" t="s">
        <v>39</v>
      </c>
      <c r="P51" s="38" t="s">
        <v>39</v>
      </c>
      <c r="Q51" s="29" t="s">
        <v>38</v>
      </c>
      <c r="R51" s="30">
        <v>44719</v>
      </c>
      <c r="S51" s="30">
        <v>44896</v>
      </c>
      <c r="T51" s="30">
        <v>44719</v>
      </c>
      <c r="U51" s="30">
        <v>44911</v>
      </c>
      <c r="V51" s="18">
        <v>100</v>
      </c>
      <c r="W51" s="18" t="s">
        <v>263</v>
      </c>
      <c r="X51" s="18" t="s">
        <v>264</v>
      </c>
      <c r="Y51" s="18" t="s">
        <v>42</v>
      </c>
      <c r="Z51" s="18" t="s">
        <v>265</v>
      </c>
      <c r="AA51" s="18">
        <v>-435</v>
      </c>
      <c r="AB51" s="18">
        <v>2708461562</v>
      </c>
    </row>
    <row r="52" spans="1:28" ht="28.5" x14ac:dyDescent="0.2">
      <c r="A52" s="17" t="s">
        <v>266</v>
      </c>
      <c r="B52" s="18" t="s">
        <v>267</v>
      </c>
      <c r="C52" s="18">
        <v>384001</v>
      </c>
      <c r="D52" s="17" t="s">
        <v>210</v>
      </c>
      <c r="E52" s="18" t="s">
        <v>132</v>
      </c>
      <c r="F52" s="19" t="s">
        <v>36</v>
      </c>
      <c r="G52" s="17" t="s">
        <v>136</v>
      </c>
      <c r="H52" s="20" t="s">
        <v>38</v>
      </c>
      <c r="I52" s="21" t="s">
        <v>38</v>
      </c>
      <c r="J52" s="35" t="s">
        <v>39</v>
      </c>
      <c r="K52" s="23" t="s">
        <v>39</v>
      </c>
      <c r="L52" s="33" t="s">
        <v>39</v>
      </c>
      <c r="M52" s="34" t="s">
        <v>39</v>
      </c>
      <c r="N52" s="37" t="s">
        <v>39</v>
      </c>
      <c r="O52" s="27" t="s">
        <v>39</v>
      </c>
      <c r="P52" s="38" t="s">
        <v>39</v>
      </c>
      <c r="Q52" s="29" t="s">
        <v>38</v>
      </c>
      <c r="R52" s="30">
        <v>44719</v>
      </c>
      <c r="S52" s="30">
        <v>44896</v>
      </c>
      <c r="T52" s="30">
        <v>43003</v>
      </c>
      <c r="U52" s="30">
        <v>43236</v>
      </c>
      <c r="V52" s="18">
        <v>100</v>
      </c>
      <c r="W52" s="18" t="s">
        <v>268</v>
      </c>
      <c r="X52" s="18" t="s">
        <v>269</v>
      </c>
      <c r="Y52" s="18" t="s">
        <v>42</v>
      </c>
      <c r="Z52" s="18" t="s">
        <v>270</v>
      </c>
      <c r="AA52" s="18">
        <v>-435</v>
      </c>
      <c r="AB52" s="18">
        <v>2708461673</v>
      </c>
    </row>
    <row r="53" spans="1:28" ht="28.5" x14ac:dyDescent="0.2">
      <c r="A53" s="17" t="s">
        <v>271</v>
      </c>
      <c r="B53" s="18" t="s">
        <v>272</v>
      </c>
      <c r="C53" s="18">
        <v>384176</v>
      </c>
      <c r="D53" s="17" t="s">
        <v>110</v>
      </c>
      <c r="E53" s="18" t="s">
        <v>111</v>
      </c>
      <c r="F53" s="19" t="s">
        <v>36</v>
      </c>
      <c r="G53" s="17" t="s">
        <v>136</v>
      </c>
      <c r="H53" s="20" t="s">
        <v>38</v>
      </c>
      <c r="I53" s="21" t="s">
        <v>38</v>
      </c>
      <c r="J53" s="35" t="s">
        <v>39</v>
      </c>
      <c r="K53" s="23" t="s">
        <v>39</v>
      </c>
      <c r="L53" s="33" t="s">
        <v>39</v>
      </c>
      <c r="M53" s="34" t="s">
        <v>39</v>
      </c>
      <c r="N53" s="37" t="s">
        <v>39</v>
      </c>
      <c r="O53" s="27" t="s">
        <v>39</v>
      </c>
      <c r="P53" s="38" t="s">
        <v>39</v>
      </c>
      <c r="Q53" s="29" t="s">
        <v>38</v>
      </c>
      <c r="R53" s="30">
        <v>44719</v>
      </c>
      <c r="S53" s="30">
        <v>44896</v>
      </c>
      <c r="T53" s="30">
        <v>43003</v>
      </c>
      <c r="U53" s="30">
        <v>43280</v>
      </c>
      <c r="V53" s="18">
        <v>100</v>
      </c>
      <c r="W53" s="18" t="s">
        <v>273</v>
      </c>
      <c r="X53" s="18" t="s">
        <v>274</v>
      </c>
      <c r="Y53" s="18" t="s">
        <v>42</v>
      </c>
      <c r="Z53" s="18" t="s">
        <v>270</v>
      </c>
      <c r="AA53" s="18">
        <v>-435</v>
      </c>
      <c r="AB53" s="18">
        <v>2708461646</v>
      </c>
    </row>
    <row r="54" spans="1:28" ht="28.5" x14ac:dyDescent="0.2">
      <c r="A54" s="17" t="s">
        <v>275</v>
      </c>
      <c r="B54" s="18" t="s">
        <v>276</v>
      </c>
      <c r="C54" s="18">
        <v>368374</v>
      </c>
      <c r="D54" s="17" t="s">
        <v>277</v>
      </c>
      <c r="E54" s="18" t="s">
        <v>132</v>
      </c>
      <c r="F54" s="19" t="s">
        <v>36</v>
      </c>
      <c r="G54" s="17" t="s">
        <v>136</v>
      </c>
      <c r="H54" s="20" t="s">
        <v>38</v>
      </c>
      <c r="I54" s="21" t="s">
        <v>38</v>
      </c>
      <c r="J54" s="35" t="s">
        <v>39</v>
      </c>
      <c r="K54" s="23" t="s">
        <v>39</v>
      </c>
      <c r="L54" s="24" t="s">
        <v>38</v>
      </c>
      <c r="M54" s="34" t="s">
        <v>39</v>
      </c>
      <c r="N54" s="26" t="s">
        <v>38</v>
      </c>
      <c r="O54" s="27" t="s">
        <v>39</v>
      </c>
      <c r="P54" s="38" t="s">
        <v>39</v>
      </c>
      <c r="Q54" s="29" t="s">
        <v>38</v>
      </c>
      <c r="R54" s="30">
        <v>44719</v>
      </c>
      <c r="S54" s="30">
        <v>44896</v>
      </c>
      <c r="T54" s="30">
        <v>44719</v>
      </c>
      <c r="U54" s="30">
        <v>44777</v>
      </c>
      <c r="V54" s="18">
        <v>100</v>
      </c>
      <c r="W54" s="18" t="s">
        <v>278</v>
      </c>
      <c r="X54" s="18" t="s">
        <v>279</v>
      </c>
      <c r="Y54" s="18" t="s">
        <v>42</v>
      </c>
      <c r="Z54" s="18" t="s">
        <v>280</v>
      </c>
      <c r="AA54" s="18">
        <v>-435</v>
      </c>
      <c r="AB54" s="18">
        <v>2708461111</v>
      </c>
    </row>
    <row r="55" spans="1:28" ht="28.5" x14ac:dyDescent="0.2">
      <c r="A55" s="17" t="s">
        <v>281</v>
      </c>
      <c r="B55" s="18" t="s">
        <v>282</v>
      </c>
      <c r="C55" s="18">
        <v>348993</v>
      </c>
      <c r="D55" s="17" t="s">
        <v>34</v>
      </c>
      <c r="E55" s="18" t="s">
        <v>35</v>
      </c>
      <c r="F55" s="19" t="s">
        <v>36</v>
      </c>
      <c r="G55" s="17" t="s">
        <v>136</v>
      </c>
      <c r="H55" s="20" t="s">
        <v>38</v>
      </c>
      <c r="I55" s="21" t="s">
        <v>38</v>
      </c>
      <c r="J55" s="22" t="s">
        <v>38</v>
      </c>
      <c r="K55" s="23" t="s">
        <v>39</v>
      </c>
      <c r="L55" s="24" t="s">
        <v>38</v>
      </c>
      <c r="M55" s="34" t="s">
        <v>39</v>
      </c>
      <c r="N55" s="26" t="s">
        <v>38</v>
      </c>
      <c r="O55" s="27" t="s">
        <v>39</v>
      </c>
      <c r="P55" s="38" t="s">
        <v>39</v>
      </c>
      <c r="Q55" s="29" t="s">
        <v>38</v>
      </c>
      <c r="R55" s="30">
        <v>44716</v>
      </c>
      <c r="S55" s="30">
        <v>44896</v>
      </c>
      <c r="T55" s="30">
        <v>44716</v>
      </c>
      <c r="U55" s="30">
        <v>44799</v>
      </c>
      <c r="V55" s="18">
        <v>100</v>
      </c>
      <c r="W55" s="18" t="s">
        <v>278</v>
      </c>
      <c r="X55" s="18" t="s">
        <v>283</v>
      </c>
      <c r="Y55" s="18" t="s">
        <v>42</v>
      </c>
      <c r="Z55" s="18" t="s">
        <v>280</v>
      </c>
      <c r="AA55" s="18">
        <v>-435</v>
      </c>
      <c r="AB55" s="18">
        <v>2708461000</v>
      </c>
    </row>
    <row r="56" spans="1:28" ht="42.75" x14ac:dyDescent="0.2">
      <c r="A56" s="17" t="s">
        <v>284</v>
      </c>
      <c r="B56" s="18" t="s">
        <v>285</v>
      </c>
      <c r="C56" s="18">
        <v>737121</v>
      </c>
      <c r="D56" s="17" t="s">
        <v>286</v>
      </c>
      <c r="E56" s="18" t="s">
        <v>55</v>
      </c>
      <c r="F56" s="19" t="s">
        <v>36</v>
      </c>
      <c r="G56" s="17" t="s">
        <v>136</v>
      </c>
      <c r="H56" s="20" t="s">
        <v>38</v>
      </c>
      <c r="I56" s="21" t="s">
        <v>38</v>
      </c>
      <c r="J56" s="22" t="s">
        <v>38</v>
      </c>
      <c r="K56" s="23" t="s">
        <v>39</v>
      </c>
      <c r="L56" s="24" t="s">
        <v>38</v>
      </c>
      <c r="M56" s="34" t="s">
        <v>39</v>
      </c>
      <c r="N56" s="26" t="s">
        <v>38</v>
      </c>
      <c r="O56" s="27" t="s">
        <v>39</v>
      </c>
      <c r="P56" s="38" t="s">
        <v>39</v>
      </c>
      <c r="Q56" s="29" t="s">
        <v>38</v>
      </c>
      <c r="R56" s="30">
        <v>44719</v>
      </c>
      <c r="S56" s="30">
        <v>44896</v>
      </c>
      <c r="T56" s="30">
        <v>44251</v>
      </c>
      <c r="U56" s="30">
        <v>44551</v>
      </c>
      <c r="V56" s="18">
        <v>100</v>
      </c>
      <c r="W56" s="18" t="s">
        <v>287</v>
      </c>
      <c r="X56" s="18" t="s">
        <v>288</v>
      </c>
      <c r="Y56" s="18" t="s">
        <v>42</v>
      </c>
      <c r="Z56" s="18" t="s">
        <v>289</v>
      </c>
      <c r="AA56" s="18">
        <v>-435</v>
      </c>
      <c r="AB56" s="18">
        <v>2708461421</v>
      </c>
    </row>
    <row r="57" spans="1:28" ht="15" x14ac:dyDescent="0.2">
      <c r="A57" t="s">
        <v>2</v>
      </c>
      <c r="B57" t="s">
        <v>2</v>
      </c>
      <c r="C57" t="s">
        <v>2</v>
      </c>
      <c r="D57" s="12" t="s">
        <v>2</v>
      </c>
      <c r="E57" t="s">
        <v>2</v>
      </c>
      <c r="F57" t="s">
        <v>2</v>
      </c>
      <c r="G57" t="s">
        <v>2</v>
      </c>
      <c r="H57" t="s">
        <v>2</v>
      </c>
      <c r="I57" t="s">
        <v>2</v>
      </c>
      <c r="J57" t="s">
        <v>2</v>
      </c>
      <c r="K57" t="s">
        <v>2</v>
      </c>
      <c r="L57" t="s">
        <v>2</v>
      </c>
      <c r="M57" t="s">
        <v>2</v>
      </c>
      <c r="N57" t="s">
        <v>2</v>
      </c>
      <c r="O57" t="s">
        <v>2</v>
      </c>
      <c r="P57" t="s">
        <v>2</v>
      </c>
      <c r="Q57" t="s">
        <v>2</v>
      </c>
      <c r="R57" s="7" t="s">
        <v>290</v>
      </c>
      <c r="S57" s="7" t="s">
        <v>291</v>
      </c>
      <c r="T57" s="7" t="s">
        <v>292</v>
      </c>
      <c r="U57" s="7" t="s">
        <v>293</v>
      </c>
      <c r="V57" s="7">
        <f>AVERAGE(V6:V56)</f>
        <v>100</v>
      </c>
      <c r="W57" t="s">
        <v>2</v>
      </c>
      <c r="X57" t="s">
        <v>2</v>
      </c>
      <c r="Y57" t="s">
        <v>2</v>
      </c>
      <c r="Z57" t="s">
        <v>2</v>
      </c>
      <c r="AA57" s="7">
        <v>-22185</v>
      </c>
    </row>
    <row r="58" spans="1:28" ht="39.950000000000003" customHeight="1" x14ac:dyDescent="0.2"/>
    <row r="59" spans="1:28" ht="20.100000000000001" customHeight="1" x14ac:dyDescent="0.2">
      <c r="A59" s="8" t="s">
        <v>294</v>
      </c>
    </row>
    <row r="60" spans="1:28" ht="20.100000000000001" customHeight="1" x14ac:dyDescent="0.2">
      <c r="A60" s="4" t="s">
        <v>4</v>
      </c>
      <c r="B60" s="3" t="s">
        <v>5</v>
      </c>
      <c r="C60" s="3" t="s">
        <v>6</v>
      </c>
      <c r="D60" s="13" t="s">
        <v>7</v>
      </c>
      <c r="E60" s="3" t="s">
        <v>8</v>
      </c>
      <c r="F60" s="3" t="s">
        <v>9</v>
      </c>
      <c r="G60" s="3" t="s">
        <v>10</v>
      </c>
      <c r="H60" s="3" t="s">
        <v>11</v>
      </c>
      <c r="I60" s="3" t="s">
        <v>12</v>
      </c>
      <c r="J60" s="3" t="s">
        <v>13</v>
      </c>
      <c r="K60" s="3" t="s">
        <v>14</v>
      </c>
      <c r="L60" s="3" t="s">
        <v>15</v>
      </c>
      <c r="M60" s="3" t="s">
        <v>16</v>
      </c>
      <c r="N60" s="3" t="s">
        <v>17</v>
      </c>
      <c r="O60" s="3" t="s">
        <v>18</v>
      </c>
      <c r="P60" s="3" t="s">
        <v>19</v>
      </c>
      <c r="Q60" s="3" t="s">
        <v>20</v>
      </c>
      <c r="R60" s="3" t="s">
        <v>21</v>
      </c>
      <c r="S60" s="3" t="s">
        <v>22</v>
      </c>
      <c r="T60" s="3" t="s">
        <v>23</v>
      </c>
      <c r="U60" s="3" t="s">
        <v>24</v>
      </c>
      <c r="V60" s="3" t="s">
        <v>25</v>
      </c>
      <c r="W60" s="3" t="s">
        <v>26</v>
      </c>
      <c r="X60" s="3" t="s">
        <v>27</v>
      </c>
      <c r="Y60" s="3" t="s">
        <v>28</v>
      </c>
      <c r="Z60" s="3" t="s">
        <v>29</v>
      </c>
      <c r="AA60" s="3" t="s">
        <v>30</v>
      </c>
      <c r="AB60" s="3" t="s">
        <v>31</v>
      </c>
    </row>
  </sheetData>
  <mergeCells count="2">
    <mergeCell ref="A3:C3"/>
    <mergeCell ref="A2:D2"/>
  </mergeCells>
  <pageMargins left="0.74803149606299213" right="0.74803149606299213" top="0.98425196850393704" bottom="0.98425196850393704" header="0.51181102362204722" footer="0.51181102362204722"/>
  <pageSetup scale="44" fitToHeight="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2"/>
  <sheetViews>
    <sheetView showOutlineSymbols="0" showWhiteSpace="0" workbookViewId="0"/>
  </sheetViews>
  <sheetFormatPr defaultRowHeight="14.25" x14ac:dyDescent="0.2"/>
  <cols>
    <col min="1" max="1" width="45" bestFit="1" customWidth="1"/>
    <col min="2" max="2" width="34.625" bestFit="1" customWidth="1"/>
    <col min="3" max="4" width="21.5" bestFit="1" customWidth="1"/>
    <col min="5" max="5" width="19.75" bestFit="1" customWidth="1"/>
    <col min="6" max="6" width="34.125" bestFit="1" customWidth="1"/>
    <col min="7" max="7" width="644.625" bestFit="1" customWidth="1"/>
    <col min="8" max="8" width="14.875" bestFit="1" customWidth="1"/>
    <col min="9" max="9" width="13.25" bestFit="1" customWidth="1"/>
    <col min="10" max="10" width="14.25" bestFit="1" customWidth="1"/>
    <col min="11" max="11" width="18.125" bestFit="1" customWidth="1"/>
  </cols>
  <sheetData>
    <row r="1" spans="1:11" ht="39.950000000000003" customHeight="1" x14ac:dyDescent="0.2">
      <c r="A1" s="9" t="s">
        <v>0</v>
      </c>
      <c r="B1" s="9" t="s">
        <v>295</v>
      </c>
    </row>
    <row r="2" spans="1:11" ht="20.100000000000001" customHeight="1" x14ac:dyDescent="0.2">
      <c r="A2" s="10" t="s">
        <v>296</v>
      </c>
      <c r="B2" s="10" t="s">
        <v>297</v>
      </c>
      <c r="C2" s="10" t="s">
        <v>298</v>
      </c>
      <c r="D2" s="10" t="s">
        <v>298</v>
      </c>
      <c r="E2" s="10" t="s">
        <v>299</v>
      </c>
      <c r="F2" s="10" t="s">
        <v>300</v>
      </c>
      <c r="G2" s="10" t="s">
        <v>301</v>
      </c>
      <c r="H2" s="10" t="s">
        <v>302</v>
      </c>
      <c r="I2" s="10" t="s">
        <v>303</v>
      </c>
      <c r="J2" s="10" t="s">
        <v>304</v>
      </c>
      <c r="K2" s="10" t="s">
        <v>305</v>
      </c>
    </row>
    <row r="3" spans="1:11" ht="20.100000000000001" customHeight="1" x14ac:dyDescent="0.2">
      <c r="A3" s="5">
        <v>2708460771</v>
      </c>
      <c r="B3" s="11" t="s">
        <v>52</v>
      </c>
      <c r="C3" s="5" t="s">
        <v>306</v>
      </c>
      <c r="D3" s="5" t="s">
        <v>2</v>
      </c>
      <c r="E3" s="5" t="s">
        <v>42</v>
      </c>
      <c r="F3" s="5" t="s">
        <v>307</v>
      </c>
      <c r="G3" s="1" t="s">
        <v>308</v>
      </c>
      <c r="H3" s="5">
        <v>0</v>
      </c>
      <c r="I3" s="5" t="s">
        <v>2</v>
      </c>
      <c r="J3" s="5">
        <v>2144033033</v>
      </c>
      <c r="K3" s="5"/>
    </row>
    <row r="4" spans="1:11" ht="20.100000000000001" customHeight="1" x14ac:dyDescent="0.2">
      <c r="A4" s="5">
        <v>2708460771</v>
      </c>
      <c r="B4" s="11" t="s">
        <v>52</v>
      </c>
      <c r="C4" s="5" t="s">
        <v>306</v>
      </c>
      <c r="D4" s="5" t="s">
        <v>2</v>
      </c>
      <c r="E4" s="5" t="s">
        <v>42</v>
      </c>
      <c r="F4" s="5" t="s">
        <v>309</v>
      </c>
      <c r="G4" s="1" t="s">
        <v>310</v>
      </c>
      <c r="H4" s="5">
        <v>0</v>
      </c>
      <c r="I4" s="5" t="s">
        <v>2</v>
      </c>
      <c r="J4" s="5">
        <v>2224348967</v>
      </c>
      <c r="K4" s="5"/>
    </row>
    <row r="5" spans="1:11" ht="20.100000000000001" customHeight="1" x14ac:dyDescent="0.2">
      <c r="A5" s="5">
        <v>2708460771</v>
      </c>
      <c r="B5" s="11" t="s">
        <v>52</v>
      </c>
      <c r="C5" s="5" t="s">
        <v>306</v>
      </c>
      <c r="D5" s="5" t="s">
        <v>2</v>
      </c>
      <c r="E5" s="5" t="s">
        <v>42</v>
      </c>
      <c r="F5" s="5" t="s">
        <v>311</v>
      </c>
      <c r="G5" s="1" t="s">
        <v>312</v>
      </c>
      <c r="H5" s="5">
        <v>0</v>
      </c>
      <c r="I5" s="5" t="s">
        <v>2</v>
      </c>
      <c r="J5" s="5">
        <v>2327330000</v>
      </c>
      <c r="K5" s="5"/>
    </row>
    <row r="6" spans="1:11" ht="20.100000000000001" customHeight="1" x14ac:dyDescent="0.2">
      <c r="A6" s="5">
        <v>2708460817</v>
      </c>
      <c r="B6" s="11" t="s">
        <v>60</v>
      </c>
      <c r="C6" s="5" t="s">
        <v>306</v>
      </c>
      <c r="D6" s="5" t="s">
        <v>2</v>
      </c>
      <c r="E6" s="5" t="s">
        <v>42</v>
      </c>
      <c r="F6" s="5" t="s">
        <v>313</v>
      </c>
      <c r="G6" s="1" t="s">
        <v>314</v>
      </c>
      <c r="H6" s="5">
        <v>0</v>
      </c>
      <c r="I6" s="5" t="s">
        <v>2</v>
      </c>
      <c r="J6" s="5">
        <v>1647643881</v>
      </c>
      <c r="K6" s="5"/>
    </row>
    <row r="7" spans="1:11" ht="20.100000000000001" customHeight="1" x14ac:dyDescent="0.2">
      <c r="A7" s="5">
        <v>2708460817</v>
      </c>
      <c r="B7" s="11" t="s">
        <v>60</v>
      </c>
      <c r="C7" s="5" t="s">
        <v>306</v>
      </c>
      <c r="D7" s="5" t="s">
        <v>2</v>
      </c>
      <c r="E7" s="5" t="s">
        <v>42</v>
      </c>
      <c r="F7" s="5" t="s">
        <v>315</v>
      </c>
      <c r="G7" s="1" t="s">
        <v>316</v>
      </c>
      <c r="H7" s="5">
        <v>0</v>
      </c>
      <c r="I7" s="5" t="s">
        <v>2</v>
      </c>
      <c r="J7" s="5">
        <v>2144031472</v>
      </c>
      <c r="K7" s="5"/>
    </row>
    <row r="8" spans="1:11" ht="20.100000000000001" customHeight="1" x14ac:dyDescent="0.2">
      <c r="A8" s="5">
        <v>2708460817</v>
      </c>
      <c r="B8" s="11" t="s">
        <v>60</v>
      </c>
      <c r="C8" s="5" t="s">
        <v>306</v>
      </c>
      <c r="D8" s="5" t="s">
        <v>2</v>
      </c>
      <c r="E8" s="5" t="s">
        <v>42</v>
      </c>
      <c r="F8" s="5" t="s">
        <v>317</v>
      </c>
      <c r="G8" s="1" t="s">
        <v>318</v>
      </c>
      <c r="H8" s="5">
        <v>0</v>
      </c>
      <c r="I8" s="5" t="s">
        <v>2</v>
      </c>
      <c r="J8" s="5">
        <v>2266473194</v>
      </c>
      <c r="K8" s="5"/>
    </row>
    <row r="9" spans="1:11" ht="20.100000000000001" customHeight="1" x14ac:dyDescent="0.2">
      <c r="A9" s="5">
        <v>2708460819</v>
      </c>
      <c r="B9" s="11" t="s">
        <v>65</v>
      </c>
      <c r="C9" s="5" t="s">
        <v>306</v>
      </c>
      <c r="D9" s="5" t="s">
        <v>2</v>
      </c>
      <c r="E9" s="5" t="s">
        <v>42</v>
      </c>
      <c r="F9" s="5" t="s">
        <v>319</v>
      </c>
      <c r="G9" s="1" t="s">
        <v>320</v>
      </c>
      <c r="H9" s="5">
        <v>0</v>
      </c>
      <c r="I9" s="5" t="s">
        <v>2</v>
      </c>
      <c r="J9" s="5">
        <v>1787056937</v>
      </c>
      <c r="K9" s="5"/>
    </row>
    <row r="10" spans="1:11" ht="20.100000000000001" customHeight="1" x14ac:dyDescent="0.2">
      <c r="A10" s="5">
        <v>2708460834</v>
      </c>
      <c r="B10" s="11" t="s">
        <v>71</v>
      </c>
      <c r="C10" s="5" t="s">
        <v>306</v>
      </c>
      <c r="D10" s="5" t="s">
        <v>2</v>
      </c>
      <c r="E10" s="5" t="s">
        <v>42</v>
      </c>
      <c r="F10" s="5" t="s">
        <v>321</v>
      </c>
      <c r="G10" s="1" t="s">
        <v>322</v>
      </c>
      <c r="H10" s="5">
        <v>0</v>
      </c>
      <c r="I10" s="5" t="s">
        <v>2</v>
      </c>
      <c r="J10" s="5">
        <v>1647635397</v>
      </c>
      <c r="K10" s="5"/>
    </row>
    <row r="11" spans="1:11" ht="20.100000000000001" customHeight="1" x14ac:dyDescent="0.2">
      <c r="A11" s="5">
        <v>2708460834</v>
      </c>
      <c r="B11" s="11" t="s">
        <v>71</v>
      </c>
      <c r="C11" s="5" t="s">
        <v>306</v>
      </c>
      <c r="D11" s="5" t="s">
        <v>2</v>
      </c>
      <c r="E11" s="5" t="s">
        <v>42</v>
      </c>
      <c r="F11" s="5" t="s">
        <v>323</v>
      </c>
      <c r="G11" s="1" t="s">
        <v>324</v>
      </c>
      <c r="H11" s="5">
        <v>0</v>
      </c>
      <c r="I11" s="5" t="s">
        <v>2</v>
      </c>
      <c r="J11" s="5">
        <v>2190535743</v>
      </c>
      <c r="K11" s="5"/>
    </row>
    <row r="12" spans="1:11" ht="20.100000000000001" customHeight="1" x14ac:dyDescent="0.2">
      <c r="A12" s="5">
        <v>2708460834</v>
      </c>
      <c r="B12" s="11" t="s">
        <v>71</v>
      </c>
      <c r="C12" s="5" t="s">
        <v>306</v>
      </c>
      <c r="D12" s="5" t="s">
        <v>2</v>
      </c>
      <c r="E12" s="5" t="s">
        <v>42</v>
      </c>
      <c r="F12" s="5" t="s">
        <v>325</v>
      </c>
      <c r="G12" s="1" t="s">
        <v>326</v>
      </c>
      <c r="H12" s="5">
        <v>0</v>
      </c>
      <c r="I12" s="5" t="s">
        <v>2</v>
      </c>
      <c r="J12" s="5">
        <v>2486937115</v>
      </c>
      <c r="K12" s="5"/>
    </row>
    <row r="13" spans="1:11" ht="20.100000000000001" customHeight="1" x14ac:dyDescent="0.2">
      <c r="A13" s="5">
        <v>2708460834</v>
      </c>
      <c r="B13" s="11" t="s">
        <v>71</v>
      </c>
      <c r="C13" s="5" t="s">
        <v>306</v>
      </c>
      <c r="D13" s="5" t="s">
        <v>2</v>
      </c>
      <c r="E13" s="5" t="s">
        <v>42</v>
      </c>
      <c r="F13" s="5" t="s">
        <v>327</v>
      </c>
      <c r="G13" s="1" t="s">
        <v>328</v>
      </c>
      <c r="H13" s="5">
        <v>0</v>
      </c>
      <c r="I13" s="5" t="s">
        <v>2</v>
      </c>
      <c r="J13" s="5">
        <v>2788404472</v>
      </c>
      <c r="K13" s="5"/>
    </row>
    <row r="14" spans="1:11" ht="20.100000000000001" customHeight="1" x14ac:dyDescent="0.2">
      <c r="A14" s="5">
        <v>2708460858</v>
      </c>
      <c r="B14" s="11" t="s">
        <v>77</v>
      </c>
      <c r="C14" s="5" t="s">
        <v>306</v>
      </c>
      <c r="D14" s="5" t="s">
        <v>2</v>
      </c>
      <c r="E14" s="5" t="s">
        <v>42</v>
      </c>
      <c r="F14" s="5" t="s">
        <v>329</v>
      </c>
      <c r="G14" s="1" t="s">
        <v>330</v>
      </c>
      <c r="H14" s="5">
        <v>0</v>
      </c>
      <c r="I14" s="5" t="s">
        <v>2</v>
      </c>
      <c r="J14" s="5">
        <v>1789425459</v>
      </c>
      <c r="K14" s="5"/>
    </row>
    <row r="15" spans="1:11" ht="20.100000000000001" customHeight="1" x14ac:dyDescent="0.2">
      <c r="A15" s="5">
        <v>2708460858</v>
      </c>
      <c r="B15" s="11" t="s">
        <v>77</v>
      </c>
      <c r="C15" s="5" t="s">
        <v>306</v>
      </c>
      <c r="D15" s="5" t="s">
        <v>2</v>
      </c>
      <c r="E15" s="5" t="s">
        <v>42</v>
      </c>
      <c r="F15" s="5" t="s">
        <v>331</v>
      </c>
      <c r="G15" s="1" t="s">
        <v>332</v>
      </c>
      <c r="H15" s="5">
        <v>0</v>
      </c>
      <c r="I15" s="5" t="s">
        <v>2</v>
      </c>
      <c r="J15" s="5">
        <v>2108761568</v>
      </c>
      <c r="K15" s="5"/>
    </row>
    <row r="16" spans="1:11" ht="20.100000000000001" customHeight="1" x14ac:dyDescent="0.2">
      <c r="A16" s="5">
        <v>2708460906</v>
      </c>
      <c r="B16" s="11" t="s">
        <v>82</v>
      </c>
      <c r="C16" s="5" t="s">
        <v>306</v>
      </c>
      <c r="D16" s="5" t="s">
        <v>2</v>
      </c>
      <c r="E16" s="5" t="s">
        <v>42</v>
      </c>
      <c r="F16" s="5" t="s">
        <v>333</v>
      </c>
      <c r="G16" s="1" t="s">
        <v>334</v>
      </c>
      <c r="H16" s="5">
        <v>0</v>
      </c>
      <c r="I16" s="5">
        <v>769974425</v>
      </c>
      <c r="J16" s="5">
        <v>1983747366</v>
      </c>
      <c r="K16" s="5"/>
    </row>
    <row r="17" spans="1:11" ht="20.100000000000001" customHeight="1" x14ac:dyDescent="0.2">
      <c r="A17" s="5">
        <v>2708460906</v>
      </c>
      <c r="B17" s="11" t="s">
        <v>82</v>
      </c>
      <c r="C17" s="5" t="s">
        <v>306</v>
      </c>
      <c r="D17" s="5" t="s">
        <v>2</v>
      </c>
      <c r="E17" s="5" t="s">
        <v>42</v>
      </c>
      <c r="F17" s="5" t="s">
        <v>335</v>
      </c>
      <c r="G17" s="1" t="s">
        <v>336</v>
      </c>
      <c r="H17" s="5">
        <v>0</v>
      </c>
      <c r="I17" s="5">
        <v>821991845</v>
      </c>
      <c r="J17" s="5">
        <v>2069091286</v>
      </c>
      <c r="K17" s="5"/>
    </row>
    <row r="18" spans="1:11" ht="20.100000000000001" customHeight="1" x14ac:dyDescent="0.2">
      <c r="A18" s="5">
        <v>2708460906</v>
      </c>
      <c r="B18" s="11" t="s">
        <v>82</v>
      </c>
      <c r="C18" s="5" t="s">
        <v>306</v>
      </c>
      <c r="D18" s="5" t="s">
        <v>2</v>
      </c>
      <c r="E18" s="5" t="s">
        <v>42</v>
      </c>
      <c r="F18" s="5" t="s">
        <v>337</v>
      </c>
      <c r="G18" s="1" t="s">
        <v>338</v>
      </c>
      <c r="H18" s="5">
        <v>0</v>
      </c>
      <c r="I18" s="5" t="s">
        <v>2</v>
      </c>
      <c r="J18" s="5">
        <v>2283319256</v>
      </c>
      <c r="K18" s="5"/>
    </row>
    <row r="19" spans="1:11" ht="20.100000000000001" customHeight="1" x14ac:dyDescent="0.2">
      <c r="A19" s="5">
        <v>2708460907</v>
      </c>
      <c r="B19" s="11" t="s">
        <v>32</v>
      </c>
      <c r="C19" s="5" t="s">
        <v>306</v>
      </c>
      <c r="D19" s="5" t="s">
        <v>2</v>
      </c>
      <c r="E19" s="5" t="s">
        <v>42</v>
      </c>
      <c r="F19" s="5" t="s">
        <v>339</v>
      </c>
      <c r="G19" s="1" t="s">
        <v>340</v>
      </c>
      <c r="H19" s="5">
        <v>0</v>
      </c>
      <c r="I19" s="5" t="s">
        <v>2</v>
      </c>
      <c r="J19" s="5">
        <v>2008805039</v>
      </c>
      <c r="K19" s="5"/>
    </row>
    <row r="20" spans="1:11" ht="20.100000000000001" customHeight="1" x14ac:dyDescent="0.2">
      <c r="A20" s="5">
        <v>2708460907</v>
      </c>
      <c r="B20" s="11" t="s">
        <v>32</v>
      </c>
      <c r="C20" s="5" t="s">
        <v>306</v>
      </c>
      <c r="D20" s="5" t="s">
        <v>2</v>
      </c>
      <c r="E20" s="5" t="s">
        <v>42</v>
      </c>
      <c r="F20" s="5" t="s">
        <v>341</v>
      </c>
      <c r="G20" s="1" t="s">
        <v>342</v>
      </c>
      <c r="H20" s="5">
        <v>0</v>
      </c>
      <c r="I20" s="5">
        <v>822972805</v>
      </c>
      <c r="J20" s="5">
        <v>2070504577</v>
      </c>
      <c r="K20" s="5"/>
    </row>
    <row r="21" spans="1:11" ht="20.100000000000001" customHeight="1" x14ac:dyDescent="0.2">
      <c r="A21" s="5">
        <v>2708460939</v>
      </c>
      <c r="B21" s="11" t="s">
        <v>254</v>
      </c>
      <c r="C21" s="5" t="s">
        <v>306</v>
      </c>
      <c r="D21" s="5" t="s">
        <v>2</v>
      </c>
      <c r="E21" s="5" t="s">
        <v>42</v>
      </c>
      <c r="F21" s="5" t="s">
        <v>343</v>
      </c>
      <c r="G21" s="1" t="s">
        <v>344</v>
      </c>
      <c r="H21" s="5">
        <v>0</v>
      </c>
      <c r="I21" s="5">
        <v>830942718</v>
      </c>
      <c r="J21" s="5">
        <v>2083769074</v>
      </c>
      <c r="K21" s="5"/>
    </row>
    <row r="22" spans="1:11" ht="20.100000000000001" customHeight="1" x14ac:dyDescent="0.2">
      <c r="A22" s="5">
        <v>2708460939</v>
      </c>
      <c r="B22" s="11" t="s">
        <v>254</v>
      </c>
      <c r="C22" s="5" t="s">
        <v>306</v>
      </c>
      <c r="D22" s="5" t="s">
        <v>2</v>
      </c>
      <c r="E22" s="5" t="s">
        <v>42</v>
      </c>
      <c r="F22" s="5" t="s">
        <v>345</v>
      </c>
      <c r="G22" s="1" t="s">
        <v>346</v>
      </c>
      <c r="H22" s="5">
        <v>0</v>
      </c>
      <c r="I22" s="5">
        <v>830971730</v>
      </c>
      <c r="J22" s="5">
        <v>2083821920</v>
      </c>
      <c r="K22" s="5"/>
    </row>
    <row r="23" spans="1:11" ht="20.100000000000001" customHeight="1" x14ac:dyDescent="0.2">
      <c r="A23" s="5">
        <v>2708460946</v>
      </c>
      <c r="B23" s="11" t="s">
        <v>225</v>
      </c>
      <c r="C23" s="5" t="s">
        <v>306</v>
      </c>
      <c r="D23" s="5" t="s">
        <v>2</v>
      </c>
      <c r="E23" s="5" t="s">
        <v>42</v>
      </c>
      <c r="F23" s="5" t="s">
        <v>347</v>
      </c>
      <c r="G23" s="1" t="s">
        <v>348</v>
      </c>
      <c r="H23" s="5">
        <v>0</v>
      </c>
      <c r="I23" s="5" t="s">
        <v>2</v>
      </c>
      <c r="J23" s="5">
        <v>1647645968</v>
      </c>
      <c r="K23" s="5"/>
    </row>
    <row r="24" spans="1:11" ht="20.100000000000001" customHeight="1" x14ac:dyDescent="0.2">
      <c r="A24" s="5">
        <v>2708460946</v>
      </c>
      <c r="B24" s="11" t="s">
        <v>225</v>
      </c>
      <c r="C24" s="5" t="s">
        <v>306</v>
      </c>
      <c r="D24" s="5" t="s">
        <v>2</v>
      </c>
      <c r="E24" s="5" t="s">
        <v>42</v>
      </c>
      <c r="F24" s="5" t="s">
        <v>349</v>
      </c>
      <c r="G24" s="1" t="s">
        <v>350</v>
      </c>
      <c r="H24" s="5">
        <v>0</v>
      </c>
      <c r="I24" s="5" t="s">
        <v>2</v>
      </c>
      <c r="J24" s="5">
        <v>2201511477</v>
      </c>
      <c r="K24" s="5"/>
    </row>
    <row r="25" spans="1:11" ht="20.100000000000001" customHeight="1" x14ac:dyDescent="0.2">
      <c r="A25" s="5">
        <v>2708461000</v>
      </c>
      <c r="B25" s="11" t="s">
        <v>281</v>
      </c>
      <c r="C25" s="5" t="s">
        <v>306</v>
      </c>
      <c r="D25" s="5" t="s">
        <v>2</v>
      </c>
      <c r="E25" s="5" t="s">
        <v>42</v>
      </c>
      <c r="F25" s="5" t="s">
        <v>351</v>
      </c>
      <c r="G25" s="1" t="s">
        <v>352</v>
      </c>
      <c r="H25" s="5">
        <v>0</v>
      </c>
      <c r="I25" s="5" t="s">
        <v>2</v>
      </c>
      <c r="J25" s="5">
        <v>1665635803</v>
      </c>
      <c r="K25" s="5"/>
    </row>
    <row r="26" spans="1:11" ht="20.100000000000001" customHeight="1" x14ac:dyDescent="0.2">
      <c r="A26" s="5">
        <v>2708461000</v>
      </c>
      <c r="B26" s="11" t="s">
        <v>281</v>
      </c>
      <c r="C26" s="5" t="s">
        <v>306</v>
      </c>
      <c r="D26" s="5" t="s">
        <v>2</v>
      </c>
      <c r="E26" s="5" t="s">
        <v>42</v>
      </c>
      <c r="F26" s="5" t="s">
        <v>353</v>
      </c>
      <c r="G26" s="1" t="s">
        <v>354</v>
      </c>
      <c r="H26" s="5">
        <v>0</v>
      </c>
      <c r="I26" s="5" t="s">
        <v>2</v>
      </c>
      <c r="J26" s="5">
        <v>1665635826</v>
      </c>
      <c r="K26" s="5"/>
    </row>
    <row r="27" spans="1:11" ht="20.100000000000001" customHeight="1" x14ac:dyDescent="0.2">
      <c r="A27" s="5">
        <v>2708461000</v>
      </c>
      <c r="B27" s="11" t="s">
        <v>281</v>
      </c>
      <c r="C27" s="5" t="s">
        <v>306</v>
      </c>
      <c r="D27" s="5" t="s">
        <v>2</v>
      </c>
      <c r="E27" s="5" t="s">
        <v>42</v>
      </c>
      <c r="F27" s="5" t="s">
        <v>355</v>
      </c>
      <c r="G27" s="1" t="s">
        <v>356</v>
      </c>
      <c r="H27" s="5">
        <v>0</v>
      </c>
      <c r="I27" s="5" t="s">
        <v>2</v>
      </c>
      <c r="J27" s="5">
        <v>1676351318</v>
      </c>
      <c r="K27" s="5"/>
    </row>
    <row r="28" spans="1:11" ht="20.100000000000001" customHeight="1" x14ac:dyDescent="0.2">
      <c r="A28" s="5">
        <v>2708461001</v>
      </c>
      <c r="B28" s="11" t="s">
        <v>88</v>
      </c>
      <c r="C28" s="5" t="s">
        <v>306</v>
      </c>
      <c r="D28" s="5" t="s">
        <v>2</v>
      </c>
      <c r="E28" s="5" t="s">
        <v>42</v>
      </c>
      <c r="F28" s="5" t="s">
        <v>357</v>
      </c>
      <c r="G28" s="1" t="s">
        <v>358</v>
      </c>
      <c r="H28" s="5">
        <v>0</v>
      </c>
      <c r="I28" s="5" t="s">
        <v>2</v>
      </c>
      <c r="J28" s="5">
        <v>1647636219</v>
      </c>
      <c r="K28" s="5"/>
    </row>
    <row r="29" spans="1:11" ht="20.100000000000001" customHeight="1" x14ac:dyDescent="0.2">
      <c r="A29" s="5">
        <v>2708461001</v>
      </c>
      <c r="B29" s="11" t="s">
        <v>88</v>
      </c>
      <c r="C29" s="5" t="s">
        <v>306</v>
      </c>
      <c r="D29" s="5" t="s">
        <v>2</v>
      </c>
      <c r="E29" s="5" t="s">
        <v>42</v>
      </c>
      <c r="F29" s="5" t="s">
        <v>359</v>
      </c>
      <c r="G29" s="1" t="s">
        <v>360</v>
      </c>
      <c r="H29" s="5">
        <v>0</v>
      </c>
      <c r="I29" s="5" t="s">
        <v>2</v>
      </c>
      <c r="J29" s="5">
        <v>1647647575</v>
      </c>
      <c r="K29" s="5"/>
    </row>
    <row r="30" spans="1:11" ht="20.100000000000001" customHeight="1" x14ac:dyDescent="0.2">
      <c r="A30" s="5">
        <v>2708461001</v>
      </c>
      <c r="B30" s="11" t="s">
        <v>88</v>
      </c>
      <c r="C30" s="5" t="s">
        <v>306</v>
      </c>
      <c r="D30" s="5" t="s">
        <v>2</v>
      </c>
      <c r="E30" s="5" t="s">
        <v>42</v>
      </c>
      <c r="F30" s="5" t="s">
        <v>361</v>
      </c>
      <c r="G30" s="1" t="s">
        <v>362</v>
      </c>
      <c r="H30" s="5">
        <v>0</v>
      </c>
      <c r="I30" s="5" t="s">
        <v>2</v>
      </c>
      <c r="J30" s="5">
        <v>2254364247</v>
      </c>
      <c r="K30" s="5"/>
    </row>
    <row r="31" spans="1:11" ht="20.100000000000001" customHeight="1" x14ac:dyDescent="0.2">
      <c r="A31" s="5">
        <v>2708461001</v>
      </c>
      <c r="B31" s="11" t="s">
        <v>88</v>
      </c>
      <c r="C31" s="5" t="s">
        <v>306</v>
      </c>
      <c r="D31" s="5" t="s">
        <v>2</v>
      </c>
      <c r="E31" s="5" t="s">
        <v>42</v>
      </c>
      <c r="F31" s="5" t="s">
        <v>363</v>
      </c>
      <c r="G31" s="1" t="s">
        <v>364</v>
      </c>
      <c r="H31" s="5">
        <v>0</v>
      </c>
      <c r="I31" s="5" t="s">
        <v>2</v>
      </c>
      <c r="J31" s="5">
        <v>2254370534</v>
      </c>
      <c r="K31" s="5"/>
    </row>
    <row r="32" spans="1:11" ht="20.100000000000001" customHeight="1" x14ac:dyDescent="0.2">
      <c r="A32" s="5">
        <v>2708461003</v>
      </c>
      <c r="B32" s="11" t="s">
        <v>92</v>
      </c>
      <c r="C32" s="5" t="s">
        <v>306</v>
      </c>
      <c r="D32" s="5" t="s">
        <v>2</v>
      </c>
      <c r="E32" s="5" t="s">
        <v>42</v>
      </c>
      <c r="F32" s="5" t="s">
        <v>365</v>
      </c>
      <c r="G32" s="1" t="s">
        <v>366</v>
      </c>
      <c r="H32" s="5">
        <v>0</v>
      </c>
      <c r="I32" s="5" t="s">
        <v>2</v>
      </c>
      <c r="J32" s="5">
        <v>1647642709</v>
      </c>
      <c r="K32" s="5"/>
    </row>
    <row r="33" spans="1:11" ht="20.100000000000001" customHeight="1" x14ac:dyDescent="0.2">
      <c r="A33" s="5">
        <v>2708461003</v>
      </c>
      <c r="B33" s="11" t="s">
        <v>92</v>
      </c>
      <c r="C33" s="5" t="s">
        <v>306</v>
      </c>
      <c r="D33" s="5" t="s">
        <v>2</v>
      </c>
      <c r="E33" s="5" t="s">
        <v>42</v>
      </c>
      <c r="F33" s="5" t="s">
        <v>367</v>
      </c>
      <c r="G33" s="1" t="s">
        <v>368</v>
      </c>
      <c r="H33" s="5">
        <v>0</v>
      </c>
      <c r="I33" s="5" t="s">
        <v>2</v>
      </c>
      <c r="J33" s="5">
        <v>1871263125</v>
      </c>
      <c r="K33" s="5"/>
    </row>
    <row r="34" spans="1:11" ht="20.100000000000001" customHeight="1" x14ac:dyDescent="0.2">
      <c r="A34" s="5">
        <v>2708461003</v>
      </c>
      <c r="B34" s="11" t="s">
        <v>92</v>
      </c>
      <c r="C34" s="5" t="s">
        <v>306</v>
      </c>
      <c r="D34" s="5" t="s">
        <v>2</v>
      </c>
      <c r="E34" s="5" t="s">
        <v>42</v>
      </c>
      <c r="F34" s="5" t="s">
        <v>369</v>
      </c>
      <c r="G34" s="1" t="s">
        <v>370</v>
      </c>
      <c r="H34" s="5">
        <v>0</v>
      </c>
      <c r="I34" s="5">
        <v>702226420</v>
      </c>
      <c r="J34" s="5">
        <v>1871264881</v>
      </c>
      <c r="K34" s="5"/>
    </row>
    <row r="35" spans="1:11" ht="20.100000000000001" customHeight="1" x14ac:dyDescent="0.2">
      <c r="A35" s="5">
        <v>2708461034</v>
      </c>
      <c r="B35" s="11" t="s">
        <v>97</v>
      </c>
      <c r="C35" s="5" t="s">
        <v>306</v>
      </c>
      <c r="D35" s="5" t="s">
        <v>2</v>
      </c>
      <c r="E35" s="5" t="s">
        <v>42</v>
      </c>
      <c r="F35" s="5" t="s">
        <v>371</v>
      </c>
      <c r="G35" s="1" t="s">
        <v>372</v>
      </c>
      <c r="H35" s="5">
        <v>0</v>
      </c>
      <c r="I35" s="5" t="s">
        <v>2</v>
      </c>
      <c r="J35" s="5">
        <v>1647645216</v>
      </c>
      <c r="K35" s="5"/>
    </row>
    <row r="36" spans="1:11" ht="20.100000000000001" customHeight="1" x14ac:dyDescent="0.2">
      <c r="A36" s="5">
        <v>2708461034</v>
      </c>
      <c r="B36" s="11" t="s">
        <v>97</v>
      </c>
      <c r="C36" s="5" t="s">
        <v>306</v>
      </c>
      <c r="D36" s="5" t="s">
        <v>2</v>
      </c>
      <c r="E36" s="5" t="s">
        <v>42</v>
      </c>
      <c r="F36" s="5" t="s">
        <v>373</v>
      </c>
      <c r="G36" s="1" t="s">
        <v>374</v>
      </c>
      <c r="H36" s="5">
        <v>0</v>
      </c>
      <c r="I36" s="5" t="s">
        <v>2</v>
      </c>
      <c r="J36" s="5">
        <v>1825194599</v>
      </c>
      <c r="K36" s="5"/>
    </row>
    <row r="37" spans="1:11" ht="20.100000000000001" customHeight="1" x14ac:dyDescent="0.2">
      <c r="A37" s="5">
        <v>2708461034</v>
      </c>
      <c r="B37" s="11" t="s">
        <v>97</v>
      </c>
      <c r="C37" s="5" t="s">
        <v>306</v>
      </c>
      <c r="D37" s="5" t="s">
        <v>2</v>
      </c>
      <c r="E37" s="5" t="s">
        <v>42</v>
      </c>
      <c r="F37" s="5" t="s">
        <v>375</v>
      </c>
      <c r="G37" s="1" t="s">
        <v>376</v>
      </c>
      <c r="H37" s="5">
        <v>0</v>
      </c>
      <c r="I37" s="5" t="s">
        <v>2</v>
      </c>
      <c r="J37" s="5">
        <v>2108756337</v>
      </c>
      <c r="K37" s="5"/>
    </row>
    <row r="38" spans="1:11" ht="20.100000000000001" customHeight="1" x14ac:dyDescent="0.2">
      <c r="A38" s="5">
        <v>2708461034</v>
      </c>
      <c r="B38" s="11" t="s">
        <v>97</v>
      </c>
      <c r="C38" s="5" t="s">
        <v>306</v>
      </c>
      <c r="D38" s="5" t="s">
        <v>2</v>
      </c>
      <c r="E38" s="5" t="s">
        <v>42</v>
      </c>
      <c r="F38" s="5" t="s">
        <v>377</v>
      </c>
      <c r="G38" s="1" t="s">
        <v>378</v>
      </c>
      <c r="H38" s="5">
        <v>0</v>
      </c>
      <c r="I38" s="5" t="s">
        <v>2</v>
      </c>
      <c r="J38" s="5">
        <v>2114175734</v>
      </c>
      <c r="K38" s="5"/>
    </row>
    <row r="39" spans="1:11" ht="20.100000000000001" customHeight="1" x14ac:dyDescent="0.2">
      <c r="A39" s="5">
        <v>2708461036</v>
      </c>
      <c r="B39" s="11" t="s">
        <v>102</v>
      </c>
      <c r="C39" s="5" t="s">
        <v>306</v>
      </c>
      <c r="D39" s="5" t="s">
        <v>2</v>
      </c>
      <c r="E39" s="5" t="s">
        <v>42</v>
      </c>
      <c r="F39" s="5" t="s">
        <v>379</v>
      </c>
      <c r="G39" s="1" t="s">
        <v>380</v>
      </c>
      <c r="H39" s="5">
        <v>0</v>
      </c>
      <c r="I39" s="5" t="s">
        <v>2</v>
      </c>
      <c r="J39" s="5">
        <v>2252652590</v>
      </c>
      <c r="K39" s="5"/>
    </row>
    <row r="40" spans="1:11" ht="20.100000000000001" customHeight="1" x14ac:dyDescent="0.2">
      <c r="A40" s="5">
        <v>2708461036</v>
      </c>
      <c r="B40" s="11" t="s">
        <v>102</v>
      </c>
      <c r="C40" s="5" t="s">
        <v>306</v>
      </c>
      <c r="D40" s="5" t="s">
        <v>2</v>
      </c>
      <c r="E40" s="5" t="s">
        <v>42</v>
      </c>
      <c r="F40" s="5" t="s">
        <v>381</v>
      </c>
      <c r="G40" s="1" t="s">
        <v>382</v>
      </c>
      <c r="H40" s="5">
        <v>0</v>
      </c>
      <c r="I40" s="5" t="s">
        <v>2</v>
      </c>
      <c r="J40" s="5">
        <v>2252653464</v>
      </c>
      <c r="K40" s="5"/>
    </row>
    <row r="41" spans="1:11" ht="20.100000000000001" customHeight="1" x14ac:dyDescent="0.2">
      <c r="A41" s="5">
        <v>2708461039</v>
      </c>
      <c r="B41" s="11" t="s">
        <v>108</v>
      </c>
      <c r="C41" s="5" t="s">
        <v>306</v>
      </c>
      <c r="D41" s="5" t="s">
        <v>2</v>
      </c>
      <c r="E41" s="5" t="s">
        <v>42</v>
      </c>
      <c r="F41" s="5" t="s">
        <v>383</v>
      </c>
      <c r="G41" s="1" t="s">
        <v>384</v>
      </c>
      <c r="H41" s="5">
        <v>0</v>
      </c>
      <c r="I41" s="5">
        <v>788356188</v>
      </c>
      <c r="J41" s="5">
        <v>2012728540</v>
      </c>
      <c r="K41" s="5"/>
    </row>
    <row r="42" spans="1:11" ht="20.100000000000001" customHeight="1" x14ac:dyDescent="0.2">
      <c r="A42" s="5">
        <v>2708461039</v>
      </c>
      <c r="B42" s="11" t="s">
        <v>108</v>
      </c>
      <c r="C42" s="5" t="s">
        <v>306</v>
      </c>
      <c r="D42" s="5" t="s">
        <v>2</v>
      </c>
      <c r="E42" s="5" t="s">
        <v>42</v>
      </c>
      <c r="F42" s="5" t="s">
        <v>385</v>
      </c>
      <c r="G42" s="1" t="s">
        <v>386</v>
      </c>
      <c r="H42" s="5">
        <v>0</v>
      </c>
      <c r="I42" s="5" t="s">
        <v>2</v>
      </c>
      <c r="J42" s="5">
        <v>2185126059</v>
      </c>
      <c r="K42" s="5"/>
    </row>
    <row r="43" spans="1:11" ht="20.100000000000001" customHeight="1" x14ac:dyDescent="0.2">
      <c r="A43" s="5">
        <v>2708461039</v>
      </c>
      <c r="B43" s="11" t="s">
        <v>108</v>
      </c>
      <c r="C43" s="5" t="s">
        <v>306</v>
      </c>
      <c r="D43" s="5" t="s">
        <v>2</v>
      </c>
      <c r="E43" s="5" t="s">
        <v>42</v>
      </c>
      <c r="F43" s="5" t="s">
        <v>387</v>
      </c>
      <c r="G43" s="1" t="s">
        <v>388</v>
      </c>
      <c r="H43" s="5">
        <v>0</v>
      </c>
      <c r="I43" s="5" t="s">
        <v>2</v>
      </c>
      <c r="J43" s="5">
        <v>2252658996</v>
      </c>
      <c r="K43" s="5"/>
    </row>
    <row r="44" spans="1:11" ht="20.100000000000001" customHeight="1" x14ac:dyDescent="0.2">
      <c r="A44" s="5">
        <v>2708461064</v>
      </c>
      <c r="B44" s="11" t="s">
        <v>113</v>
      </c>
      <c r="C44" s="5" t="s">
        <v>306</v>
      </c>
      <c r="D44" s="5" t="s">
        <v>2</v>
      </c>
      <c r="E44" s="5" t="s">
        <v>42</v>
      </c>
      <c r="F44" s="5" t="s">
        <v>389</v>
      </c>
      <c r="G44" s="1" t="s">
        <v>390</v>
      </c>
      <c r="H44" s="5">
        <v>0</v>
      </c>
      <c r="I44" s="5" t="s">
        <v>2</v>
      </c>
      <c r="J44" s="5">
        <v>1647637794</v>
      </c>
      <c r="K44" s="5"/>
    </row>
    <row r="45" spans="1:11" ht="20.100000000000001" customHeight="1" x14ac:dyDescent="0.2">
      <c r="A45" s="5">
        <v>2708461064</v>
      </c>
      <c r="B45" s="11" t="s">
        <v>113</v>
      </c>
      <c r="C45" s="5" t="s">
        <v>306</v>
      </c>
      <c r="D45" s="5" t="s">
        <v>2</v>
      </c>
      <c r="E45" s="5" t="s">
        <v>42</v>
      </c>
      <c r="F45" s="5" t="s">
        <v>391</v>
      </c>
      <c r="G45" s="1" t="s">
        <v>392</v>
      </c>
      <c r="H45" s="5">
        <v>0</v>
      </c>
      <c r="I45" s="5" t="s">
        <v>2</v>
      </c>
      <c r="J45" s="5">
        <v>2070532384</v>
      </c>
      <c r="K45" s="5"/>
    </row>
    <row r="46" spans="1:11" ht="20.100000000000001" customHeight="1" x14ac:dyDescent="0.2">
      <c r="A46" s="5">
        <v>2708461064</v>
      </c>
      <c r="B46" s="11" t="s">
        <v>113</v>
      </c>
      <c r="C46" s="5" t="s">
        <v>306</v>
      </c>
      <c r="D46" s="5" t="s">
        <v>2</v>
      </c>
      <c r="E46" s="5" t="s">
        <v>42</v>
      </c>
      <c r="F46" s="5" t="s">
        <v>393</v>
      </c>
      <c r="G46" s="1" t="s">
        <v>394</v>
      </c>
      <c r="H46" s="5">
        <v>0</v>
      </c>
      <c r="I46" s="5">
        <v>830947805</v>
      </c>
      <c r="J46" s="5">
        <v>2083780023</v>
      </c>
      <c r="K46" s="5"/>
    </row>
    <row r="47" spans="1:11" ht="20.100000000000001" customHeight="1" x14ac:dyDescent="0.2">
      <c r="A47" s="5">
        <v>2708461064</v>
      </c>
      <c r="B47" s="11" t="s">
        <v>113</v>
      </c>
      <c r="C47" s="5" t="s">
        <v>306</v>
      </c>
      <c r="D47" s="5" t="s">
        <v>2</v>
      </c>
      <c r="E47" s="5" t="s">
        <v>42</v>
      </c>
      <c r="F47" s="5" t="s">
        <v>395</v>
      </c>
      <c r="G47" s="1" t="s">
        <v>396</v>
      </c>
      <c r="H47" s="5">
        <v>0</v>
      </c>
      <c r="I47" s="5">
        <v>830954783</v>
      </c>
      <c r="J47" s="5">
        <v>2083792699</v>
      </c>
      <c r="K47" s="5"/>
    </row>
    <row r="48" spans="1:11" ht="20.100000000000001" customHeight="1" x14ac:dyDescent="0.2">
      <c r="A48" s="5">
        <v>2708461064</v>
      </c>
      <c r="B48" s="11" t="s">
        <v>113</v>
      </c>
      <c r="C48" s="5" t="s">
        <v>306</v>
      </c>
      <c r="D48" s="5" t="s">
        <v>2</v>
      </c>
      <c r="E48" s="5" t="s">
        <v>42</v>
      </c>
      <c r="F48" s="5" t="s">
        <v>397</v>
      </c>
      <c r="G48" s="1" t="s">
        <v>398</v>
      </c>
      <c r="H48" s="5">
        <v>0</v>
      </c>
      <c r="I48" s="5" t="s">
        <v>2</v>
      </c>
      <c r="J48" s="5">
        <v>2268970595</v>
      </c>
      <c r="K48" s="5"/>
    </row>
    <row r="49" spans="1:11" ht="20.100000000000001" customHeight="1" x14ac:dyDescent="0.2">
      <c r="A49" s="5">
        <v>2708461065</v>
      </c>
      <c r="B49" s="11" t="s">
        <v>119</v>
      </c>
      <c r="C49" s="5" t="s">
        <v>306</v>
      </c>
      <c r="D49" s="5" t="s">
        <v>2</v>
      </c>
      <c r="E49" s="5" t="s">
        <v>42</v>
      </c>
      <c r="F49" s="5" t="s">
        <v>399</v>
      </c>
      <c r="G49" s="1" t="s">
        <v>400</v>
      </c>
      <c r="H49" s="5">
        <v>0</v>
      </c>
      <c r="I49" s="5" t="s">
        <v>2</v>
      </c>
      <c r="J49" s="5">
        <v>1647633824</v>
      </c>
      <c r="K49" s="5"/>
    </row>
    <row r="50" spans="1:11" ht="20.100000000000001" customHeight="1" x14ac:dyDescent="0.2">
      <c r="A50" s="5">
        <v>2708461065</v>
      </c>
      <c r="B50" s="11" t="s">
        <v>119</v>
      </c>
      <c r="C50" s="5" t="s">
        <v>306</v>
      </c>
      <c r="D50" s="5" t="s">
        <v>2</v>
      </c>
      <c r="E50" s="5" t="s">
        <v>42</v>
      </c>
      <c r="F50" s="5" t="s">
        <v>401</v>
      </c>
      <c r="G50" s="1" t="s">
        <v>402</v>
      </c>
      <c r="H50" s="5">
        <v>0</v>
      </c>
      <c r="I50" s="5" t="s">
        <v>2</v>
      </c>
      <c r="J50" s="5">
        <v>1665638479</v>
      </c>
      <c r="K50" s="5"/>
    </row>
    <row r="51" spans="1:11" ht="20.100000000000001" customHeight="1" x14ac:dyDescent="0.2">
      <c r="A51" s="5">
        <v>2708461065</v>
      </c>
      <c r="B51" s="11" t="s">
        <v>119</v>
      </c>
      <c r="C51" s="5" t="s">
        <v>306</v>
      </c>
      <c r="D51" s="5" t="s">
        <v>2</v>
      </c>
      <c r="E51" s="5" t="s">
        <v>42</v>
      </c>
      <c r="F51" s="5" t="s">
        <v>403</v>
      </c>
      <c r="G51" s="1" t="s">
        <v>404</v>
      </c>
      <c r="H51" s="5">
        <v>0</v>
      </c>
      <c r="I51" s="5" t="s">
        <v>2</v>
      </c>
      <c r="J51" s="5">
        <v>1665638524</v>
      </c>
      <c r="K51" s="5"/>
    </row>
    <row r="52" spans="1:11" ht="20.100000000000001" customHeight="1" x14ac:dyDescent="0.2">
      <c r="A52" s="5">
        <v>2708461065</v>
      </c>
      <c r="B52" s="11" t="s">
        <v>119</v>
      </c>
      <c r="C52" s="5" t="s">
        <v>306</v>
      </c>
      <c r="D52" s="5" t="s">
        <v>2</v>
      </c>
      <c r="E52" s="5" t="s">
        <v>42</v>
      </c>
      <c r="F52" s="5" t="s">
        <v>405</v>
      </c>
      <c r="G52" s="1" t="s">
        <v>406</v>
      </c>
      <c r="H52" s="5">
        <v>0</v>
      </c>
      <c r="I52" s="5" t="s">
        <v>2</v>
      </c>
      <c r="J52" s="5">
        <v>1665638597</v>
      </c>
      <c r="K52" s="5"/>
    </row>
    <row r="53" spans="1:11" ht="20.100000000000001" customHeight="1" x14ac:dyDescent="0.2">
      <c r="A53" s="5">
        <v>2708461065</v>
      </c>
      <c r="B53" s="11" t="s">
        <v>119</v>
      </c>
      <c r="C53" s="5" t="s">
        <v>306</v>
      </c>
      <c r="D53" s="5" t="s">
        <v>2</v>
      </c>
      <c r="E53" s="5" t="s">
        <v>42</v>
      </c>
      <c r="F53" s="5" t="s">
        <v>407</v>
      </c>
      <c r="G53" s="1" t="s">
        <v>408</v>
      </c>
      <c r="H53" s="5">
        <v>0</v>
      </c>
      <c r="I53" s="5" t="s">
        <v>2</v>
      </c>
      <c r="J53" s="5">
        <v>1665638699</v>
      </c>
      <c r="K53" s="5"/>
    </row>
    <row r="54" spans="1:11" ht="20.100000000000001" customHeight="1" x14ac:dyDescent="0.2">
      <c r="A54" s="5">
        <v>2708461065</v>
      </c>
      <c r="B54" s="11" t="s">
        <v>119</v>
      </c>
      <c r="C54" s="5" t="s">
        <v>306</v>
      </c>
      <c r="D54" s="5" t="s">
        <v>2</v>
      </c>
      <c r="E54" s="5" t="s">
        <v>42</v>
      </c>
      <c r="F54" s="5" t="s">
        <v>409</v>
      </c>
      <c r="G54" s="1" t="s">
        <v>410</v>
      </c>
      <c r="H54" s="5">
        <v>0</v>
      </c>
      <c r="I54" s="5" t="s">
        <v>2</v>
      </c>
      <c r="J54" s="5">
        <v>1771196935</v>
      </c>
      <c r="K54" s="5"/>
    </row>
    <row r="55" spans="1:11" ht="20.100000000000001" customHeight="1" x14ac:dyDescent="0.2">
      <c r="A55" s="5">
        <v>2708461065</v>
      </c>
      <c r="B55" s="11" t="s">
        <v>119</v>
      </c>
      <c r="C55" s="5" t="s">
        <v>306</v>
      </c>
      <c r="D55" s="5" t="s">
        <v>2</v>
      </c>
      <c r="E55" s="5" t="s">
        <v>42</v>
      </c>
      <c r="F55" s="5" t="s">
        <v>411</v>
      </c>
      <c r="G55" s="1" t="s">
        <v>412</v>
      </c>
      <c r="H55" s="5">
        <v>0</v>
      </c>
      <c r="I55" s="5" t="s">
        <v>2</v>
      </c>
      <c r="J55" s="5">
        <v>1841097928</v>
      </c>
      <c r="K55" s="5"/>
    </row>
    <row r="56" spans="1:11" ht="20.100000000000001" customHeight="1" x14ac:dyDescent="0.2">
      <c r="A56" s="5">
        <v>2708461070</v>
      </c>
      <c r="B56" s="11" t="s">
        <v>125</v>
      </c>
      <c r="C56" s="5" t="s">
        <v>306</v>
      </c>
      <c r="D56" s="5" t="s">
        <v>2</v>
      </c>
      <c r="E56" s="5" t="s">
        <v>42</v>
      </c>
      <c r="F56" s="5" t="s">
        <v>413</v>
      </c>
      <c r="G56" s="1" t="s">
        <v>414</v>
      </c>
      <c r="H56" s="5">
        <v>0</v>
      </c>
      <c r="I56" s="5" t="s">
        <v>2</v>
      </c>
      <c r="J56" s="5">
        <v>1647647122</v>
      </c>
      <c r="K56" s="5"/>
    </row>
    <row r="57" spans="1:11" ht="20.100000000000001" customHeight="1" x14ac:dyDescent="0.2">
      <c r="A57" s="5">
        <v>2708461070</v>
      </c>
      <c r="B57" s="11" t="s">
        <v>125</v>
      </c>
      <c r="C57" s="5" t="s">
        <v>306</v>
      </c>
      <c r="D57" s="5" t="s">
        <v>2</v>
      </c>
      <c r="E57" s="5" t="s">
        <v>42</v>
      </c>
      <c r="F57" s="5" t="s">
        <v>415</v>
      </c>
      <c r="G57" s="1" t="s">
        <v>416</v>
      </c>
      <c r="H57" s="5">
        <v>0</v>
      </c>
      <c r="I57" s="5" t="s">
        <v>2</v>
      </c>
      <c r="J57" s="5">
        <v>2114423612</v>
      </c>
      <c r="K57" s="5"/>
    </row>
    <row r="58" spans="1:11" ht="20.100000000000001" customHeight="1" x14ac:dyDescent="0.2">
      <c r="A58" s="5">
        <v>2708461070</v>
      </c>
      <c r="B58" s="11" t="s">
        <v>125</v>
      </c>
      <c r="C58" s="5" t="s">
        <v>306</v>
      </c>
      <c r="D58" s="5" t="s">
        <v>2</v>
      </c>
      <c r="E58" s="5" t="s">
        <v>42</v>
      </c>
      <c r="F58" s="5" t="s">
        <v>417</v>
      </c>
      <c r="G58" s="1" t="s">
        <v>418</v>
      </c>
      <c r="H58" s="5">
        <v>0</v>
      </c>
      <c r="I58" s="5" t="s">
        <v>2</v>
      </c>
      <c r="J58" s="5">
        <v>2190547093</v>
      </c>
      <c r="K58" s="5"/>
    </row>
    <row r="59" spans="1:11" ht="20.100000000000001" customHeight="1" x14ac:dyDescent="0.2">
      <c r="A59" s="5">
        <v>2708461070</v>
      </c>
      <c r="B59" s="11" t="s">
        <v>125</v>
      </c>
      <c r="C59" s="5" t="s">
        <v>306</v>
      </c>
      <c r="D59" s="5" t="s">
        <v>2</v>
      </c>
      <c r="E59" s="5" t="s">
        <v>42</v>
      </c>
      <c r="F59" s="5" t="s">
        <v>419</v>
      </c>
      <c r="G59" s="1" t="s">
        <v>420</v>
      </c>
      <c r="H59" s="5">
        <v>0</v>
      </c>
      <c r="I59" s="5" t="s">
        <v>2</v>
      </c>
      <c r="J59" s="5">
        <v>2330749325</v>
      </c>
      <c r="K59" s="5"/>
    </row>
    <row r="60" spans="1:11" ht="20.100000000000001" customHeight="1" x14ac:dyDescent="0.2">
      <c r="A60" s="5">
        <v>2708461094</v>
      </c>
      <c r="B60" s="11" t="s">
        <v>129</v>
      </c>
      <c r="C60" s="5" t="s">
        <v>306</v>
      </c>
      <c r="D60" s="5" t="s">
        <v>2</v>
      </c>
      <c r="E60" s="5" t="s">
        <v>42</v>
      </c>
      <c r="F60" s="5" t="s">
        <v>421</v>
      </c>
      <c r="G60" s="1" t="s">
        <v>422</v>
      </c>
      <c r="H60" s="5">
        <v>0</v>
      </c>
      <c r="I60" s="5" t="s">
        <v>2</v>
      </c>
      <c r="J60" s="5">
        <v>1647641762</v>
      </c>
      <c r="K60" s="5"/>
    </row>
    <row r="61" spans="1:11" ht="20.100000000000001" customHeight="1" x14ac:dyDescent="0.2">
      <c r="A61" s="5">
        <v>2708461094</v>
      </c>
      <c r="B61" s="11" t="s">
        <v>129</v>
      </c>
      <c r="C61" s="5" t="s">
        <v>306</v>
      </c>
      <c r="D61" s="5" t="s">
        <v>2</v>
      </c>
      <c r="E61" s="5" t="s">
        <v>42</v>
      </c>
      <c r="F61" s="5" t="s">
        <v>423</v>
      </c>
      <c r="G61" s="1" t="s">
        <v>424</v>
      </c>
      <c r="H61" s="5">
        <v>0</v>
      </c>
      <c r="I61" s="5" t="s">
        <v>2</v>
      </c>
      <c r="J61" s="5">
        <v>1753293544</v>
      </c>
      <c r="K61" s="5"/>
    </row>
    <row r="62" spans="1:11" ht="20.100000000000001" customHeight="1" x14ac:dyDescent="0.2">
      <c r="A62" s="5">
        <v>2708461094</v>
      </c>
      <c r="B62" s="11" t="s">
        <v>129</v>
      </c>
      <c r="C62" s="5" t="s">
        <v>306</v>
      </c>
      <c r="D62" s="5" t="s">
        <v>2</v>
      </c>
      <c r="E62" s="5" t="s">
        <v>42</v>
      </c>
      <c r="F62" s="5" t="s">
        <v>425</v>
      </c>
      <c r="G62" s="1" t="s">
        <v>426</v>
      </c>
      <c r="H62" s="5">
        <v>0</v>
      </c>
      <c r="I62" s="5">
        <v>702272720</v>
      </c>
      <c r="J62" s="5">
        <v>1871341373</v>
      </c>
      <c r="K62" s="5"/>
    </row>
    <row r="63" spans="1:11" ht="20.100000000000001" customHeight="1" x14ac:dyDescent="0.2">
      <c r="A63" s="5">
        <v>2708461094</v>
      </c>
      <c r="B63" s="11" t="s">
        <v>129</v>
      </c>
      <c r="C63" s="5" t="s">
        <v>306</v>
      </c>
      <c r="D63" s="5" t="s">
        <v>2</v>
      </c>
      <c r="E63" s="5" t="s">
        <v>42</v>
      </c>
      <c r="F63" s="5" t="s">
        <v>427</v>
      </c>
      <c r="G63" s="1" t="s">
        <v>428</v>
      </c>
      <c r="H63" s="5">
        <v>0</v>
      </c>
      <c r="I63" s="5" t="s">
        <v>2</v>
      </c>
      <c r="J63" s="5">
        <v>1871346793</v>
      </c>
      <c r="K63" s="5"/>
    </row>
    <row r="64" spans="1:11" ht="20.100000000000001" customHeight="1" x14ac:dyDescent="0.2">
      <c r="A64" s="5">
        <v>2708461094</v>
      </c>
      <c r="B64" s="11" t="s">
        <v>129</v>
      </c>
      <c r="C64" s="5" t="s">
        <v>306</v>
      </c>
      <c r="D64" s="5" t="s">
        <v>2</v>
      </c>
      <c r="E64" s="5" t="s">
        <v>42</v>
      </c>
      <c r="F64" s="5" t="s">
        <v>429</v>
      </c>
      <c r="G64" s="1" t="s">
        <v>430</v>
      </c>
      <c r="H64" s="5">
        <v>0</v>
      </c>
      <c r="I64" s="5" t="s">
        <v>2</v>
      </c>
      <c r="J64" s="5">
        <v>2201515325</v>
      </c>
      <c r="K64" s="5"/>
    </row>
    <row r="65" spans="1:11" ht="20.100000000000001" customHeight="1" x14ac:dyDescent="0.2">
      <c r="A65" s="5">
        <v>2708461095</v>
      </c>
      <c r="B65" s="11" t="s">
        <v>134</v>
      </c>
      <c r="C65" s="5" t="s">
        <v>306</v>
      </c>
      <c r="D65" s="5" t="s">
        <v>2</v>
      </c>
      <c r="E65" s="5" t="s">
        <v>42</v>
      </c>
      <c r="F65" s="5" t="s">
        <v>431</v>
      </c>
      <c r="G65" s="1" t="s">
        <v>432</v>
      </c>
      <c r="H65" s="5">
        <v>0</v>
      </c>
      <c r="I65" s="5" t="s">
        <v>2</v>
      </c>
      <c r="J65" s="5">
        <v>1862756830</v>
      </c>
      <c r="K65" s="5"/>
    </row>
    <row r="66" spans="1:11" ht="20.100000000000001" customHeight="1" x14ac:dyDescent="0.2">
      <c r="A66" s="5">
        <v>2708461095</v>
      </c>
      <c r="B66" s="11" t="s">
        <v>134</v>
      </c>
      <c r="C66" s="5" t="s">
        <v>306</v>
      </c>
      <c r="D66" s="5" t="s">
        <v>2</v>
      </c>
      <c r="E66" s="5" t="s">
        <v>42</v>
      </c>
      <c r="F66" s="5" t="s">
        <v>433</v>
      </c>
      <c r="G66" s="1" t="s">
        <v>434</v>
      </c>
      <c r="H66" s="5">
        <v>0</v>
      </c>
      <c r="I66" s="5" t="s">
        <v>2</v>
      </c>
      <c r="J66" s="5">
        <v>2146491720</v>
      </c>
      <c r="K66" s="5"/>
    </row>
    <row r="67" spans="1:11" ht="20.100000000000001" customHeight="1" x14ac:dyDescent="0.2">
      <c r="A67" s="5">
        <v>2708461095</v>
      </c>
      <c r="B67" s="11" t="s">
        <v>134</v>
      </c>
      <c r="C67" s="5" t="s">
        <v>306</v>
      </c>
      <c r="D67" s="5" t="s">
        <v>2</v>
      </c>
      <c r="E67" s="5" t="s">
        <v>42</v>
      </c>
      <c r="F67" s="5" t="s">
        <v>435</v>
      </c>
      <c r="G67" s="1" t="s">
        <v>436</v>
      </c>
      <c r="H67" s="5">
        <v>0</v>
      </c>
      <c r="I67" s="5" t="s">
        <v>2</v>
      </c>
      <c r="J67" s="5">
        <v>2322184803</v>
      </c>
      <c r="K67" s="5"/>
    </row>
    <row r="68" spans="1:11" ht="20.100000000000001" customHeight="1" x14ac:dyDescent="0.2">
      <c r="A68" s="5">
        <v>2708461111</v>
      </c>
      <c r="B68" s="11" t="s">
        <v>275</v>
      </c>
      <c r="C68" s="5" t="s">
        <v>306</v>
      </c>
      <c r="D68" s="5" t="s">
        <v>2</v>
      </c>
      <c r="E68" s="5" t="s">
        <v>42</v>
      </c>
      <c r="F68" s="5" t="s">
        <v>437</v>
      </c>
      <c r="G68" s="1" t="s">
        <v>438</v>
      </c>
      <c r="H68" s="5">
        <v>0</v>
      </c>
      <c r="I68" s="5" t="s">
        <v>2</v>
      </c>
      <c r="J68" s="5">
        <v>1665635598</v>
      </c>
      <c r="K68" s="5"/>
    </row>
    <row r="69" spans="1:11" ht="20.100000000000001" customHeight="1" x14ac:dyDescent="0.2">
      <c r="A69" s="5">
        <v>2708461111</v>
      </c>
      <c r="B69" s="11" t="s">
        <v>275</v>
      </c>
      <c r="C69" s="5" t="s">
        <v>306</v>
      </c>
      <c r="D69" s="5" t="s">
        <v>2</v>
      </c>
      <c r="E69" s="5" t="s">
        <v>42</v>
      </c>
      <c r="F69" s="5" t="s">
        <v>439</v>
      </c>
      <c r="G69" s="1" t="s">
        <v>440</v>
      </c>
      <c r="H69" s="5">
        <v>0</v>
      </c>
      <c r="I69" s="5" t="s">
        <v>2</v>
      </c>
      <c r="J69" s="5">
        <v>1665635676</v>
      </c>
      <c r="K69" s="5"/>
    </row>
    <row r="70" spans="1:11" ht="20.100000000000001" customHeight="1" x14ac:dyDescent="0.2">
      <c r="A70" s="5">
        <v>2708461111</v>
      </c>
      <c r="B70" s="11" t="s">
        <v>275</v>
      </c>
      <c r="C70" s="5" t="s">
        <v>306</v>
      </c>
      <c r="D70" s="5" t="s">
        <v>2</v>
      </c>
      <c r="E70" s="5" t="s">
        <v>42</v>
      </c>
      <c r="F70" s="5" t="s">
        <v>441</v>
      </c>
      <c r="G70" s="1" t="s">
        <v>442</v>
      </c>
      <c r="H70" s="5">
        <v>0</v>
      </c>
      <c r="I70" s="5" t="s">
        <v>2</v>
      </c>
      <c r="J70" s="5">
        <v>1676380825</v>
      </c>
      <c r="K70" s="5"/>
    </row>
    <row r="71" spans="1:11" ht="20.100000000000001" customHeight="1" x14ac:dyDescent="0.2">
      <c r="A71" s="5">
        <v>2708461125</v>
      </c>
      <c r="B71" s="11" t="s">
        <v>139</v>
      </c>
      <c r="C71" s="5" t="s">
        <v>306</v>
      </c>
      <c r="D71" s="5" t="s">
        <v>2</v>
      </c>
      <c r="E71" s="5" t="s">
        <v>42</v>
      </c>
      <c r="F71" s="5" t="s">
        <v>443</v>
      </c>
      <c r="G71" s="1" t="s">
        <v>444</v>
      </c>
      <c r="H71" s="5">
        <v>0</v>
      </c>
      <c r="I71" s="5" t="s">
        <v>2</v>
      </c>
      <c r="J71" s="5">
        <v>1753299368</v>
      </c>
      <c r="K71" s="5"/>
    </row>
    <row r="72" spans="1:11" ht="20.100000000000001" customHeight="1" x14ac:dyDescent="0.2">
      <c r="A72" s="5">
        <v>2708461125</v>
      </c>
      <c r="B72" s="11" t="s">
        <v>139</v>
      </c>
      <c r="C72" s="5" t="s">
        <v>306</v>
      </c>
      <c r="D72" s="5" t="s">
        <v>2</v>
      </c>
      <c r="E72" s="5" t="s">
        <v>42</v>
      </c>
      <c r="F72" s="5" t="s">
        <v>445</v>
      </c>
      <c r="G72" s="1" t="s">
        <v>446</v>
      </c>
      <c r="H72" s="5">
        <v>0</v>
      </c>
      <c r="I72" s="5" t="s">
        <v>2</v>
      </c>
      <c r="J72" s="5">
        <v>1787071575</v>
      </c>
      <c r="K72" s="5"/>
    </row>
    <row r="73" spans="1:11" ht="20.100000000000001" customHeight="1" x14ac:dyDescent="0.2">
      <c r="A73" s="5">
        <v>2708461125</v>
      </c>
      <c r="B73" s="11" t="s">
        <v>139</v>
      </c>
      <c r="C73" s="5" t="s">
        <v>306</v>
      </c>
      <c r="D73" s="5" t="s">
        <v>2</v>
      </c>
      <c r="E73" s="5" t="s">
        <v>42</v>
      </c>
      <c r="F73" s="5" t="s">
        <v>447</v>
      </c>
      <c r="G73" s="1" t="s">
        <v>448</v>
      </c>
      <c r="H73" s="5">
        <v>0</v>
      </c>
      <c r="I73" s="5" t="s">
        <v>2</v>
      </c>
      <c r="J73" s="5">
        <v>1825145189</v>
      </c>
      <c r="K73" s="5"/>
    </row>
    <row r="74" spans="1:11" ht="20.100000000000001" customHeight="1" x14ac:dyDescent="0.2">
      <c r="A74" s="5">
        <v>2708461125</v>
      </c>
      <c r="B74" s="11" t="s">
        <v>139</v>
      </c>
      <c r="C74" s="5" t="s">
        <v>306</v>
      </c>
      <c r="D74" s="5" t="s">
        <v>2</v>
      </c>
      <c r="E74" s="5" t="s">
        <v>42</v>
      </c>
      <c r="F74" s="5" t="s">
        <v>449</v>
      </c>
      <c r="G74" s="1" t="s">
        <v>450</v>
      </c>
      <c r="H74" s="5">
        <v>0</v>
      </c>
      <c r="I74" s="5" t="s">
        <v>2</v>
      </c>
      <c r="J74" s="5">
        <v>2108749189</v>
      </c>
      <c r="K74" s="5"/>
    </row>
    <row r="75" spans="1:11" ht="20.100000000000001" customHeight="1" x14ac:dyDescent="0.2">
      <c r="A75" s="5">
        <v>2708461127</v>
      </c>
      <c r="B75" s="11" t="s">
        <v>229</v>
      </c>
      <c r="C75" s="5" t="s">
        <v>306</v>
      </c>
      <c r="D75" s="5" t="s">
        <v>2</v>
      </c>
      <c r="E75" s="5" t="s">
        <v>42</v>
      </c>
      <c r="F75" s="5" t="s">
        <v>451</v>
      </c>
      <c r="G75" s="1" t="s">
        <v>452</v>
      </c>
      <c r="H75" s="5">
        <v>0</v>
      </c>
      <c r="I75" s="5" t="s">
        <v>2</v>
      </c>
      <c r="J75" s="5">
        <v>2070500280</v>
      </c>
      <c r="K75" s="5"/>
    </row>
    <row r="76" spans="1:11" ht="20.100000000000001" customHeight="1" x14ac:dyDescent="0.2">
      <c r="A76" s="5">
        <v>2708461142</v>
      </c>
      <c r="B76" s="11" t="s">
        <v>143</v>
      </c>
      <c r="C76" s="5" t="s">
        <v>306</v>
      </c>
      <c r="D76" s="5" t="s">
        <v>2</v>
      </c>
      <c r="E76" s="5" t="s">
        <v>42</v>
      </c>
      <c r="F76" s="5" t="s">
        <v>453</v>
      </c>
      <c r="G76" s="1" t="s">
        <v>454</v>
      </c>
      <c r="H76" s="5">
        <v>0</v>
      </c>
      <c r="I76" s="5" t="s">
        <v>2</v>
      </c>
      <c r="J76" s="5">
        <v>2266394951</v>
      </c>
      <c r="K76" s="5"/>
    </row>
    <row r="77" spans="1:11" ht="20.100000000000001" customHeight="1" x14ac:dyDescent="0.2">
      <c r="A77" s="5">
        <v>2708461142</v>
      </c>
      <c r="B77" s="11" t="s">
        <v>143</v>
      </c>
      <c r="C77" s="5" t="s">
        <v>306</v>
      </c>
      <c r="D77" s="5" t="s">
        <v>2</v>
      </c>
      <c r="E77" s="5" t="s">
        <v>42</v>
      </c>
      <c r="F77" s="5" t="s">
        <v>455</v>
      </c>
      <c r="G77" s="1" t="s">
        <v>456</v>
      </c>
      <c r="H77" s="5">
        <v>0</v>
      </c>
      <c r="I77" s="5" t="s">
        <v>2</v>
      </c>
      <c r="J77" s="5">
        <v>2302530860</v>
      </c>
      <c r="K77" s="5"/>
    </row>
    <row r="78" spans="1:11" ht="20.100000000000001" customHeight="1" x14ac:dyDescent="0.2">
      <c r="A78" s="5">
        <v>2708461177</v>
      </c>
      <c r="B78" s="11" t="s">
        <v>148</v>
      </c>
      <c r="C78" s="5" t="s">
        <v>306</v>
      </c>
      <c r="D78" s="5" t="s">
        <v>2</v>
      </c>
      <c r="E78" s="5" t="s">
        <v>42</v>
      </c>
      <c r="F78" s="5" t="s">
        <v>457</v>
      </c>
      <c r="G78" s="1" t="s">
        <v>458</v>
      </c>
      <c r="H78" s="5">
        <v>0</v>
      </c>
      <c r="I78" s="5" t="s">
        <v>2</v>
      </c>
      <c r="J78" s="5">
        <v>2266481314</v>
      </c>
      <c r="K78" s="5"/>
    </row>
    <row r="79" spans="1:11" ht="20.100000000000001" customHeight="1" x14ac:dyDescent="0.2">
      <c r="A79" s="5">
        <v>2708461177</v>
      </c>
      <c r="B79" s="11" t="s">
        <v>148</v>
      </c>
      <c r="C79" s="5" t="s">
        <v>306</v>
      </c>
      <c r="D79" s="5" t="s">
        <v>2</v>
      </c>
      <c r="E79" s="5" t="s">
        <v>42</v>
      </c>
      <c r="F79" s="5" t="s">
        <v>459</v>
      </c>
      <c r="G79" s="1" t="s">
        <v>460</v>
      </c>
      <c r="H79" s="5">
        <v>0</v>
      </c>
      <c r="I79" s="5" t="s">
        <v>2</v>
      </c>
      <c r="J79" s="5">
        <v>2266482751</v>
      </c>
      <c r="K79" s="5"/>
    </row>
    <row r="80" spans="1:11" ht="20.100000000000001" customHeight="1" x14ac:dyDescent="0.2">
      <c r="A80" s="5">
        <v>2708461177</v>
      </c>
      <c r="B80" s="11" t="s">
        <v>148</v>
      </c>
      <c r="C80" s="5" t="s">
        <v>306</v>
      </c>
      <c r="D80" s="5" t="s">
        <v>2</v>
      </c>
      <c r="E80" s="5" t="s">
        <v>42</v>
      </c>
      <c r="F80" s="5" t="s">
        <v>461</v>
      </c>
      <c r="G80" s="1" t="s">
        <v>462</v>
      </c>
      <c r="H80" s="5">
        <v>0</v>
      </c>
      <c r="I80" s="5" t="s">
        <v>2</v>
      </c>
      <c r="J80" s="5">
        <v>2269031809</v>
      </c>
      <c r="K80" s="5"/>
    </row>
    <row r="81" spans="1:11" ht="20.100000000000001" customHeight="1" x14ac:dyDescent="0.2">
      <c r="A81" s="5">
        <v>2708461226</v>
      </c>
      <c r="B81" s="11" t="s">
        <v>152</v>
      </c>
      <c r="C81" s="5" t="s">
        <v>306</v>
      </c>
      <c r="D81" s="5" t="s">
        <v>2</v>
      </c>
      <c r="E81" s="5" t="s">
        <v>42</v>
      </c>
      <c r="F81" s="5" t="s">
        <v>463</v>
      </c>
      <c r="G81" s="1" t="s">
        <v>464</v>
      </c>
      <c r="H81" s="5">
        <v>0</v>
      </c>
      <c r="I81" s="5" t="s">
        <v>2</v>
      </c>
      <c r="J81" s="5">
        <v>1647638671</v>
      </c>
      <c r="K81" s="5"/>
    </row>
    <row r="82" spans="1:11" ht="20.100000000000001" customHeight="1" x14ac:dyDescent="0.2">
      <c r="A82" s="5">
        <v>2708461226</v>
      </c>
      <c r="B82" s="11" t="s">
        <v>152</v>
      </c>
      <c r="C82" s="5" t="s">
        <v>306</v>
      </c>
      <c r="D82" s="5" t="s">
        <v>2</v>
      </c>
      <c r="E82" s="5" t="s">
        <v>42</v>
      </c>
      <c r="F82" s="5" t="s">
        <v>465</v>
      </c>
      <c r="G82" s="1" t="s">
        <v>466</v>
      </c>
      <c r="H82" s="5">
        <v>0</v>
      </c>
      <c r="I82" s="5">
        <v>830914390</v>
      </c>
      <c r="J82" s="5">
        <v>2083725380</v>
      </c>
      <c r="K82" s="5"/>
    </row>
    <row r="83" spans="1:11" ht="20.100000000000001" customHeight="1" x14ac:dyDescent="0.2">
      <c r="A83" s="5">
        <v>2708461226</v>
      </c>
      <c r="B83" s="11" t="s">
        <v>152</v>
      </c>
      <c r="C83" s="5" t="s">
        <v>306</v>
      </c>
      <c r="D83" s="5" t="s">
        <v>2</v>
      </c>
      <c r="E83" s="5" t="s">
        <v>42</v>
      </c>
      <c r="F83" s="5" t="s">
        <v>467</v>
      </c>
      <c r="G83" s="1" t="s">
        <v>468</v>
      </c>
      <c r="H83" s="5">
        <v>0</v>
      </c>
      <c r="I83" s="5" t="s">
        <v>2</v>
      </c>
      <c r="J83" s="5">
        <v>2146544991</v>
      </c>
      <c r="K83" s="5"/>
    </row>
    <row r="84" spans="1:11" ht="20.100000000000001" customHeight="1" x14ac:dyDescent="0.2">
      <c r="A84" s="5">
        <v>2708461237</v>
      </c>
      <c r="B84" s="11" t="s">
        <v>235</v>
      </c>
      <c r="C84" s="5" t="s">
        <v>306</v>
      </c>
      <c r="D84" s="5" t="s">
        <v>2</v>
      </c>
      <c r="E84" s="5" t="s">
        <v>42</v>
      </c>
      <c r="F84" s="5" t="s">
        <v>469</v>
      </c>
      <c r="G84" s="1" t="s">
        <v>470</v>
      </c>
      <c r="H84" s="5">
        <v>0</v>
      </c>
      <c r="I84" s="5" t="s">
        <v>2</v>
      </c>
      <c r="J84" s="5">
        <v>2070523997</v>
      </c>
      <c r="K84" s="5"/>
    </row>
    <row r="85" spans="1:11" ht="20.100000000000001" customHeight="1" x14ac:dyDescent="0.2">
      <c r="A85" s="5">
        <v>2708461237</v>
      </c>
      <c r="B85" s="11" t="s">
        <v>235</v>
      </c>
      <c r="C85" s="5" t="s">
        <v>306</v>
      </c>
      <c r="D85" s="5" t="s">
        <v>2</v>
      </c>
      <c r="E85" s="5" t="s">
        <v>42</v>
      </c>
      <c r="F85" s="5" t="s">
        <v>471</v>
      </c>
      <c r="G85" s="1" t="s">
        <v>472</v>
      </c>
      <c r="H85" s="5">
        <v>0</v>
      </c>
      <c r="I85" s="5">
        <v>822983153</v>
      </c>
      <c r="J85" s="5">
        <v>2070525883</v>
      </c>
      <c r="K85" s="5"/>
    </row>
    <row r="86" spans="1:11" ht="20.100000000000001" customHeight="1" x14ac:dyDescent="0.2">
      <c r="A86" s="5">
        <v>2708461256</v>
      </c>
      <c r="B86" s="11" t="s">
        <v>156</v>
      </c>
      <c r="C86" s="5" t="s">
        <v>306</v>
      </c>
      <c r="D86" s="5" t="s">
        <v>2</v>
      </c>
      <c r="E86" s="5" t="s">
        <v>42</v>
      </c>
      <c r="F86" s="5" t="s">
        <v>473</v>
      </c>
      <c r="G86" s="1" t="s">
        <v>474</v>
      </c>
      <c r="H86" s="5">
        <v>0</v>
      </c>
      <c r="I86" s="5">
        <v>822992560</v>
      </c>
      <c r="J86" s="5">
        <v>2070541346</v>
      </c>
      <c r="K86" s="5"/>
    </row>
    <row r="87" spans="1:11" ht="20.100000000000001" customHeight="1" x14ac:dyDescent="0.2">
      <c r="A87" s="5">
        <v>2708461256</v>
      </c>
      <c r="B87" s="11" t="s">
        <v>156</v>
      </c>
      <c r="C87" s="5" t="s">
        <v>306</v>
      </c>
      <c r="D87" s="5" t="s">
        <v>2</v>
      </c>
      <c r="E87" s="5" t="s">
        <v>42</v>
      </c>
      <c r="F87" s="5" t="s">
        <v>475</v>
      </c>
      <c r="G87" s="1" t="s">
        <v>476</v>
      </c>
      <c r="H87" s="5">
        <v>0</v>
      </c>
      <c r="I87" s="5" t="s">
        <v>2</v>
      </c>
      <c r="J87" s="5">
        <v>2283302853</v>
      </c>
      <c r="K87" s="5"/>
    </row>
    <row r="88" spans="1:11" ht="20.100000000000001" customHeight="1" x14ac:dyDescent="0.2">
      <c r="A88" s="5">
        <v>2708461260</v>
      </c>
      <c r="B88" s="11" t="s">
        <v>161</v>
      </c>
      <c r="C88" s="5" t="s">
        <v>306</v>
      </c>
      <c r="D88" s="5" t="s">
        <v>2</v>
      </c>
      <c r="E88" s="5" t="s">
        <v>42</v>
      </c>
      <c r="F88" s="5" t="s">
        <v>477</v>
      </c>
      <c r="G88" s="1" t="s">
        <v>478</v>
      </c>
      <c r="H88" s="5">
        <v>0</v>
      </c>
      <c r="I88" s="5" t="s">
        <v>2</v>
      </c>
      <c r="J88" s="5">
        <v>2117733294</v>
      </c>
      <c r="K88" s="5"/>
    </row>
    <row r="89" spans="1:11" ht="20.100000000000001" customHeight="1" x14ac:dyDescent="0.2">
      <c r="A89" s="5">
        <v>2708461260</v>
      </c>
      <c r="B89" s="11" t="s">
        <v>161</v>
      </c>
      <c r="C89" s="5" t="s">
        <v>306</v>
      </c>
      <c r="D89" s="5" t="s">
        <v>2</v>
      </c>
      <c r="E89" s="5" t="s">
        <v>42</v>
      </c>
      <c r="F89" s="5" t="s">
        <v>479</v>
      </c>
      <c r="G89" s="1" t="s">
        <v>480</v>
      </c>
      <c r="H89" s="5">
        <v>0</v>
      </c>
      <c r="I89" s="5" t="s">
        <v>2</v>
      </c>
      <c r="J89" s="5">
        <v>2224357547</v>
      </c>
      <c r="K89" s="5"/>
    </row>
    <row r="90" spans="1:11" ht="20.100000000000001" customHeight="1" x14ac:dyDescent="0.2">
      <c r="A90" s="5">
        <v>2708461281</v>
      </c>
      <c r="B90" s="11" t="s">
        <v>165</v>
      </c>
      <c r="C90" s="5" t="s">
        <v>306</v>
      </c>
      <c r="D90" s="5" t="s">
        <v>2</v>
      </c>
      <c r="E90" s="5" t="s">
        <v>42</v>
      </c>
      <c r="F90" s="5" t="s">
        <v>481</v>
      </c>
      <c r="G90" s="1" t="s">
        <v>482</v>
      </c>
      <c r="H90" s="5">
        <v>0</v>
      </c>
      <c r="I90" s="5" t="s">
        <v>2</v>
      </c>
      <c r="J90" s="5">
        <v>1786962802</v>
      </c>
      <c r="K90" s="5"/>
    </row>
    <row r="91" spans="1:11" ht="20.100000000000001" customHeight="1" x14ac:dyDescent="0.2">
      <c r="A91" s="5">
        <v>2708461281</v>
      </c>
      <c r="B91" s="11" t="s">
        <v>165</v>
      </c>
      <c r="C91" s="5" t="s">
        <v>306</v>
      </c>
      <c r="D91" s="5" t="s">
        <v>2</v>
      </c>
      <c r="E91" s="5" t="s">
        <v>42</v>
      </c>
      <c r="F91" s="5" t="s">
        <v>483</v>
      </c>
      <c r="G91" s="1" t="s">
        <v>484</v>
      </c>
      <c r="H91" s="5">
        <v>0</v>
      </c>
      <c r="I91" s="5" t="s">
        <v>2</v>
      </c>
      <c r="J91" s="5">
        <v>2266385823</v>
      </c>
      <c r="K91" s="5"/>
    </row>
    <row r="92" spans="1:11" ht="20.100000000000001" customHeight="1" x14ac:dyDescent="0.2">
      <c r="A92" s="5">
        <v>2708461281</v>
      </c>
      <c r="B92" s="11" t="s">
        <v>165</v>
      </c>
      <c r="C92" s="5" t="s">
        <v>306</v>
      </c>
      <c r="D92" s="5" t="s">
        <v>2</v>
      </c>
      <c r="E92" s="5" t="s">
        <v>42</v>
      </c>
      <c r="F92" s="5" t="s">
        <v>485</v>
      </c>
      <c r="G92" s="1" t="s">
        <v>486</v>
      </c>
      <c r="H92" s="5">
        <v>0</v>
      </c>
      <c r="I92" s="5" t="s">
        <v>2</v>
      </c>
      <c r="J92" s="5">
        <v>2302532710</v>
      </c>
      <c r="K92" s="5"/>
    </row>
    <row r="93" spans="1:11" ht="20.100000000000001" customHeight="1" x14ac:dyDescent="0.2">
      <c r="A93" s="5">
        <v>2708461285</v>
      </c>
      <c r="B93" s="11" t="s">
        <v>168</v>
      </c>
      <c r="C93" s="5" t="s">
        <v>306</v>
      </c>
      <c r="D93" s="5" t="s">
        <v>2</v>
      </c>
      <c r="E93" s="5" t="s">
        <v>42</v>
      </c>
      <c r="F93" s="5" t="s">
        <v>487</v>
      </c>
      <c r="G93" s="1" t="s">
        <v>488</v>
      </c>
      <c r="H93" s="5">
        <v>0</v>
      </c>
      <c r="I93" s="5" t="s">
        <v>2</v>
      </c>
      <c r="J93" s="5">
        <v>2137077130</v>
      </c>
      <c r="K93" s="5"/>
    </row>
    <row r="94" spans="1:11" ht="20.100000000000001" customHeight="1" x14ac:dyDescent="0.2">
      <c r="A94" s="5">
        <v>2708461285</v>
      </c>
      <c r="B94" s="11" t="s">
        <v>168</v>
      </c>
      <c r="C94" s="5" t="s">
        <v>306</v>
      </c>
      <c r="D94" s="5" t="s">
        <v>2</v>
      </c>
      <c r="E94" s="5" t="s">
        <v>42</v>
      </c>
      <c r="F94" s="5" t="s">
        <v>489</v>
      </c>
      <c r="G94" s="1" t="s">
        <v>490</v>
      </c>
      <c r="H94" s="5">
        <v>0</v>
      </c>
      <c r="I94" s="5" t="s">
        <v>2</v>
      </c>
      <c r="J94" s="5">
        <v>2220802561</v>
      </c>
      <c r="K94" s="5"/>
    </row>
    <row r="95" spans="1:11" ht="20.100000000000001" customHeight="1" x14ac:dyDescent="0.2">
      <c r="A95" s="5">
        <v>2708461322</v>
      </c>
      <c r="B95" s="11" t="s">
        <v>173</v>
      </c>
      <c r="C95" s="5" t="s">
        <v>306</v>
      </c>
      <c r="D95" s="5" t="s">
        <v>2</v>
      </c>
      <c r="E95" s="5" t="s">
        <v>42</v>
      </c>
      <c r="F95" s="5" t="s">
        <v>491</v>
      </c>
      <c r="G95" s="1" t="s">
        <v>412</v>
      </c>
      <c r="H95" s="5">
        <v>0</v>
      </c>
      <c r="I95" s="5" t="s">
        <v>2</v>
      </c>
      <c r="J95" s="5">
        <v>1841096937</v>
      </c>
      <c r="K95" s="5"/>
    </row>
    <row r="96" spans="1:11" ht="20.100000000000001" customHeight="1" x14ac:dyDescent="0.2">
      <c r="A96" s="5">
        <v>2708461322</v>
      </c>
      <c r="B96" s="11" t="s">
        <v>173</v>
      </c>
      <c r="C96" s="5" t="s">
        <v>306</v>
      </c>
      <c r="D96" s="5" t="s">
        <v>2</v>
      </c>
      <c r="E96" s="5" t="s">
        <v>42</v>
      </c>
      <c r="F96" s="5" t="s">
        <v>492</v>
      </c>
      <c r="G96" s="1" t="s">
        <v>493</v>
      </c>
      <c r="H96" s="5">
        <v>0</v>
      </c>
      <c r="I96" s="5" t="s">
        <v>2</v>
      </c>
      <c r="J96" s="5">
        <v>2241448305</v>
      </c>
      <c r="K96" s="5"/>
    </row>
    <row r="97" spans="1:11" ht="20.100000000000001" customHeight="1" x14ac:dyDescent="0.2">
      <c r="A97" s="5">
        <v>2708461330</v>
      </c>
      <c r="B97" s="11" t="s">
        <v>240</v>
      </c>
      <c r="C97" s="5" t="s">
        <v>306</v>
      </c>
      <c r="D97" s="5" t="s">
        <v>2</v>
      </c>
      <c r="E97" s="5" t="s">
        <v>42</v>
      </c>
      <c r="F97" s="5" t="s">
        <v>494</v>
      </c>
      <c r="G97" s="1" t="s">
        <v>495</v>
      </c>
      <c r="H97" s="5">
        <v>0</v>
      </c>
      <c r="I97" s="5" t="s">
        <v>2</v>
      </c>
      <c r="J97" s="5">
        <v>2163546982</v>
      </c>
      <c r="K97" s="5"/>
    </row>
    <row r="98" spans="1:11" ht="20.100000000000001" customHeight="1" x14ac:dyDescent="0.2">
      <c r="A98" s="5">
        <v>2708461346</v>
      </c>
      <c r="B98" s="11" t="s">
        <v>178</v>
      </c>
      <c r="C98" s="5" t="s">
        <v>306</v>
      </c>
      <c r="D98" s="5" t="s">
        <v>2</v>
      </c>
      <c r="E98" s="5" t="s">
        <v>42</v>
      </c>
      <c r="F98" s="5" t="s">
        <v>496</v>
      </c>
      <c r="G98" s="1" t="s">
        <v>497</v>
      </c>
      <c r="H98" s="5">
        <v>0</v>
      </c>
      <c r="I98" s="5" t="s">
        <v>2</v>
      </c>
      <c r="J98" s="5">
        <v>2218702936</v>
      </c>
      <c r="K98" s="5"/>
    </row>
    <row r="99" spans="1:11" ht="20.100000000000001" customHeight="1" x14ac:dyDescent="0.2">
      <c r="A99" s="5">
        <v>2708461366</v>
      </c>
      <c r="B99" s="11" t="s">
        <v>44</v>
      </c>
      <c r="C99" s="5" t="s">
        <v>306</v>
      </c>
      <c r="D99" s="5" t="s">
        <v>2</v>
      </c>
      <c r="E99" s="5" t="s">
        <v>42</v>
      </c>
      <c r="F99" s="5" t="s">
        <v>498</v>
      </c>
      <c r="G99" s="1" t="s">
        <v>499</v>
      </c>
      <c r="H99" s="5">
        <v>0</v>
      </c>
      <c r="I99" s="5" t="s">
        <v>2</v>
      </c>
      <c r="J99" s="5">
        <v>2266381256</v>
      </c>
      <c r="K99" s="5"/>
    </row>
    <row r="100" spans="1:11" ht="20.100000000000001" customHeight="1" x14ac:dyDescent="0.2">
      <c r="A100" s="5">
        <v>2708461366</v>
      </c>
      <c r="B100" s="11" t="s">
        <v>44</v>
      </c>
      <c r="C100" s="5" t="s">
        <v>306</v>
      </c>
      <c r="D100" s="5" t="s">
        <v>2</v>
      </c>
      <c r="E100" s="5" t="s">
        <v>42</v>
      </c>
      <c r="F100" s="5" t="s">
        <v>500</v>
      </c>
      <c r="G100" s="1" t="s">
        <v>501</v>
      </c>
      <c r="H100" s="5">
        <v>0</v>
      </c>
      <c r="I100" s="5" t="s">
        <v>2</v>
      </c>
      <c r="J100" s="5">
        <v>2302535683</v>
      </c>
      <c r="K100" s="5"/>
    </row>
    <row r="101" spans="1:11" ht="20.100000000000001" customHeight="1" x14ac:dyDescent="0.2">
      <c r="A101" s="5">
        <v>2708461366</v>
      </c>
      <c r="B101" s="11" t="s">
        <v>44</v>
      </c>
      <c r="C101" s="5" t="s">
        <v>306</v>
      </c>
      <c r="D101" s="5" t="s">
        <v>2</v>
      </c>
      <c r="E101" s="5" t="s">
        <v>42</v>
      </c>
      <c r="F101" s="5" t="s">
        <v>502</v>
      </c>
      <c r="G101" s="1" t="s">
        <v>503</v>
      </c>
      <c r="H101" s="5">
        <v>0</v>
      </c>
      <c r="I101" s="5" t="s">
        <v>2</v>
      </c>
      <c r="J101" s="5">
        <v>2788339970</v>
      </c>
      <c r="K101" s="5"/>
    </row>
    <row r="102" spans="1:11" ht="20.100000000000001" customHeight="1" x14ac:dyDescent="0.2">
      <c r="A102" s="5">
        <v>2708461408</v>
      </c>
      <c r="B102" s="11" t="s">
        <v>244</v>
      </c>
      <c r="C102" s="5" t="s">
        <v>306</v>
      </c>
      <c r="D102" s="5" t="s">
        <v>2</v>
      </c>
      <c r="E102" s="5" t="s">
        <v>42</v>
      </c>
      <c r="F102" s="5" t="s">
        <v>504</v>
      </c>
      <c r="G102" s="1" t="s">
        <v>505</v>
      </c>
      <c r="H102" s="5">
        <v>0</v>
      </c>
      <c r="I102" s="5" t="s">
        <v>2</v>
      </c>
      <c r="J102" s="5">
        <v>1665635452</v>
      </c>
      <c r="K102" s="5"/>
    </row>
    <row r="103" spans="1:11" ht="20.100000000000001" customHeight="1" x14ac:dyDescent="0.2">
      <c r="A103" s="5">
        <v>2708461408</v>
      </c>
      <c r="B103" s="11" t="s">
        <v>244</v>
      </c>
      <c r="C103" s="5" t="s">
        <v>306</v>
      </c>
      <c r="D103" s="5" t="s">
        <v>2</v>
      </c>
      <c r="E103" s="5" t="s">
        <v>42</v>
      </c>
      <c r="F103" s="5" t="s">
        <v>506</v>
      </c>
      <c r="G103" s="1" t="s">
        <v>507</v>
      </c>
      <c r="H103" s="5">
        <v>0</v>
      </c>
      <c r="I103" s="5" t="s">
        <v>2</v>
      </c>
      <c r="J103" s="5">
        <v>2255133546</v>
      </c>
      <c r="K103" s="5"/>
    </row>
    <row r="104" spans="1:11" ht="20.100000000000001" customHeight="1" x14ac:dyDescent="0.2">
      <c r="A104" s="5">
        <v>2708461408</v>
      </c>
      <c r="B104" s="11" t="s">
        <v>244</v>
      </c>
      <c r="C104" s="5" t="s">
        <v>306</v>
      </c>
      <c r="D104" s="5" t="s">
        <v>2</v>
      </c>
      <c r="E104" s="5" t="s">
        <v>42</v>
      </c>
      <c r="F104" s="5" t="s">
        <v>508</v>
      </c>
      <c r="G104" s="1" t="s">
        <v>509</v>
      </c>
      <c r="H104" s="5">
        <v>0</v>
      </c>
      <c r="I104" s="5" t="s">
        <v>2</v>
      </c>
      <c r="J104" s="5">
        <v>2255476703</v>
      </c>
      <c r="K104" s="5"/>
    </row>
    <row r="105" spans="1:11" ht="20.100000000000001" customHeight="1" x14ac:dyDescent="0.2">
      <c r="A105" s="5">
        <v>2708461409</v>
      </c>
      <c r="B105" s="11" t="s">
        <v>187</v>
      </c>
      <c r="C105" s="5" t="s">
        <v>306</v>
      </c>
      <c r="D105" s="5" t="s">
        <v>2</v>
      </c>
      <c r="E105" s="5" t="s">
        <v>42</v>
      </c>
      <c r="F105" s="5" t="s">
        <v>510</v>
      </c>
      <c r="G105" s="1" t="s">
        <v>511</v>
      </c>
      <c r="H105" s="5">
        <v>0</v>
      </c>
      <c r="I105" s="5" t="s">
        <v>2</v>
      </c>
      <c r="J105" s="5">
        <v>1647639658</v>
      </c>
      <c r="K105" s="5"/>
    </row>
    <row r="106" spans="1:11" ht="20.100000000000001" customHeight="1" x14ac:dyDescent="0.2">
      <c r="A106" s="5">
        <v>2708461409</v>
      </c>
      <c r="B106" s="11" t="s">
        <v>187</v>
      </c>
      <c r="C106" s="5" t="s">
        <v>306</v>
      </c>
      <c r="D106" s="5" t="s">
        <v>2</v>
      </c>
      <c r="E106" s="5" t="s">
        <v>42</v>
      </c>
      <c r="F106" s="5" t="s">
        <v>512</v>
      </c>
      <c r="G106" s="1" t="s">
        <v>513</v>
      </c>
      <c r="H106" s="5">
        <v>0</v>
      </c>
      <c r="I106" s="5" t="s">
        <v>2</v>
      </c>
      <c r="J106" s="5">
        <v>1647640825</v>
      </c>
      <c r="K106" s="5"/>
    </row>
    <row r="107" spans="1:11" ht="20.100000000000001" customHeight="1" x14ac:dyDescent="0.2">
      <c r="A107" s="5">
        <v>2708461409</v>
      </c>
      <c r="B107" s="11" t="s">
        <v>187</v>
      </c>
      <c r="C107" s="5" t="s">
        <v>306</v>
      </c>
      <c r="D107" s="5" t="s">
        <v>2</v>
      </c>
      <c r="E107" s="5" t="s">
        <v>42</v>
      </c>
      <c r="F107" s="5" t="s">
        <v>514</v>
      </c>
      <c r="G107" s="1" t="s">
        <v>515</v>
      </c>
      <c r="H107" s="5">
        <v>0</v>
      </c>
      <c r="I107" s="5" t="s">
        <v>2</v>
      </c>
      <c r="J107" s="5">
        <v>1787067931</v>
      </c>
      <c r="K107" s="5"/>
    </row>
    <row r="108" spans="1:11" ht="20.100000000000001" customHeight="1" x14ac:dyDescent="0.2">
      <c r="A108" s="5">
        <v>2708461421</v>
      </c>
      <c r="B108" s="11" t="s">
        <v>284</v>
      </c>
      <c r="C108" s="5" t="s">
        <v>306</v>
      </c>
      <c r="D108" s="5" t="s">
        <v>2</v>
      </c>
      <c r="E108" s="5" t="s">
        <v>42</v>
      </c>
      <c r="F108" s="5" t="s">
        <v>516</v>
      </c>
      <c r="G108" s="1" t="s">
        <v>517</v>
      </c>
      <c r="H108" s="5">
        <v>0</v>
      </c>
      <c r="I108" s="5" t="s">
        <v>2</v>
      </c>
      <c r="J108" s="5">
        <v>2019169971</v>
      </c>
      <c r="K108" s="5"/>
    </row>
    <row r="109" spans="1:11" ht="20.100000000000001" customHeight="1" x14ac:dyDescent="0.2">
      <c r="A109" s="5">
        <v>2708461421</v>
      </c>
      <c r="B109" s="11" t="s">
        <v>284</v>
      </c>
      <c r="C109" s="5" t="s">
        <v>306</v>
      </c>
      <c r="D109" s="5" t="s">
        <v>2</v>
      </c>
      <c r="E109" s="5" t="s">
        <v>42</v>
      </c>
      <c r="F109" s="5" t="s">
        <v>518</v>
      </c>
      <c r="G109" s="1" t="s">
        <v>519</v>
      </c>
      <c r="H109" s="5">
        <v>0</v>
      </c>
      <c r="I109" s="5" t="s">
        <v>2</v>
      </c>
      <c r="J109" s="5">
        <v>2019213640</v>
      </c>
      <c r="K109" s="5"/>
    </row>
    <row r="110" spans="1:11" ht="20.100000000000001" customHeight="1" x14ac:dyDescent="0.2">
      <c r="A110" s="5">
        <v>2708461443</v>
      </c>
      <c r="B110" s="11" t="s">
        <v>192</v>
      </c>
      <c r="C110" s="5" t="s">
        <v>306</v>
      </c>
      <c r="D110" s="5" t="s">
        <v>2</v>
      </c>
      <c r="E110" s="5" t="s">
        <v>42</v>
      </c>
      <c r="F110" s="5" t="s">
        <v>520</v>
      </c>
      <c r="G110" s="1" t="s">
        <v>521</v>
      </c>
      <c r="H110" s="5">
        <v>0</v>
      </c>
      <c r="I110" s="5" t="s">
        <v>2</v>
      </c>
      <c r="J110" s="5">
        <v>1841103625</v>
      </c>
      <c r="K110" s="5"/>
    </row>
    <row r="111" spans="1:11" ht="20.100000000000001" customHeight="1" x14ac:dyDescent="0.2">
      <c r="A111" s="5">
        <v>2708461443</v>
      </c>
      <c r="B111" s="11" t="s">
        <v>192</v>
      </c>
      <c r="C111" s="5" t="s">
        <v>306</v>
      </c>
      <c r="D111" s="5" t="s">
        <v>2</v>
      </c>
      <c r="E111" s="5" t="s">
        <v>42</v>
      </c>
      <c r="F111" s="5" t="s">
        <v>522</v>
      </c>
      <c r="G111" s="1" t="s">
        <v>523</v>
      </c>
      <c r="H111" s="5">
        <v>0</v>
      </c>
      <c r="I111" s="5">
        <v>848961215</v>
      </c>
      <c r="J111" s="5">
        <v>2114361836</v>
      </c>
      <c r="K111" s="5"/>
    </row>
    <row r="112" spans="1:11" ht="20.100000000000001" customHeight="1" x14ac:dyDescent="0.2">
      <c r="A112" s="5">
        <v>2708461443</v>
      </c>
      <c r="B112" s="11" t="s">
        <v>192</v>
      </c>
      <c r="C112" s="5" t="s">
        <v>306</v>
      </c>
      <c r="D112" s="5" t="s">
        <v>2</v>
      </c>
      <c r="E112" s="5" t="s">
        <v>42</v>
      </c>
      <c r="F112" s="5" t="s">
        <v>524</v>
      </c>
      <c r="G112" s="1" t="s">
        <v>525</v>
      </c>
      <c r="H112" s="5">
        <v>0</v>
      </c>
      <c r="I112" s="5" t="s">
        <v>2</v>
      </c>
      <c r="J112" s="5">
        <v>2190592724</v>
      </c>
      <c r="K112" s="5"/>
    </row>
    <row r="113" spans="1:11" ht="20.100000000000001" customHeight="1" x14ac:dyDescent="0.2">
      <c r="A113" s="5">
        <v>2708461443</v>
      </c>
      <c r="B113" s="11" t="s">
        <v>192</v>
      </c>
      <c r="C113" s="5" t="s">
        <v>306</v>
      </c>
      <c r="D113" s="5" t="s">
        <v>2</v>
      </c>
      <c r="E113" s="5" t="s">
        <v>42</v>
      </c>
      <c r="F113" s="5" t="s">
        <v>526</v>
      </c>
      <c r="G113" s="1" t="s">
        <v>527</v>
      </c>
      <c r="H113" s="5">
        <v>0</v>
      </c>
      <c r="I113" s="5" t="s">
        <v>2</v>
      </c>
      <c r="J113" s="5">
        <v>2190593373</v>
      </c>
      <c r="K113" s="5"/>
    </row>
    <row r="114" spans="1:11" ht="20.100000000000001" customHeight="1" x14ac:dyDescent="0.2">
      <c r="A114" s="5">
        <v>2708461443</v>
      </c>
      <c r="B114" s="11" t="s">
        <v>192</v>
      </c>
      <c r="C114" s="5" t="s">
        <v>306</v>
      </c>
      <c r="D114" s="5" t="s">
        <v>2</v>
      </c>
      <c r="E114" s="5" t="s">
        <v>42</v>
      </c>
      <c r="F114" s="5" t="s">
        <v>528</v>
      </c>
      <c r="G114" s="1" t="s">
        <v>529</v>
      </c>
      <c r="H114" s="5">
        <v>0</v>
      </c>
      <c r="I114" s="5" t="s">
        <v>2</v>
      </c>
      <c r="J114" s="5">
        <v>2327324139</v>
      </c>
      <c r="K114" s="5"/>
    </row>
    <row r="115" spans="1:11" ht="20.100000000000001" customHeight="1" x14ac:dyDescent="0.2">
      <c r="A115" s="5">
        <v>2708461450</v>
      </c>
      <c r="B115" s="11" t="s">
        <v>249</v>
      </c>
      <c r="C115" s="5" t="s">
        <v>306</v>
      </c>
      <c r="D115" s="5" t="s">
        <v>2</v>
      </c>
      <c r="E115" s="5" t="s">
        <v>42</v>
      </c>
      <c r="F115" s="5" t="s">
        <v>530</v>
      </c>
      <c r="G115" s="1" t="s">
        <v>531</v>
      </c>
      <c r="H115" s="5">
        <v>0</v>
      </c>
      <c r="I115" s="5" t="s">
        <v>2</v>
      </c>
      <c r="J115" s="5">
        <v>1844823355</v>
      </c>
      <c r="K115" s="5"/>
    </row>
    <row r="116" spans="1:11" ht="20.100000000000001" customHeight="1" x14ac:dyDescent="0.2">
      <c r="A116" s="5">
        <v>2708461450</v>
      </c>
      <c r="B116" s="11" t="s">
        <v>249</v>
      </c>
      <c r="C116" s="5" t="s">
        <v>306</v>
      </c>
      <c r="D116" s="5" t="s">
        <v>2</v>
      </c>
      <c r="E116" s="5" t="s">
        <v>42</v>
      </c>
      <c r="F116" s="5" t="s">
        <v>532</v>
      </c>
      <c r="G116" s="1" t="s">
        <v>533</v>
      </c>
      <c r="H116" s="5">
        <v>0</v>
      </c>
      <c r="I116" s="5">
        <v>701414535</v>
      </c>
      <c r="J116" s="5">
        <v>1869952421</v>
      </c>
      <c r="K116" s="5"/>
    </row>
    <row r="117" spans="1:11" ht="20.100000000000001" customHeight="1" x14ac:dyDescent="0.2">
      <c r="A117" s="5">
        <v>2708461488</v>
      </c>
      <c r="B117" s="11" t="s">
        <v>196</v>
      </c>
      <c r="C117" s="5" t="s">
        <v>306</v>
      </c>
      <c r="D117" s="5" t="s">
        <v>2</v>
      </c>
      <c r="E117" s="5" t="s">
        <v>42</v>
      </c>
      <c r="F117" s="5" t="s">
        <v>534</v>
      </c>
      <c r="G117" s="1" t="s">
        <v>535</v>
      </c>
      <c r="H117" s="5">
        <v>0</v>
      </c>
      <c r="I117" s="5" t="s">
        <v>2</v>
      </c>
      <c r="J117" s="5">
        <v>1844820001</v>
      </c>
      <c r="K117" s="5"/>
    </row>
    <row r="118" spans="1:11" ht="20.100000000000001" customHeight="1" x14ac:dyDescent="0.2">
      <c r="A118" s="5">
        <v>2708461488</v>
      </c>
      <c r="B118" s="11" t="s">
        <v>196</v>
      </c>
      <c r="C118" s="5" t="s">
        <v>306</v>
      </c>
      <c r="D118" s="5" t="s">
        <v>2</v>
      </c>
      <c r="E118" s="5" t="s">
        <v>42</v>
      </c>
      <c r="F118" s="5" t="s">
        <v>536</v>
      </c>
      <c r="G118" s="1" t="s">
        <v>537</v>
      </c>
      <c r="H118" s="5">
        <v>0</v>
      </c>
      <c r="I118" s="5" t="s">
        <v>2</v>
      </c>
      <c r="J118" s="5">
        <v>2254415924</v>
      </c>
      <c r="K118" s="5"/>
    </row>
    <row r="119" spans="1:11" ht="20.100000000000001" customHeight="1" x14ac:dyDescent="0.2">
      <c r="A119" s="5">
        <v>2708461488</v>
      </c>
      <c r="B119" s="11" t="s">
        <v>196</v>
      </c>
      <c r="C119" s="5" t="s">
        <v>306</v>
      </c>
      <c r="D119" s="5" t="s">
        <v>2</v>
      </c>
      <c r="E119" s="5" t="s">
        <v>42</v>
      </c>
      <c r="F119" s="5" t="s">
        <v>538</v>
      </c>
      <c r="G119" s="1" t="s">
        <v>539</v>
      </c>
      <c r="H119" s="5">
        <v>0</v>
      </c>
      <c r="I119" s="5" t="s">
        <v>2</v>
      </c>
      <c r="J119" s="5">
        <v>2255518343</v>
      </c>
      <c r="K119" s="5"/>
    </row>
    <row r="120" spans="1:11" ht="20.100000000000001" customHeight="1" x14ac:dyDescent="0.2">
      <c r="A120" s="5">
        <v>2708461496</v>
      </c>
      <c r="B120" s="11" t="s">
        <v>200</v>
      </c>
      <c r="C120" s="5" t="s">
        <v>306</v>
      </c>
      <c r="D120" s="5" t="s">
        <v>2</v>
      </c>
      <c r="E120" s="5" t="s">
        <v>42</v>
      </c>
      <c r="F120" s="5" t="s">
        <v>540</v>
      </c>
      <c r="G120" s="1" t="s">
        <v>541</v>
      </c>
      <c r="H120" s="5">
        <v>0</v>
      </c>
      <c r="I120" s="5" t="s">
        <v>2</v>
      </c>
      <c r="J120" s="5">
        <v>2233760208</v>
      </c>
      <c r="K120" s="5"/>
    </row>
    <row r="121" spans="1:11" ht="20.100000000000001" customHeight="1" x14ac:dyDescent="0.2">
      <c r="A121" s="5">
        <v>2708461526</v>
      </c>
      <c r="B121" s="11" t="s">
        <v>204</v>
      </c>
      <c r="C121" s="5" t="s">
        <v>306</v>
      </c>
      <c r="D121" s="5" t="s">
        <v>2</v>
      </c>
      <c r="E121" s="5" t="s">
        <v>42</v>
      </c>
      <c r="F121" s="5" t="s">
        <v>542</v>
      </c>
      <c r="G121" s="1" t="s">
        <v>543</v>
      </c>
      <c r="H121" s="5">
        <v>0</v>
      </c>
      <c r="I121" s="5" t="s">
        <v>2</v>
      </c>
      <c r="J121" s="5">
        <v>2070550532</v>
      </c>
      <c r="K121" s="5"/>
    </row>
    <row r="122" spans="1:11" ht="20.100000000000001" customHeight="1" x14ac:dyDescent="0.2">
      <c r="A122" s="5">
        <v>2708461526</v>
      </c>
      <c r="B122" s="11" t="s">
        <v>204</v>
      </c>
      <c r="C122" s="5" t="s">
        <v>306</v>
      </c>
      <c r="D122" s="5" t="s">
        <v>2</v>
      </c>
      <c r="E122" s="5" t="s">
        <v>42</v>
      </c>
      <c r="F122" s="5" t="s">
        <v>544</v>
      </c>
      <c r="G122" s="1" t="s">
        <v>545</v>
      </c>
      <c r="H122" s="5">
        <v>0</v>
      </c>
      <c r="I122" s="5">
        <v>822998182</v>
      </c>
      <c r="J122" s="5">
        <v>2070551069</v>
      </c>
      <c r="K122" s="5"/>
    </row>
    <row r="123" spans="1:11" ht="20.100000000000001" customHeight="1" x14ac:dyDescent="0.2">
      <c r="A123" s="5">
        <v>2708461526</v>
      </c>
      <c r="B123" s="11" t="s">
        <v>204</v>
      </c>
      <c r="C123" s="5" t="s">
        <v>306</v>
      </c>
      <c r="D123" s="5" t="s">
        <v>2</v>
      </c>
      <c r="E123" s="5" t="s">
        <v>42</v>
      </c>
      <c r="F123" s="5" t="s">
        <v>546</v>
      </c>
      <c r="G123" s="1" t="s">
        <v>547</v>
      </c>
      <c r="H123" s="5">
        <v>0</v>
      </c>
      <c r="I123" s="5" t="s">
        <v>2</v>
      </c>
      <c r="J123" s="5">
        <v>2070560077</v>
      </c>
      <c r="K123" s="5"/>
    </row>
    <row r="124" spans="1:11" ht="20.100000000000001" customHeight="1" x14ac:dyDescent="0.2">
      <c r="A124" s="5">
        <v>2708461526</v>
      </c>
      <c r="B124" s="11" t="s">
        <v>204</v>
      </c>
      <c r="C124" s="5" t="s">
        <v>306</v>
      </c>
      <c r="D124" s="5" t="s">
        <v>2</v>
      </c>
      <c r="E124" s="5" t="s">
        <v>42</v>
      </c>
      <c r="F124" s="5" t="s">
        <v>548</v>
      </c>
      <c r="G124" s="1" t="s">
        <v>549</v>
      </c>
      <c r="H124" s="5">
        <v>0</v>
      </c>
      <c r="I124" s="5" t="s">
        <v>2</v>
      </c>
      <c r="J124" s="5">
        <v>2248805114</v>
      </c>
      <c r="K124" s="5"/>
    </row>
    <row r="125" spans="1:11" ht="20.100000000000001" customHeight="1" x14ac:dyDescent="0.2">
      <c r="A125" s="5">
        <v>2708461526</v>
      </c>
      <c r="B125" s="11" t="s">
        <v>204</v>
      </c>
      <c r="C125" s="5" t="s">
        <v>306</v>
      </c>
      <c r="D125" s="5" t="s">
        <v>2</v>
      </c>
      <c r="E125" s="5" t="s">
        <v>42</v>
      </c>
      <c r="F125" s="5" t="s">
        <v>550</v>
      </c>
      <c r="G125" s="1" t="s">
        <v>551</v>
      </c>
      <c r="H125" s="5">
        <v>0</v>
      </c>
      <c r="I125" s="5" t="s">
        <v>2</v>
      </c>
      <c r="J125" s="5">
        <v>2287744135</v>
      </c>
      <c r="K125" s="5"/>
    </row>
    <row r="126" spans="1:11" ht="20.100000000000001" customHeight="1" x14ac:dyDescent="0.2">
      <c r="A126" s="5">
        <v>2708461527</v>
      </c>
      <c r="B126" s="11" t="s">
        <v>208</v>
      </c>
      <c r="C126" s="5" t="s">
        <v>306</v>
      </c>
      <c r="D126" s="5" t="s">
        <v>2</v>
      </c>
      <c r="E126" s="5" t="s">
        <v>42</v>
      </c>
      <c r="F126" s="5" t="s">
        <v>552</v>
      </c>
      <c r="G126" s="1" t="s">
        <v>553</v>
      </c>
      <c r="H126" s="5">
        <v>0</v>
      </c>
      <c r="I126" s="5" t="s">
        <v>2</v>
      </c>
      <c r="J126" s="5">
        <v>2162999346</v>
      </c>
      <c r="K126" s="5"/>
    </row>
    <row r="127" spans="1:11" ht="20.100000000000001" customHeight="1" x14ac:dyDescent="0.2">
      <c r="A127" s="5">
        <v>2708461527</v>
      </c>
      <c r="B127" s="11" t="s">
        <v>208</v>
      </c>
      <c r="C127" s="5" t="s">
        <v>306</v>
      </c>
      <c r="D127" s="5" t="s">
        <v>2</v>
      </c>
      <c r="E127" s="5" t="s">
        <v>42</v>
      </c>
      <c r="F127" s="5" t="s">
        <v>554</v>
      </c>
      <c r="G127" s="1" t="s">
        <v>555</v>
      </c>
      <c r="H127" s="5">
        <v>0</v>
      </c>
      <c r="I127" s="5" t="s">
        <v>2</v>
      </c>
      <c r="J127" s="5">
        <v>2163000632</v>
      </c>
      <c r="K127" s="5"/>
    </row>
    <row r="128" spans="1:11" ht="20.100000000000001" customHeight="1" x14ac:dyDescent="0.2">
      <c r="A128" s="5">
        <v>2708461527</v>
      </c>
      <c r="B128" s="11" t="s">
        <v>208</v>
      </c>
      <c r="C128" s="5" t="s">
        <v>306</v>
      </c>
      <c r="D128" s="5" t="s">
        <v>2</v>
      </c>
      <c r="E128" s="5" t="s">
        <v>42</v>
      </c>
      <c r="F128" s="5" t="s">
        <v>556</v>
      </c>
      <c r="G128" s="1" t="s">
        <v>557</v>
      </c>
      <c r="H128" s="5">
        <v>0</v>
      </c>
      <c r="I128" s="5" t="s">
        <v>2</v>
      </c>
      <c r="J128" s="5">
        <v>2241447634</v>
      </c>
      <c r="K128" s="5"/>
    </row>
    <row r="129" spans="1:11" ht="20.100000000000001" customHeight="1" x14ac:dyDescent="0.2">
      <c r="A129" s="5">
        <v>2708461527</v>
      </c>
      <c r="B129" s="11" t="s">
        <v>208</v>
      </c>
      <c r="C129" s="5" t="s">
        <v>306</v>
      </c>
      <c r="D129" s="5" t="s">
        <v>2</v>
      </c>
      <c r="E129" s="5" t="s">
        <v>42</v>
      </c>
      <c r="F129" s="5" t="s">
        <v>558</v>
      </c>
      <c r="G129" s="1" t="s">
        <v>559</v>
      </c>
      <c r="H129" s="5">
        <v>0</v>
      </c>
      <c r="I129" s="5" t="s">
        <v>2</v>
      </c>
      <c r="J129" s="5">
        <v>2330714278</v>
      </c>
      <c r="K129" s="5"/>
    </row>
    <row r="130" spans="1:11" ht="20.100000000000001" customHeight="1" x14ac:dyDescent="0.2">
      <c r="A130" s="5">
        <v>2708461562</v>
      </c>
      <c r="B130" s="11" t="s">
        <v>260</v>
      </c>
      <c r="C130" s="5" t="s">
        <v>306</v>
      </c>
      <c r="D130" s="5" t="s">
        <v>2</v>
      </c>
      <c r="E130" s="5" t="s">
        <v>42</v>
      </c>
      <c r="F130" s="5" t="s">
        <v>560</v>
      </c>
      <c r="G130" s="1" t="s">
        <v>561</v>
      </c>
      <c r="H130" s="5">
        <v>0</v>
      </c>
      <c r="I130" s="5" t="s">
        <v>2</v>
      </c>
      <c r="J130" s="5">
        <v>1825112272</v>
      </c>
      <c r="K130" s="5"/>
    </row>
    <row r="131" spans="1:11" ht="20.100000000000001" customHeight="1" x14ac:dyDescent="0.2">
      <c r="A131" s="5">
        <v>2708461583</v>
      </c>
      <c r="B131" s="11" t="s">
        <v>212</v>
      </c>
      <c r="C131" s="5" t="s">
        <v>306</v>
      </c>
      <c r="D131" s="5" t="s">
        <v>2</v>
      </c>
      <c r="E131" s="5" t="s">
        <v>42</v>
      </c>
      <c r="F131" s="5" t="s">
        <v>562</v>
      </c>
      <c r="G131" s="1" t="s">
        <v>563</v>
      </c>
      <c r="H131" s="5">
        <v>0</v>
      </c>
      <c r="I131" s="5" t="s">
        <v>2</v>
      </c>
      <c r="J131" s="5">
        <v>1844826107</v>
      </c>
      <c r="K131" s="5"/>
    </row>
    <row r="132" spans="1:11" ht="20.100000000000001" customHeight="1" x14ac:dyDescent="0.2">
      <c r="A132" s="5">
        <v>2708461583</v>
      </c>
      <c r="B132" s="11" t="s">
        <v>212</v>
      </c>
      <c r="C132" s="5" t="s">
        <v>306</v>
      </c>
      <c r="D132" s="5" t="s">
        <v>2</v>
      </c>
      <c r="E132" s="5" t="s">
        <v>42</v>
      </c>
      <c r="F132" s="5" t="s">
        <v>564</v>
      </c>
      <c r="G132" s="1" t="s">
        <v>565</v>
      </c>
      <c r="H132" s="5">
        <v>0</v>
      </c>
      <c r="I132" s="5" t="s">
        <v>2</v>
      </c>
      <c r="J132" s="5">
        <v>2162969140</v>
      </c>
      <c r="K132" s="5"/>
    </row>
    <row r="133" spans="1:11" ht="20.100000000000001" customHeight="1" x14ac:dyDescent="0.2">
      <c r="A133" s="5">
        <v>2708461583</v>
      </c>
      <c r="B133" s="11" t="s">
        <v>212</v>
      </c>
      <c r="C133" s="5" t="s">
        <v>306</v>
      </c>
      <c r="D133" s="5" t="s">
        <v>2</v>
      </c>
      <c r="E133" s="5" t="s">
        <v>42</v>
      </c>
      <c r="F133" s="5" t="s">
        <v>566</v>
      </c>
      <c r="G133" s="1" t="s">
        <v>567</v>
      </c>
      <c r="H133" s="5">
        <v>0</v>
      </c>
      <c r="I133" s="5" t="s">
        <v>2</v>
      </c>
      <c r="J133" s="5">
        <v>2162970483</v>
      </c>
      <c r="K133" s="5"/>
    </row>
    <row r="134" spans="1:11" ht="20.100000000000001" customHeight="1" x14ac:dyDescent="0.2">
      <c r="A134" s="5">
        <v>2708461583</v>
      </c>
      <c r="B134" s="11" t="s">
        <v>212</v>
      </c>
      <c r="C134" s="5" t="s">
        <v>306</v>
      </c>
      <c r="D134" s="5" t="s">
        <v>2</v>
      </c>
      <c r="E134" s="5" t="s">
        <v>42</v>
      </c>
      <c r="F134" s="5" t="s">
        <v>568</v>
      </c>
      <c r="G134" s="1" t="s">
        <v>569</v>
      </c>
      <c r="H134" s="5">
        <v>0</v>
      </c>
      <c r="I134" s="5" t="s">
        <v>2</v>
      </c>
      <c r="J134" s="5">
        <v>2241446689</v>
      </c>
      <c r="K134" s="5"/>
    </row>
    <row r="135" spans="1:11" ht="20.100000000000001" customHeight="1" x14ac:dyDescent="0.2">
      <c r="A135" s="5">
        <v>2708461583</v>
      </c>
      <c r="B135" s="11" t="s">
        <v>212</v>
      </c>
      <c r="C135" s="5" t="s">
        <v>306</v>
      </c>
      <c r="D135" s="5" t="s">
        <v>2</v>
      </c>
      <c r="E135" s="5" t="s">
        <v>42</v>
      </c>
      <c r="F135" s="5" t="s">
        <v>570</v>
      </c>
      <c r="G135" s="1" t="s">
        <v>571</v>
      </c>
      <c r="H135" s="5">
        <v>0</v>
      </c>
      <c r="I135" s="5" t="s">
        <v>2</v>
      </c>
      <c r="J135" s="5">
        <v>2330791483</v>
      </c>
      <c r="K135" s="5"/>
    </row>
    <row r="136" spans="1:11" ht="20.100000000000001" customHeight="1" x14ac:dyDescent="0.2">
      <c r="A136" s="5">
        <v>2708461621</v>
      </c>
      <c r="B136" s="11" t="s">
        <v>217</v>
      </c>
      <c r="C136" s="5" t="s">
        <v>306</v>
      </c>
      <c r="D136" s="5" t="s">
        <v>2</v>
      </c>
      <c r="E136" s="5" t="s">
        <v>42</v>
      </c>
      <c r="F136" s="5" t="s">
        <v>572</v>
      </c>
      <c r="G136" s="1" t="s">
        <v>573</v>
      </c>
      <c r="H136" s="5">
        <v>0</v>
      </c>
      <c r="I136" s="5" t="s">
        <v>2</v>
      </c>
      <c r="J136" s="5">
        <v>2070561569</v>
      </c>
      <c r="K136" s="5"/>
    </row>
    <row r="137" spans="1:11" ht="20.100000000000001" customHeight="1" x14ac:dyDescent="0.2">
      <c r="A137" s="5">
        <v>2708461621</v>
      </c>
      <c r="B137" s="11" t="s">
        <v>217</v>
      </c>
      <c r="C137" s="5" t="s">
        <v>306</v>
      </c>
      <c r="D137" s="5" t="s">
        <v>2</v>
      </c>
      <c r="E137" s="5" t="s">
        <v>42</v>
      </c>
      <c r="F137" s="5" t="s">
        <v>574</v>
      </c>
      <c r="G137" s="1" t="s">
        <v>575</v>
      </c>
      <c r="H137" s="5">
        <v>0</v>
      </c>
      <c r="I137" s="5" t="s">
        <v>2</v>
      </c>
      <c r="J137" s="5">
        <v>2248790010</v>
      </c>
      <c r="K137" s="5"/>
    </row>
    <row r="138" spans="1:11" ht="20.100000000000001" customHeight="1" x14ac:dyDescent="0.2">
      <c r="A138" s="5">
        <v>2708461621</v>
      </c>
      <c r="B138" s="11" t="s">
        <v>217</v>
      </c>
      <c r="C138" s="5" t="s">
        <v>306</v>
      </c>
      <c r="D138" s="5" t="s">
        <v>2</v>
      </c>
      <c r="E138" s="5" t="s">
        <v>42</v>
      </c>
      <c r="F138" s="5" t="s">
        <v>576</v>
      </c>
      <c r="G138" s="1" t="s">
        <v>577</v>
      </c>
      <c r="H138" s="5">
        <v>0</v>
      </c>
      <c r="I138" s="5" t="s">
        <v>2</v>
      </c>
      <c r="J138" s="5">
        <v>2269054441</v>
      </c>
      <c r="K138" s="5"/>
    </row>
    <row r="139" spans="1:11" ht="20.100000000000001" customHeight="1" x14ac:dyDescent="0.2">
      <c r="A139" s="5">
        <v>2708461673</v>
      </c>
      <c r="B139" s="11" t="s">
        <v>266</v>
      </c>
      <c r="C139" s="5" t="s">
        <v>306</v>
      </c>
      <c r="D139" s="5" t="s">
        <v>2</v>
      </c>
      <c r="E139" s="5" t="s">
        <v>42</v>
      </c>
      <c r="F139" s="5" t="s">
        <v>578</v>
      </c>
      <c r="G139" s="1" t="s">
        <v>579</v>
      </c>
      <c r="H139" s="5">
        <v>0</v>
      </c>
      <c r="I139" s="5" t="s">
        <v>2</v>
      </c>
      <c r="J139" s="5">
        <v>1665635911</v>
      </c>
      <c r="K139" s="5"/>
    </row>
    <row r="140" spans="1:11" ht="20.100000000000001" customHeight="1" x14ac:dyDescent="0.2">
      <c r="A140" s="5">
        <v>2708461706</v>
      </c>
      <c r="B140" s="11" t="s">
        <v>221</v>
      </c>
      <c r="C140" s="5" t="s">
        <v>306</v>
      </c>
      <c r="D140" s="5" t="s">
        <v>2</v>
      </c>
      <c r="E140" s="5" t="s">
        <v>42</v>
      </c>
      <c r="F140" s="5" t="s">
        <v>580</v>
      </c>
      <c r="G140" s="1" t="s">
        <v>581</v>
      </c>
      <c r="H140" s="5">
        <v>0</v>
      </c>
      <c r="I140" s="5" t="s">
        <v>2</v>
      </c>
      <c r="J140" s="5">
        <v>2302551570</v>
      </c>
      <c r="K140" s="5"/>
    </row>
    <row r="141" spans="1:11" ht="20.100000000000001" customHeight="1" x14ac:dyDescent="0.2">
      <c r="A141" s="5">
        <v>2708461706</v>
      </c>
      <c r="B141" s="11" t="s">
        <v>221</v>
      </c>
      <c r="C141" s="5" t="s">
        <v>306</v>
      </c>
      <c r="D141" s="5" t="s">
        <v>2</v>
      </c>
      <c r="E141" s="5" t="s">
        <v>42</v>
      </c>
      <c r="F141" s="5" t="s">
        <v>582</v>
      </c>
      <c r="G141" s="1" t="s">
        <v>583</v>
      </c>
      <c r="H141" s="5">
        <v>0</v>
      </c>
      <c r="I141" s="5" t="s">
        <v>2</v>
      </c>
      <c r="J141" s="5">
        <v>2788184994</v>
      </c>
      <c r="K141" s="5"/>
    </row>
    <row r="142" spans="1:11" ht="20.100000000000001" customHeight="1" x14ac:dyDescent="0.2">
      <c r="A142" s="5">
        <v>2708461706</v>
      </c>
      <c r="B142" s="11" t="s">
        <v>221</v>
      </c>
      <c r="C142" s="5" t="s">
        <v>306</v>
      </c>
      <c r="D142" s="5" t="s">
        <v>2</v>
      </c>
      <c r="E142" s="5" t="s">
        <v>42</v>
      </c>
      <c r="F142" s="5" t="s">
        <v>584</v>
      </c>
      <c r="G142" s="1" t="s">
        <v>585</v>
      </c>
      <c r="H142" s="5">
        <v>0</v>
      </c>
      <c r="I142" s="5" t="s">
        <v>2</v>
      </c>
      <c r="J142" s="5">
        <v>2788206836</v>
      </c>
      <c r="K142" s="5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tce (passivo extinta </vt:lpstr>
      <vt:lpstr>tce (passivo extinta -updates</vt:lpstr>
      <vt:lpstr>'tce (passivo extinta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Heber Leandro Nunes</cp:lastModifiedBy>
  <cp:revision>0</cp:revision>
  <cp:lastPrinted>2024-02-08T13:32:05Z</cp:lastPrinted>
  <dcterms:created xsi:type="dcterms:W3CDTF">2024-02-08T13:25:31Z</dcterms:created>
  <dcterms:modified xsi:type="dcterms:W3CDTF">2024-02-08T13:32:20Z</dcterms:modified>
</cp:coreProperties>
</file>