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comunicacoes-my.sharepoint.com/personal/marcelo_sousa_mcom_gov_br/Documents/Documentos/SECOM/Saúde na Escola - Planilhas/"/>
    </mc:Choice>
  </mc:AlternateContent>
  <xr:revisionPtr revIDLastSave="0" documentId="8_{183411E7-0B52-4730-8E47-0A997013FCB3}" xr6:coauthVersionLast="47" xr6:coauthVersionMax="47" xr10:uidLastSave="{00000000-0000-0000-0000-000000000000}"/>
  <bookViews>
    <workbookView xWindow="39030" yWindow="0" windowWidth="17250" windowHeight="16200" xr2:uid="{FEA11389-BFE8-40A3-B3D0-53A156055D7B}"/>
  </bookViews>
  <sheets>
    <sheet name="CEARÁ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3" i="1"/>
  <c r="H187" i="1" l="1"/>
</calcChain>
</file>

<file path=xl/sharedStrings.xml><?xml version="1.0" encoding="utf-8"?>
<sst xmlns="http://schemas.openxmlformats.org/spreadsheetml/2006/main" count="376" uniqueCount="192">
  <si>
    <t>VIÇOSA DO CEARÁ</t>
  </si>
  <si>
    <t>CE</t>
  </si>
  <si>
    <t>VÁRZEA ALEGRE</t>
  </si>
  <si>
    <t>VARJOTA</t>
  </si>
  <si>
    <t>URUOCA</t>
  </si>
  <si>
    <t>URUBURETAMA</t>
  </si>
  <si>
    <t>UMIRIM</t>
  </si>
  <si>
    <t>UMARI</t>
  </si>
  <si>
    <t>UBAJARA</t>
  </si>
  <si>
    <t>TURURU</t>
  </si>
  <si>
    <t>TRAIRI</t>
  </si>
  <si>
    <t>TIANGUÁ</t>
  </si>
  <si>
    <t>TEJUÇUOCA</t>
  </si>
  <si>
    <t>TAUÁ</t>
  </si>
  <si>
    <t>TARRAFAS</t>
  </si>
  <si>
    <t>TAMBORIL</t>
  </si>
  <si>
    <t>TABULEIRO DO NORTE</t>
  </si>
  <si>
    <t>SOLONÓPOLE</t>
  </si>
  <si>
    <t>SOBRAL</t>
  </si>
  <si>
    <t>SENADOR SÁ</t>
  </si>
  <si>
    <t>SENADOR POMPEU</t>
  </si>
  <si>
    <t>SÃO LUÍS DO CURU</t>
  </si>
  <si>
    <t>SÃO JOÃO DO JAGUARIBE</t>
  </si>
  <si>
    <t>SÃO GONÇALO DO AMARANTE</t>
  </si>
  <si>
    <t>SÃO BENEDITO</t>
  </si>
  <si>
    <t>SANTA QUITÉRIA</t>
  </si>
  <si>
    <t>SANTANA DO CARIRI</t>
  </si>
  <si>
    <t>SANTANA DO ACARAÚ</t>
  </si>
  <si>
    <t>SALITRE</t>
  </si>
  <si>
    <t>SABOEIRO</t>
  </si>
  <si>
    <t>RUSSAS</t>
  </si>
  <si>
    <t>RERIUTABA</t>
  </si>
  <si>
    <t>REDENÇÃO</t>
  </si>
  <si>
    <t>QUIXERÉ</t>
  </si>
  <si>
    <t>QUIXERAMOBIM</t>
  </si>
  <si>
    <t>QUIXELÔ</t>
  </si>
  <si>
    <t>QUIXADÁ</t>
  </si>
  <si>
    <t>QUITERIANÓPOLIS</t>
  </si>
  <si>
    <t>POTIRETAMA</t>
  </si>
  <si>
    <t>POTENGI</t>
  </si>
  <si>
    <t>PORTEIRAS</t>
  </si>
  <si>
    <t>PORANGA</t>
  </si>
  <si>
    <t>PIRES FERREIRA</t>
  </si>
  <si>
    <t>PIQUET CARNEIRO</t>
  </si>
  <si>
    <t>PINDORETAMA</t>
  </si>
  <si>
    <t>PEREIRO</t>
  </si>
  <si>
    <t>PENTECOSTE</t>
  </si>
  <si>
    <t>PENAFORTE</t>
  </si>
  <si>
    <t>PEDRA BRANCA</t>
  </si>
  <si>
    <t>PARAMOTI</t>
  </si>
  <si>
    <t>PARAMBU</t>
  </si>
  <si>
    <t>PARAIPABA</t>
  </si>
  <si>
    <t>PARACURU</t>
  </si>
  <si>
    <t>PALMÁCIA</t>
  </si>
  <si>
    <t>PALHANO</t>
  </si>
  <si>
    <t>PACUJÁ</t>
  </si>
  <si>
    <t>PACOTI</t>
  </si>
  <si>
    <t>PACATUBA</t>
  </si>
  <si>
    <t>PACAJUS</t>
  </si>
  <si>
    <t>ORÓS</t>
  </si>
  <si>
    <t>OCARA</t>
  </si>
  <si>
    <t>NOVO ORIENTE</t>
  </si>
  <si>
    <t>NOVA RUSSAS</t>
  </si>
  <si>
    <t>NOVA OLINDA</t>
  </si>
  <si>
    <t>MULUNGU</t>
  </si>
  <si>
    <t>MUCAMBO</t>
  </si>
  <si>
    <t>MORRINHOS</t>
  </si>
  <si>
    <t>MORAÚJO</t>
  </si>
  <si>
    <t>MORADA NOVA</t>
  </si>
  <si>
    <t>MONSENHOR TABOSA</t>
  </si>
  <si>
    <t>MOMBAÇA</t>
  </si>
  <si>
    <t>MISSÃO VELHA</t>
  </si>
  <si>
    <t>MIRAÍMA</t>
  </si>
  <si>
    <t>MILHÃ</t>
  </si>
  <si>
    <t>MILAGRES</t>
  </si>
  <si>
    <t>MERUOCA</t>
  </si>
  <si>
    <t>MAURITI</t>
  </si>
  <si>
    <t>MASSAPÊ</t>
  </si>
  <si>
    <t>MARTINÓPOLE</t>
  </si>
  <si>
    <t>MARCO</t>
  </si>
  <si>
    <t>MARANGUAPE</t>
  </si>
  <si>
    <t>MARACANAÚ</t>
  </si>
  <si>
    <t>MADALENA</t>
  </si>
  <si>
    <t>LIMOEIRO DO NORTE</t>
  </si>
  <si>
    <t>LAVRAS DA MANGABEIRA</t>
  </si>
  <si>
    <t>JUCÁS</t>
  </si>
  <si>
    <t>JUAZEIRO DO NORTE</t>
  </si>
  <si>
    <t>JIJOCA DE JERICOACOARA</t>
  </si>
  <si>
    <t>JATI</t>
  </si>
  <si>
    <t>JARDIM</t>
  </si>
  <si>
    <t>JAGUARUANA</t>
  </si>
  <si>
    <t>JAGUARIBE</t>
  </si>
  <si>
    <t>JAGUARIBARA</t>
  </si>
  <si>
    <t>JAGUARETAMA</t>
  </si>
  <si>
    <t>ITATIRA</t>
  </si>
  <si>
    <t>ITAREMA</t>
  </si>
  <si>
    <t>ITAPIÚNA</t>
  </si>
  <si>
    <t>ITAPIPOCA</t>
  </si>
  <si>
    <t>ITAPAGÉ</t>
  </si>
  <si>
    <t>ITAITINGA</t>
  </si>
  <si>
    <t>ITAIÇABA</t>
  </si>
  <si>
    <t>IRAUÇUBA</t>
  </si>
  <si>
    <t>IRACEMA</t>
  </si>
  <si>
    <t>IPUEIRAS</t>
  </si>
  <si>
    <t>IPU</t>
  </si>
  <si>
    <t>IPAUMIRIM</t>
  </si>
  <si>
    <t>IPAPORANGA</t>
  </si>
  <si>
    <t>INDEPENDÊNCIA</t>
  </si>
  <si>
    <t>IGUATU</t>
  </si>
  <si>
    <t>ICÓ</t>
  </si>
  <si>
    <t>ICAPUÍ</t>
  </si>
  <si>
    <t>IBICUITINGA</t>
  </si>
  <si>
    <t>IBIAPINA</t>
  </si>
  <si>
    <t>IBARETAMA</t>
  </si>
  <si>
    <t>HORIZONTE</t>
  </si>
  <si>
    <t>HIDROLÂNDIA</t>
  </si>
  <si>
    <t>GUARAMIRANGA</t>
  </si>
  <si>
    <t>GUARACIABA DO NORTE</t>
  </si>
  <si>
    <t>GUAIÚBA</t>
  </si>
  <si>
    <t>GROAÍRAS</t>
  </si>
  <si>
    <t>GRANJEIRO</t>
  </si>
  <si>
    <t>GRANJA</t>
  </si>
  <si>
    <t>GRAÇA</t>
  </si>
  <si>
    <t>GENERAL SAMPAIO</t>
  </si>
  <si>
    <t>FRECHEIRINHA</t>
  </si>
  <si>
    <t>FORTIM</t>
  </si>
  <si>
    <t>FORTALEZA</t>
  </si>
  <si>
    <t>FORQUILHA</t>
  </si>
  <si>
    <t>FARIAS BRITO</t>
  </si>
  <si>
    <t>EUSÉBIO</t>
  </si>
  <si>
    <t>ERERÊ</t>
  </si>
  <si>
    <t>DEPUTADO IRAPUAN PINHEIRO</t>
  </si>
  <si>
    <t>CRUZ</t>
  </si>
  <si>
    <t>CROATÁ</t>
  </si>
  <si>
    <t>CRATO</t>
  </si>
  <si>
    <t>CRATEÚS</t>
  </si>
  <si>
    <t>COREAÚ</t>
  </si>
  <si>
    <t>CHOROZINHO</t>
  </si>
  <si>
    <t>CHORÓ</t>
  </si>
  <si>
    <t>CHAVAL</t>
  </si>
  <si>
    <t>CEDRO</t>
  </si>
  <si>
    <t>CAUCAIA</t>
  </si>
  <si>
    <t>CATUNDA</t>
  </si>
  <si>
    <t>CATARINA</t>
  </si>
  <si>
    <t>CASCAVEL</t>
  </si>
  <si>
    <t>CARNAUBAL</t>
  </si>
  <si>
    <t>CARIÚS</t>
  </si>
  <si>
    <t>CARIRIAÇU</t>
  </si>
  <si>
    <t>CARIRÉ</t>
  </si>
  <si>
    <t>CARIDADE</t>
  </si>
  <si>
    <t>CAPISTRANO</t>
  </si>
  <si>
    <t>CANINDÉ</t>
  </si>
  <si>
    <t>CAMPOS SALES</t>
  </si>
  <si>
    <t>CAMOCIM</t>
  </si>
  <si>
    <t>BREJO SANTO</t>
  </si>
  <si>
    <t>BOA VIAGEM</t>
  </si>
  <si>
    <t>BELA CRUZ</t>
  </si>
  <si>
    <t>BEBERIBE</t>
  </si>
  <si>
    <t>BATURITÉ</t>
  </si>
  <si>
    <t>BARROQUINHA</t>
  </si>
  <si>
    <t>BARRO</t>
  </si>
  <si>
    <t>BARREIRA</t>
  </si>
  <si>
    <t>BARBALHA</t>
  </si>
  <si>
    <t>BANABUIÚ</t>
  </si>
  <si>
    <t>BAIXIO</t>
  </si>
  <si>
    <t>AURORA</t>
  </si>
  <si>
    <t>ASSARÉ</t>
  </si>
  <si>
    <t>ARNEIROZ</t>
  </si>
  <si>
    <t>ARATUBA</t>
  </si>
  <si>
    <t>ARARIPE</t>
  </si>
  <si>
    <t>ARARENDÁ</t>
  </si>
  <si>
    <t>ARACOIABA</t>
  </si>
  <si>
    <t>ARACATI</t>
  </si>
  <si>
    <t>AQUIRAZ</t>
  </si>
  <si>
    <t>APUIARÉS</t>
  </si>
  <si>
    <t>ANTONINA DO NORTE</t>
  </si>
  <si>
    <t>AMONTADA</t>
  </si>
  <si>
    <t>ALTO SANTO</t>
  </si>
  <si>
    <t>ALTANEIRA</t>
  </si>
  <si>
    <t>ALCÂNTARAS</t>
  </si>
  <si>
    <t>AIUABA</t>
  </si>
  <si>
    <t>ACOPIARA</t>
  </si>
  <si>
    <t>ACARAÚ</t>
  </si>
  <si>
    <t>ACARAPE</t>
  </si>
  <si>
    <t>ABAIARA</t>
  </si>
  <si>
    <t>Valor repassado para o Índice de Vulnerabilidade do PSE</t>
  </si>
  <si>
    <t>Valor repassado para escolas prioritárias</t>
  </si>
  <si>
    <t>Valor do incentivo às ações da Portaria Interministerial n° 1055/2017</t>
  </si>
  <si>
    <t>IBGE</t>
  </si>
  <si>
    <t>MUNICÍPIO</t>
  </si>
  <si>
    <t>UF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</si>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</sst>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5" formatCode="&quot;R$&quot;\ #,##0.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44" fontId="1" fillId="0" borderId="0" xfId="0" applyNumberFormat="1" applyFont="1"/>
    <xf numFmtId="0" fontId="2" fillId="0" borderId="0" xfId="0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horizontal="center" vertical="center" wrapText="1"/>
    </xf>
    <xf numFmtId="165" fontId="1" fillId="0" borderId="0" xfId="0" applyNumberFormat="1" applyFont="1"/>
    <xf numFmtId="165" fontId="3" fillId="0" borderId="0" xfId="0" applyNumberFormat="1" applyFont="1"/>
    <xf numFmtId="44" fontId="3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98F364-42E4-42C3-A716-00C990C53C0B}" name="Tabela1" displayName="Tabela1" ref="B2:H186" totalsRowShown="0" headerRowDxfId="5" dataDxfId="6">
  <autoFilter ref="B2:H186" xr:uid="{DA98F364-42E4-42C3-A716-00C990C53C0B}"/>
  <sortState xmlns:xlrd2="http://schemas.microsoft.com/office/spreadsheetml/2017/richdata2" ref="B3:H186">
    <sortCondition descending="1" ref="H2:H186"/>
  </sortState>
  <tableColumns count="7">
    <tableColumn id="1" xr3:uid="{64FDF941-735A-4019-9387-CE47080D55EC}" name="UF" dataDxfId="8"/>
    <tableColumn id="2" xr3:uid="{2C38F842-FD52-4AFE-870D-E4B5E664C7C2}" name="MUNICÍPIO" dataDxfId="7"/>
    <tableColumn id="3" xr3:uid="{030BC519-21DB-4CEF-85E5-9927303D104E}" name="IBGE" dataDxfId="4"/>
    <tableColumn id="4" xr3:uid="{E74F0959-57E0-4142-8330-0586AB4251E5}" name="Valor do incentivo às ações da Portaria Interministerial n° 1055/2017" dataDxfId="3"/>
    <tableColumn id="5" xr3:uid="{383893BB-65EE-4B9B-B545-93190693DEEF}" name="Valor repassado para escolas prioritárias" dataDxfId="2"/>
    <tableColumn id="6" xr3:uid="{A85C0DF6-2C6B-4AB8-A63D-C10E492A2263}" name="Valor repassado para o Índice de Vulnerabilidade do PSE" dataDxfId="0"/>
    <tableColumn id="7" xr3:uid="{E2038C2A-AADB-4A2F-97FC-5ACB05FF5B56}" name="TOTAL" dataDxfId="1">
      <calculatedColumnFormula>SUM(E3,F3,G3)</calculatedColumnFormula>
    </tableColumn>
  </tableColumns>
  <tableStyleInfo name="TableStyleDark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476F7-B842-4E83-AB72-353A261B8A4C}">
  <dimension ref="B2:H187"/>
  <sheetViews>
    <sheetView tabSelected="1" workbookViewId="0"/>
  </sheetViews>
  <sheetFormatPr defaultRowHeight="12.75" x14ac:dyDescent="0.2"/>
  <cols>
    <col min="1" max="1" width="2.7109375" style="1" customWidth="1"/>
    <col min="2" max="2" width="5.140625" style="1" customWidth="1"/>
    <col min="3" max="3" width="25.140625" style="1" bestFit="1" customWidth="1"/>
    <col min="4" max="4" width="7" style="1" bestFit="1" customWidth="1"/>
    <col min="5" max="5" width="32.140625" style="2" customWidth="1"/>
    <col min="6" max="6" width="21.140625" style="2" customWidth="1"/>
    <col min="7" max="7" width="27" style="2" customWidth="1"/>
    <col min="8" max="8" width="16.7109375" style="2" customWidth="1"/>
    <col min="9" max="16384" width="9.140625" style="1"/>
  </cols>
  <sheetData>
    <row r="2" spans="2:8" ht="33" customHeight="1" x14ac:dyDescent="0.2">
      <c r="B2" s="3" t="s">
        <v>190</v>
      </c>
      <c r="C2" s="3" t="s">
        <v>189</v>
      </c>
      <c r="D2" s="3" t="s">
        <v>188</v>
      </c>
      <c r="E2" s="5" t="s">
        <v>187</v>
      </c>
      <c r="F2" s="5" t="s">
        <v>186</v>
      </c>
      <c r="G2" s="5" t="s">
        <v>185</v>
      </c>
      <c r="H2" s="4" t="s">
        <v>191</v>
      </c>
    </row>
    <row r="3" spans="2:8" x14ac:dyDescent="0.2">
      <c r="B3" s="1" t="s">
        <v>1</v>
      </c>
      <c r="C3" s="1" t="s">
        <v>126</v>
      </c>
      <c r="D3" s="1">
        <v>230440</v>
      </c>
      <c r="E3" s="6">
        <v>216676</v>
      </c>
      <c r="F3" s="6">
        <v>174000</v>
      </c>
      <c r="G3" s="6">
        <v>87000</v>
      </c>
      <c r="H3" s="6">
        <f>SUM(E3,F3,G3)</f>
        <v>477676</v>
      </c>
    </row>
    <row r="4" spans="2:8" x14ac:dyDescent="0.2">
      <c r="B4" s="1" t="s">
        <v>1</v>
      </c>
      <c r="C4" s="1" t="s">
        <v>141</v>
      </c>
      <c r="D4" s="1">
        <v>230370</v>
      </c>
      <c r="E4" s="6">
        <v>48676</v>
      </c>
      <c r="F4" s="6">
        <v>36000</v>
      </c>
      <c r="G4" s="6">
        <v>18000</v>
      </c>
      <c r="H4" s="6">
        <f t="shared" ref="H4:H67" si="0">SUM(E4,F4,G4)</f>
        <v>102676</v>
      </c>
    </row>
    <row r="5" spans="2:8" x14ac:dyDescent="0.2">
      <c r="B5" s="1" t="s">
        <v>1</v>
      </c>
      <c r="C5" s="1" t="s">
        <v>97</v>
      </c>
      <c r="D5" s="1">
        <v>230640</v>
      </c>
      <c r="E5" s="6">
        <v>46676</v>
      </c>
      <c r="F5" s="6">
        <v>31000</v>
      </c>
      <c r="G5" s="6">
        <v>15500</v>
      </c>
      <c r="H5" s="6">
        <f t="shared" si="0"/>
        <v>93176</v>
      </c>
    </row>
    <row r="6" spans="2:8" x14ac:dyDescent="0.2">
      <c r="B6" s="1" t="s">
        <v>1</v>
      </c>
      <c r="C6" s="1" t="s">
        <v>18</v>
      </c>
      <c r="D6" s="1">
        <v>231290</v>
      </c>
      <c r="E6" s="6">
        <v>46676</v>
      </c>
      <c r="F6" s="6">
        <v>37000</v>
      </c>
      <c r="G6" s="6">
        <v>7400</v>
      </c>
      <c r="H6" s="6">
        <f t="shared" si="0"/>
        <v>91076</v>
      </c>
    </row>
    <row r="7" spans="2:8" x14ac:dyDescent="0.2">
      <c r="B7" s="1" t="s">
        <v>1</v>
      </c>
      <c r="C7" s="1" t="s">
        <v>86</v>
      </c>
      <c r="D7" s="1">
        <v>230730</v>
      </c>
      <c r="E7" s="6">
        <v>32676</v>
      </c>
      <c r="F7" s="6">
        <v>23000</v>
      </c>
      <c r="G7" s="6">
        <v>11500</v>
      </c>
      <c r="H7" s="6">
        <f t="shared" si="0"/>
        <v>67176</v>
      </c>
    </row>
    <row r="8" spans="2:8" x14ac:dyDescent="0.2">
      <c r="B8" s="1" t="s">
        <v>1</v>
      </c>
      <c r="C8" s="1" t="s">
        <v>80</v>
      </c>
      <c r="D8" s="1">
        <v>230770</v>
      </c>
      <c r="E8" s="6">
        <v>32676</v>
      </c>
      <c r="F8" s="6">
        <v>24000</v>
      </c>
      <c r="G8" s="6">
        <v>4800</v>
      </c>
      <c r="H8" s="6">
        <f t="shared" si="0"/>
        <v>61476</v>
      </c>
    </row>
    <row r="9" spans="2:8" x14ac:dyDescent="0.2">
      <c r="B9" s="1" t="s">
        <v>1</v>
      </c>
      <c r="C9" s="1" t="s">
        <v>81</v>
      </c>
      <c r="D9" s="1">
        <v>230765</v>
      </c>
      <c r="E9" s="6">
        <v>30676</v>
      </c>
      <c r="F9" s="6">
        <v>17000</v>
      </c>
      <c r="G9" s="6">
        <v>8500</v>
      </c>
      <c r="H9" s="6">
        <f t="shared" si="0"/>
        <v>56176</v>
      </c>
    </row>
    <row r="10" spans="2:8" x14ac:dyDescent="0.2">
      <c r="B10" s="1" t="s">
        <v>1</v>
      </c>
      <c r="C10" s="1" t="s">
        <v>34</v>
      </c>
      <c r="D10" s="1">
        <v>231140</v>
      </c>
      <c r="E10" s="6">
        <v>27676</v>
      </c>
      <c r="F10" s="6">
        <v>18000</v>
      </c>
      <c r="G10" s="6">
        <v>9000</v>
      </c>
      <c r="H10" s="6">
        <f t="shared" si="0"/>
        <v>54676</v>
      </c>
    </row>
    <row r="11" spans="2:8" x14ac:dyDescent="0.2">
      <c r="B11" s="1" t="s">
        <v>1</v>
      </c>
      <c r="C11" s="1" t="s">
        <v>135</v>
      </c>
      <c r="D11" s="1">
        <v>230410</v>
      </c>
      <c r="E11" s="6">
        <v>25676</v>
      </c>
      <c r="F11" s="6">
        <v>17000</v>
      </c>
      <c r="G11" s="6">
        <v>8500</v>
      </c>
      <c r="H11" s="6">
        <f t="shared" si="0"/>
        <v>51176</v>
      </c>
    </row>
    <row r="12" spans="2:8" x14ac:dyDescent="0.2">
      <c r="B12" s="1" t="s">
        <v>1</v>
      </c>
      <c r="C12" s="1" t="s">
        <v>36</v>
      </c>
      <c r="D12" s="1">
        <v>231130</v>
      </c>
      <c r="E12" s="6">
        <v>26676</v>
      </c>
      <c r="F12" s="6">
        <v>16000</v>
      </c>
      <c r="G12" s="6">
        <v>8000</v>
      </c>
      <c r="H12" s="6">
        <f t="shared" si="0"/>
        <v>50676</v>
      </c>
    </row>
    <row r="13" spans="2:8" x14ac:dyDescent="0.2">
      <c r="B13" s="1" t="s">
        <v>1</v>
      </c>
      <c r="C13" s="1" t="s">
        <v>10</v>
      </c>
      <c r="D13" s="1">
        <v>231350</v>
      </c>
      <c r="E13" s="6">
        <v>23676</v>
      </c>
      <c r="F13" s="6">
        <v>18000</v>
      </c>
      <c r="G13" s="6">
        <v>9000</v>
      </c>
      <c r="H13" s="6">
        <f t="shared" si="0"/>
        <v>50676</v>
      </c>
    </row>
    <row r="14" spans="2:8" x14ac:dyDescent="0.2">
      <c r="B14" s="1" t="s">
        <v>1</v>
      </c>
      <c r="C14" s="1" t="s">
        <v>182</v>
      </c>
      <c r="D14" s="1">
        <v>230020</v>
      </c>
      <c r="E14" s="6">
        <v>24676</v>
      </c>
      <c r="F14" s="6">
        <v>17000</v>
      </c>
      <c r="G14" s="6">
        <v>8500</v>
      </c>
      <c r="H14" s="6">
        <f t="shared" si="0"/>
        <v>50176</v>
      </c>
    </row>
    <row r="15" spans="2:8" x14ac:dyDescent="0.2">
      <c r="B15" s="1" t="s">
        <v>1</v>
      </c>
      <c r="C15" s="1" t="s">
        <v>173</v>
      </c>
      <c r="D15" s="1">
        <v>230100</v>
      </c>
      <c r="E15" s="6">
        <v>22676</v>
      </c>
      <c r="F15" s="6">
        <v>17000</v>
      </c>
      <c r="G15" s="6">
        <v>8500</v>
      </c>
      <c r="H15" s="6">
        <f t="shared" si="0"/>
        <v>48176</v>
      </c>
    </row>
    <row r="16" spans="2:8" x14ac:dyDescent="0.2">
      <c r="B16" s="1" t="s">
        <v>1</v>
      </c>
      <c r="C16" s="1" t="s">
        <v>108</v>
      </c>
      <c r="D16" s="1">
        <v>230550</v>
      </c>
      <c r="E16" s="6">
        <v>25676</v>
      </c>
      <c r="F16" s="6">
        <v>15000</v>
      </c>
      <c r="G16" s="6">
        <v>7500</v>
      </c>
      <c r="H16" s="6">
        <f t="shared" si="0"/>
        <v>48176</v>
      </c>
    </row>
    <row r="17" spans="2:8" x14ac:dyDescent="0.2">
      <c r="B17" s="1" t="s">
        <v>1</v>
      </c>
      <c r="C17" s="1" t="s">
        <v>121</v>
      </c>
      <c r="D17" s="1">
        <v>230470</v>
      </c>
      <c r="E17" s="6">
        <v>23676</v>
      </c>
      <c r="F17" s="6">
        <v>15000</v>
      </c>
      <c r="G17" s="6">
        <v>7500</v>
      </c>
      <c r="H17" s="6">
        <f t="shared" si="0"/>
        <v>46176</v>
      </c>
    </row>
    <row r="18" spans="2:8" x14ac:dyDescent="0.2">
      <c r="B18" s="1" t="s">
        <v>1</v>
      </c>
      <c r="C18" s="1" t="s">
        <v>134</v>
      </c>
      <c r="D18" s="1">
        <v>230420</v>
      </c>
      <c r="E18" s="6">
        <v>24676</v>
      </c>
      <c r="F18" s="6">
        <v>13000</v>
      </c>
      <c r="G18" s="6">
        <v>6500</v>
      </c>
      <c r="H18" s="6">
        <f t="shared" si="0"/>
        <v>44176</v>
      </c>
    </row>
    <row r="19" spans="2:8" x14ac:dyDescent="0.2">
      <c r="B19" s="1" t="s">
        <v>1</v>
      </c>
      <c r="C19" s="1" t="s">
        <v>11</v>
      </c>
      <c r="D19" s="1">
        <v>231340</v>
      </c>
      <c r="E19" s="6">
        <v>20676</v>
      </c>
      <c r="F19" s="6">
        <v>15000</v>
      </c>
      <c r="G19" s="6">
        <v>7500</v>
      </c>
      <c r="H19" s="6">
        <f t="shared" si="0"/>
        <v>43176</v>
      </c>
    </row>
    <row r="20" spans="2:8" x14ac:dyDescent="0.2">
      <c r="B20" s="1" t="s">
        <v>1</v>
      </c>
      <c r="C20" s="1" t="s">
        <v>151</v>
      </c>
      <c r="D20" s="1">
        <v>230280</v>
      </c>
      <c r="E20" s="6">
        <v>21676</v>
      </c>
      <c r="F20" s="6">
        <v>14000</v>
      </c>
      <c r="G20" s="6">
        <v>7000</v>
      </c>
      <c r="H20" s="6">
        <f t="shared" si="0"/>
        <v>42676</v>
      </c>
    </row>
    <row r="21" spans="2:8" x14ac:dyDescent="0.2">
      <c r="B21" s="1" t="s">
        <v>1</v>
      </c>
      <c r="C21" s="1" t="s">
        <v>155</v>
      </c>
      <c r="D21" s="1">
        <v>230240</v>
      </c>
      <c r="E21" s="6">
        <v>19676</v>
      </c>
      <c r="F21" s="6">
        <v>15000</v>
      </c>
      <c r="G21" s="6">
        <v>7500</v>
      </c>
      <c r="H21" s="6">
        <f t="shared" si="0"/>
        <v>42176</v>
      </c>
    </row>
    <row r="22" spans="2:8" x14ac:dyDescent="0.2">
      <c r="B22" s="1" t="s">
        <v>1</v>
      </c>
      <c r="C22" s="1" t="s">
        <v>153</v>
      </c>
      <c r="D22" s="1">
        <v>230260</v>
      </c>
      <c r="E22" s="6">
        <v>19676</v>
      </c>
      <c r="F22" s="6">
        <v>15000</v>
      </c>
      <c r="G22" s="6">
        <v>7500</v>
      </c>
      <c r="H22" s="6">
        <f t="shared" si="0"/>
        <v>42176</v>
      </c>
    </row>
    <row r="23" spans="2:8" x14ac:dyDescent="0.2">
      <c r="B23" s="1" t="s">
        <v>1</v>
      </c>
      <c r="C23" s="1" t="s">
        <v>24</v>
      </c>
      <c r="D23" s="1">
        <v>231230</v>
      </c>
      <c r="E23" s="6">
        <v>20676</v>
      </c>
      <c r="F23" s="6">
        <v>14000</v>
      </c>
      <c r="G23" s="6">
        <v>7000</v>
      </c>
      <c r="H23" s="6">
        <f t="shared" si="0"/>
        <v>41676</v>
      </c>
    </row>
    <row r="24" spans="2:8" x14ac:dyDescent="0.2">
      <c r="B24" s="1" t="s">
        <v>1</v>
      </c>
      <c r="C24" s="1" t="s">
        <v>176</v>
      </c>
      <c r="D24" s="1">
        <v>230075</v>
      </c>
      <c r="E24" s="6">
        <v>19676</v>
      </c>
      <c r="F24" s="6">
        <v>14000</v>
      </c>
      <c r="G24" s="6">
        <v>7000</v>
      </c>
      <c r="H24" s="6">
        <f t="shared" si="0"/>
        <v>40676</v>
      </c>
    </row>
    <row r="25" spans="2:8" x14ac:dyDescent="0.2">
      <c r="B25" s="1" t="s">
        <v>1</v>
      </c>
      <c r="C25" s="1" t="s">
        <v>109</v>
      </c>
      <c r="D25" s="1">
        <v>230540</v>
      </c>
      <c r="E25" s="6">
        <v>22676</v>
      </c>
      <c r="F25" s="6">
        <v>12000</v>
      </c>
      <c r="G25" s="6">
        <v>6000</v>
      </c>
      <c r="H25" s="6">
        <f t="shared" si="0"/>
        <v>40676</v>
      </c>
    </row>
    <row r="26" spans="2:8" x14ac:dyDescent="0.2">
      <c r="B26" s="1" t="s">
        <v>1</v>
      </c>
      <c r="C26" s="1" t="s">
        <v>181</v>
      </c>
      <c r="D26" s="1">
        <v>230030</v>
      </c>
      <c r="E26" s="6">
        <v>19676</v>
      </c>
      <c r="F26" s="6">
        <v>13000</v>
      </c>
      <c r="G26" s="6">
        <v>6500</v>
      </c>
      <c r="H26" s="6">
        <f t="shared" si="0"/>
        <v>39176</v>
      </c>
    </row>
    <row r="27" spans="2:8" x14ac:dyDescent="0.2">
      <c r="B27" s="1" t="s">
        <v>1</v>
      </c>
      <c r="C27" s="1" t="s">
        <v>114</v>
      </c>
      <c r="D27" s="1">
        <v>230523</v>
      </c>
      <c r="E27" s="6">
        <v>25676</v>
      </c>
      <c r="F27" s="6">
        <v>9000</v>
      </c>
      <c r="G27" s="6">
        <v>4500</v>
      </c>
      <c r="H27" s="6">
        <f t="shared" si="0"/>
        <v>39176</v>
      </c>
    </row>
    <row r="28" spans="2:8" x14ac:dyDescent="0.2">
      <c r="B28" s="1" t="s">
        <v>1</v>
      </c>
      <c r="C28" s="1" t="s">
        <v>98</v>
      </c>
      <c r="D28" s="1">
        <v>230630</v>
      </c>
      <c r="E28" s="6">
        <v>19676</v>
      </c>
      <c r="F28" s="6">
        <v>13000</v>
      </c>
      <c r="G28" s="6">
        <v>6500</v>
      </c>
      <c r="H28" s="6">
        <f t="shared" si="0"/>
        <v>39176</v>
      </c>
    </row>
    <row r="29" spans="2:8" x14ac:dyDescent="0.2">
      <c r="B29" s="1" t="s">
        <v>1</v>
      </c>
      <c r="C29" s="1" t="s">
        <v>57</v>
      </c>
      <c r="D29" s="1">
        <v>230970</v>
      </c>
      <c r="E29" s="6">
        <v>23676</v>
      </c>
      <c r="F29" s="6">
        <v>10000</v>
      </c>
      <c r="G29" s="6">
        <v>5000</v>
      </c>
      <c r="H29" s="6">
        <f t="shared" si="0"/>
        <v>38676</v>
      </c>
    </row>
    <row r="30" spans="2:8" x14ac:dyDescent="0.2">
      <c r="B30" s="1" t="s">
        <v>1</v>
      </c>
      <c r="C30" s="1" t="s">
        <v>13</v>
      </c>
      <c r="D30" s="1">
        <v>231330</v>
      </c>
      <c r="E30" s="6">
        <v>20676</v>
      </c>
      <c r="F30" s="6">
        <v>12000</v>
      </c>
      <c r="G30" s="6">
        <v>6000</v>
      </c>
      <c r="H30" s="6">
        <f t="shared" si="0"/>
        <v>38676</v>
      </c>
    </row>
    <row r="31" spans="2:8" x14ac:dyDescent="0.2">
      <c r="B31" s="1" t="s">
        <v>1</v>
      </c>
      <c r="C31" s="1" t="s">
        <v>162</v>
      </c>
      <c r="D31" s="1">
        <v>230190</v>
      </c>
      <c r="E31" s="6">
        <v>19676</v>
      </c>
      <c r="F31" s="6">
        <v>11000</v>
      </c>
      <c r="G31" s="6">
        <v>5500</v>
      </c>
      <c r="H31" s="6">
        <f t="shared" si="0"/>
        <v>36176</v>
      </c>
    </row>
    <row r="32" spans="2:8" x14ac:dyDescent="0.2">
      <c r="B32" s="1" t="s">
        <v>1</v>
      </c>
      <c r="C32" s="1" t="s">
        <v>48</v>
      </c>
      <c r="D32" s="1">
        <v>231050</v>
      </c>
      <c r="E32" s="6">
        <v>17676</v>
      </c>
      <c r="F32" s="6">
        <v>12000</v>
      </c>
      <c r="G32" s="6">
        <v>6000</v>
      </c>
      <c r="H32" s="6">
        <f t="shared" si="0"/>
        <v>35676</v>
      </c>
    </row>
    <row r="33" spans="2:8" x14ac:dyDescent="0.2">
      <c r="B33" s="1" t="s">
        <v>1</v>
      </c>
      <c r="C33" s="1" t="s">
        <v>129</v>
      </c>
      <c r="D33" s="1">
        <v>230428</v>
      </c>
      <c r="E33" s="6">
        <v>26676</v>
      </c>
      <c r="F33" s="6">
        <v>7000</v>
      </c>
      <c r="G33" s="6">
        <v>1400</v>
      </c>
      <c r="H33" s="6">
        <f t="shared" si="0"/>
        <v>35076</v>
      </c>
    </row>
    <row r="34" spans="2:8" x14ac:dyDescent="0.2">
      <c r="B34" s="1" t="s">
        <v>1</v>
      </c>
      <c r="C34" s="1" t="s">
        <v>30</v>
      </c>
      <c r="D34" s="1">
        <v>231180</v>
      </c>
      <c r="E34" s="6">
        <v>20676</v>
      </c>
      <c r="F34" s="6">
        <v>12000</v>
      </c>
      <c r="G34" s="6">
        <v>2400</v>
      </c>
      <c r="H34" s="6">
        <f t="shared" si="0"/>
        <v>35076</v>
      </c>
    </row>
    <row r="35" spans="2:8" x14ac:dyDescent="0.2">
      <c r="B35" s="1" t="s">
        <v>1</v>
      </c>
      <c r="C35" s="1" t="s">
        <v>157</v>
      </c>
      <c r="D35" s="1">
        <v>230220</v>
      </c>
      <c r="E35" s="6">
        <v>16676</v>
      </c>
      <c r="F35" s="6">
        <v>12000</v>
      </c>
      <c r="G35" s="6">
        <v>6000</v>
      </c>
      <c r="H35" s="6">
        <f t="shared" si="0"/>
        <v>34676</v>
      </c>
    </row>
    <row r="36" spans="2:8" x14ac:dyDescent="0.2">
      <c r="B36" s="1" t="s">
        <v>1</v>
      </c>
      <c r="C36" s="1" t="s">
        <v>58</v>
      </c>
      <c r="D36" s="1">
        <v>230960</v>
      </c>
      <c r="E36" s="6">
        <v>16676</v>
      </c>
      <c r="F36" s="6">
        <v>12000</v>
      </c>
      <c r="G36" s="6">
        <v>6000</v>
      </c>
      <c r="H36" s="6">
        <f t="shared" si="0"/>
        <v>34676</v>
      </c>
    </row>
    <row r="37" spans="2:8" x14ac:dyDescent="0.2">
      <c r="B37" s="1" t="s">
        <v>1</v>
      </c>
      <c r="C37" s="1" t="s">
        <v>68</v>
      </c>
      <c r="D37" s="1">
        <v>230870</v>
      </c>
      <c r="E37" s="6">
        <v>16676</v>
      </c>
      <c r="F37" s="6">
        <v>11000</v>
      </c>
      <c r="G37" s="6">
        <v>5500</v>
      </c>
      <c r="H37" s="6">
        <f t="shared" si="0"/>
        <v>33176</v>
      </c>
    </row>
    <row r="38" spans="2:8" x14ac:dyDescent="0.2">
      <c r="B38" s="1" t="s">
        <v>1</v>
      </c>
      <c r="C38" s="1" t="s">
        <v>144</v>
      </c>
      <c r="D38" s="1">
        <v>230350</v>
      </c>
      <c r="E38" s="6">
        <v>15676</v>
      </c>
      <c r="F38" s="6">
        <v>11000</v>
      </c>
      <c r="G38" s="6">
        <v>5500</v>
      </c>
      <c r="H38" s="6">
        <f t="shared" si="0"/>
        <v>32176</v>
      </c>
    </row>
    <row r="39" spans="2:8" x14ac:dyDescent="0.2">
      <c r="B39" s="1" t="s">
        <v>1</v>
      </c>
      <c r="C39" s="1" t="s">
        <v>117</v>
      </c>
      <c r="D39" s="1">
        <v>230500</v>
      </c>
      <c r="E39" s="6">
        <v>18676</v>
      </c>
      <c r="F39" s="6">
        <v>9000</v>
      </c>
      <c r="G39" s="6">
        <v>4500</v>
      </c>
      <c r="H39" s="6">
        <f t="shared" si="0"/>
        <v>32176</v>
      </c>
    </row>
    <row r="40" spans="2:8" x14ac:dyDescent="0.2">
      <c r="B40" s="1" t="s">
        <v>1</v>
      </c>
      <c r="C40" s="1" t="s">
        <v>76</v>
      </c>
      <c r="D40" s="1">
        <v>230810</v>
      </c>
      <c r="E40" s="6">
        <v>15676</v>
      </c>
      <c r="F40" s="6">
        <v>11000</v>
      </c>
      <c r="G40" s="6">
        <v>5500</v>
      </c>
      <c r="H40" s="6">
        <f t="shared" si="0"/>
        <v>32176</v>
      </c>
    </row>
    <row r="41" spans="2:8" x14ac:dyDescent="0.2">
      <c r="B41" s="1" t="s">
        <v>1</v>
      </c>
      <c r="C41" s="1" t="s">
        <v>94</v>
      </c>
      <c r="D41" s="1">
        <v>230660</v>
      </c>
      <c r="E41" s="6">
        <v>15676</v>
      </c>
      <c r="F41" s="6">
        <v>9000</v>
      </c>
      <c r="G41" s="6">
        <v>7200</v>
      </c>
      <c r="H41" s="6">
        <f t="shared" si="0"/>
        <v>31876</v>
      </c>
    </row>
    <row r="42" spans="2:8" x14ac:dyDescent="0.2">
      <c r="B42" s="1" t="s">
        <v>1</v>
      </c>
      <c r="C42" s="1" t="s">
        <v>25</v>
      </c>
      <c r="D42" s="1">
        <v>231220</v>
      </c>
      <c r="E42" s="6">
        <v>16676</v>
      </c>
      <c r="F42" s="6">
        <v>10000</v>
      </c>
      <c r="G42" s="6">
        <v>5000</v>
      </c>
      <c r="H42" s="6">
        <f t="shared" si="0"/>
        <v>31676</v>
      </c>
    </row>
    <row r="43" spans="2:8" x14ac:dyDescent="0.2">
      <c r="B43" s="1" t="s">
        <v>1</v>
      </c>
      <c r="C43" s="1" t="s">
        <v>104</v>
      </c>
      <c r="D43" s="1">
        <v>230580</v>
      </c>
      <c r="E43" s="6">
        <v>17676</v>
      </c>
      <c r="F43" s="6">
        <v>9000</v>
      </c>
      <c r="G43" s="6">
        <v>4500</v>
      </c>
      <c r="H43" s="6">
        <f t="shared" si="0"/>
        <v>31176</v>
      </c>
    </row>
    <row r="44" spans="2:8" x14ac:dyDescent="0.2">
      <c r="B44" s="1" t="s">
        <v>1</v>
      </c>
      <c r="C44" s="1" t="s">
        <v>52</v>
      </c>
      <c r="D44" s="1">
        <v>231020</v>
      </c>
      <c r="E44" s="6">
        <v>17676</v>
      </c>
      <c r="F44" s="6">
        <v>9000</v>
      </c>
      <c r="G44" s="6">
        <v>4500</v>
      </c>
      <c r="H44" s="6">
        <f t="shared" si="0"/>
        <v>31176</v>
      </c>
    </row>
    <row r="45" spans="2:8" x14ac:dyDescent="0.2">
      <c r="B45" s="1" t="s">
        <v>1</v>
      </c>
      <c r="C45" s="1" t="s">
        <v>99</v>
      </c>
      <c r="D45" s="1">
        <v>230625</v>
      </c>
      <c r="E45" s="6">
        <v>18676</v>
      </c>
      <c r="F45" s="6">
        <v>10000</v>
      </c>
      <c r="G45" s="6">
        <v>2000</v>
      </c>
      <c r="H45" s="6">
        <f t="shared" si="0"/>
        <v>30676</v>
      </c>
    </row>
    <row r="46" spans="2:8" x14ac:dyDescent="0.2">
      <c r="B46" s="1" t="s">
        <v>1</v>
      </c>
      <c r="C46" s="1" t="s">
        <v>61</v>
      </c>
      <c r="D46" s="1">
        <v>230940</v>
      </c>
      <c r="E46" s="6">
        <v>15676</v>
      </c>
      <c r="F46" s="6">
        <v>10000</v>
      </c>
      <c r="G46" s="6">
        <v>5000</v>
      </c>
      <c r="H46" s="6">
        <f t="shared" si="0"/>
        <v>30676</v>
      </c>
    </row>
    <row r="47" spans="2:8" x14ac:dyDescent="0.2">
      <c r="B47" s="1" t="s">
        <v>1</v>
      </c>
      <c r="C47" s="1" t="s">
        <v>51</v>
      </c>
      <c r="D47" s="1">
        <v>231025</v>
      </c>
      <c r="E47" s="6">
        <v>15676</v>
      </c>
      <c r="F47" s="6">
        <v>10000</v>
      </c>
      <c r="G47" s="6">
        <v>5000</v>
      </c>
      <c r="H47" s="6">
        <f t="shared" si="0"/>
        <v>30676</v>
      </c>
    </row>
    <row r="48" spans="2:8" x14ac:dyDescent="0.2">
      <c r="B48" s="1" t="s">
        <v>1</v>
      </c>
      <c r="C48" s="1" t="s">
        <v>46</v>
      </c>
      <c r="D48" s="1">
        <v>231070</v>
      </c>
      <c r="E48" s="6">
        <v>15676</v>
      </c>
      <c r="F48" s="6">
        <v>10000</v>
      </c>
      <c r="G48" s="6">
        <v>5000</v>
      </c>
      <c r="H48" s="6">
        <f t="shared" si="0"/>
        <v>30676</v>
      </c>
    </row>
    <row r="49" spans="2:8" x14ac:dyDescent="0.2">
      <c r="B49" s="1" t="s">
        <v>1</v>
      </c>
      <c r="C49" s="1" t="s">
        <v>83</v>
      </c>
      <c r="D49" s="1">
        <v>230760</v>
      </c>
      <c r="E49" s="6">
        <v>16676</v>
      </c>
      <c r="F49" s="6">
        <v>11000</v>
      </c>
      <c r="G49" s="6">
        <v>2200</v>
      </c>
      <c r="H49" s="6">
        <f t="shared" si="0"/>
        <v>29876</v>
      </c>
    </row>
    <row r="50" spans="2:8" x14ac:dyDescent="0.2">
      <c r="B50" s="1" t="s">
        <v>1</v>
      </c>
      <c r="C50" s="1" t="s">
        <v>79</v>
      </c>
      <c r="D50" s="1">
        <v>230780</v>
      </c>
      <c r="E50" s="6">
        <v>15676</v>
      </c>
      <c r="F50" s="6">
        <v>9000</v>
      </c>
      <c r="G50" s="6">
        <v>4500</v>
      </c>
      <c r="H50" s="6">
        <f t="shared" si="0"/>
        <v>29176</v>
      </c>
    </row>
    <row r="51" spans="2:8" x14ac:dyDescent="0.2">
      <c r="B51" s="1" t="s">
        <v>1</v>
      </c>
      <c r="C51" s="1" t="s">
        <v>91</v>
      </c>
      <c r="D51" s="1">
        <v>230690</v>
      </c>
      <c r="E51" s="6">
        <v>16676</v>
      </c>
      <c r="F51" s="6">
        <v>8000</v>
      </c>
      <c r="G51" s="6">
        <v>4000</v>
      </c>
      <c r="H51" s="6">
        <f t="shared" si="0"/>
        <v>28676</v>
      </c>
    </row>
    <row r="52" spans="2:8" x14ac:dyDescent="0.2">
      <c r="B52" s="1" t="s">
        <v>1</v>
      </c>
      <c r="C52" s="1" t="s">
        <v>77</v>
      </c>
      <c r="D52" s="1">
        <v>230800</v>
      </c>
      <c r="E52" s="6">
        <v>14676</v>
      </c>
      <c r="F52" s="6">
        <v>9000</v>
      </c>
      <c r="G52" s="6">
        <v>4500</v>
      </c>
      <c r="H52" s="6">
        <f t="shared" si="0"/>
        <v>28176</v>
      </c>
    </row>
    <row r="53" spans="2:8" x14ac:dyDescent="0.2">
      <c r="B53" s="1" t="s">
        <v>1</v>
      </c>
      <c r="C53" s="1" t="s">
        <v>23</v>
      </c>
      <c r="D53" s="1">
        <v>231240</v>
      </c>
      <c r="E53" s="6">
        <v>17676</v>
      </c>
      <c r="F53" s="6">
        <v>7000</v>
      </c>
      <c r="G53" s="6">
        <v>3500</v>
      </c>
      <c r="H53" s="6">
        <f t="shared" si="0"/>
        <v>28176</v>
      </c>
    </row>
    <row r="54" spans="2:8" x14ac:dyDescent="0.2">
      <c r="B54" s="1" t="s">
        <v>1</v>
      </c>
      <c r="C54" s="1" t="s">
        <v>154</v>
      </c>
      <c r="D54" s="1">
        <v>230250</v>
      </c>
      <c r="E54" s="6">
        <v>16676</v>
      </c>
      <c r="F54" s="6">
        <v>9000</v>
      </c>
      <c r="G54" s="6">
        <v>1800</v>
      </c>
      <c r="H54" s="6">
        <f t="shared" si="0"/>
        <v>27476</v>
      </c>
    </row>
    <row r="55" spans="2:8" x14ac:dyDescent="0.2">
      <c r="B55" s="1" t="s">
        <v>1</v>
      </c>
      <c r="C55" s="1" t="s">
        <v>8</v>
      </c>
      <c r="D55" s="1">
        <v>231360</v>
      </c>
      <c r="E55" s="6">
        <v>13676</v>
      </c>
      <c r="F55" s="6">
        <v>9000</v>
      </c>
      <c r="G55" s="6">
        <v>4500</v>
      </c>
      <c r="H55" s="6">
        <f t="shared" si="0"/>
        <v>27176</v>
      </c>
    </row>
    <row r="56" spans="2:8" x14ac:dyDescent="0.2">
      <c r="B56" s="1" t="s">
        <v>1</v>
      </c>
      <c r="C56" s="1" t="s">
        <v>0</v>
      </c>
      <c r="D56" s="1">
        <v>231410</v>
      </c>
      <c r="E56" s="6">
        <v>13676</v>
      </c>
      <c r="F56" s="6">
        <v>9000</v>
      </c>
      <c r="G56" s="6">
        <v>4500</v>
      </c>
      <c r="H56" s="6">
        <f t="shared" si="0"/>
        <v>27176</v>
      </c>
    </row>
    <row r="57" spans="2:8" x14ac:dyDescent="0.2">
      <c r="B57" s="1" t="s">
        <v>1</v>
      </c>
      <c r="C57" s="1" t="s">
        <v>171</v>
      </c>
      <c r="D57" s="1">
        <v>230120</v>
      </c>
      <c r="E57" s="6">
        <v>14676</v>
      </c>
      <c r="F57" s="6">
        <v>8000</v>
      </c>
      <c r="G57" s="6">
        <v>4000</v>
      </c>
      <c r="H57" s="6">
        <f t="shared" si="0"/>
        <v>26676</v>
      </c>
    </row>
    <row r="58" spans="2:8" x14ac:dyDescent="0.2">
      <c r="B58" s="1" t="s">
        <v>1</v>
      </c>
      <c r="C58" s="1" t="s">
        <v>89</v>
      </c>
      <c r="D58" s="1">
        <v>230710</v>
      </c>
      <c r="E58" s="6">
        <v>14676</v>
      </c>
      <c r="F58" s="6">
        <v>8000</v>
      </c>
      <c r="G58" s="6">
        <v>4000</v>
      </c>
      <c r="H58" s="6">
        <f t="shared" si="0"/>
        <v>26676</v>
      </c>
    </row>
    <row r="59" spans="2:8" x14ac:dyDescent="0.2">
      <c r="B59" s="1" t="s">
        <v>1</v>
      </c>
      <c r="C59" s="1" t="s">
        <v>32</v>
      </c>
      <c r="D59" s="1">
        <v>231160</v>
      </c>
      <c r="E59" s="6">
        <v>14676</v>
      </c>
      <c r="F59" s="6">
        <v>7000</v>
      </c>
      <c r="G59" s="6">
        <v>3500</v>
      </c>
      <c r="H59" s="6">
        <f t="shared" si="0"/>
        <v>25176</v>
      </c>
    </row>
    <row r="60" spans="2:8" x14ac:dyDescent="0.2">
      <c r="B60" s="1" t="s">
        <v>1</v>
      </c>
      <c r="C60" s="1" t="s">
        <v>90</v>
      </c>
      <c r="D60" s="1">
        <v>230700</v>
      </c>
      <c r="E60" s="6">
        <v>12676</v>
      </c>
      <c r="F60" s="6">
        <v>8000</v>
      </c>
      <c r="G60" s="6">
        <v>4000</v>
      </c>
      <c r="H60" s="6">
        <f t="shared" si="0"/>
        <v>24676</v>
      </c>
    </row>
    <row r="61" spans="2:8" x14ac:dyDescent="0.2">
      <c r="B61" s="1" t="s">
        <v>1</v>
      </c>
      <c r="C61" s="1" t="s">
        <v>85</v>
      </c>
      <c r="D61" s="1">
        <v>230740</v>
      </c>
      <c r="E61" s="6">
        <v>12676</v>
      </c>
      <c r="F61" s="6">
        <v>8000</v>
      </c>
      <c r="G61" s="6">
        <v>4000</v>
      </c>
      <c r="H61" s="6">
        <f t="shared" si="0"/>
        <v>24676</v>
      </c>
    </row>
    <row r="62" spans="2:8" x14ac:dyDescent="0.2">
      <c r="B62" s="1" t="s">
        <v>1</v>
      </c>
      <c r="C62" s="1" t="s">
        <v>5</v>
      </c>
      <c r="D62" s="1">
        <v>231380</v>
      </c>
      <c r="E62" s="6">
        <v>12676</v>
      </c>
      <c r="F62" s="6">
        <v>8000</v>
      </c>
      <c r="G62" s="6">
        <v>4000</v>
      </c>
      <c r="H62" s="6">
        <f t="shared" si="0"/>
        <v>24676</v>
      </c>
    </row>
    <row r="63" spans="2:8" x14ac:dyDescent="0.2">
      <c r="B63" s="1" t="s">
        <v>1</v>
      </c>
      <c r="C63" s="1" t="s">
        <v>147</v>
      </c>
      <c r="D63" s="1">
        <v>230320</v>
      </c>
      <c r="E63" s="6">
        <v>13676</v>
      </c>
      <c r="F63" s="6">
        <v>9000</v>
      </c>
      <c r="G63" s="6">
        <v>1800</v>
      </c>
      <c r="H63" s="6">
        <f t="shared" si="0"/>
        <v>24476</v>
      </c>
    </row>
    <row r="64" spans="2:8" x14ac:dyDescent="0.2">
      <c r="B64" s="1" t="s">
        <v>1</v>
      </c>
      <c r="C64" s="1" t="s">
        <v>74</v>
      </c>
      <c r="D64" s="1">
        <v>230830</v>
      </c>
      <c r="E64" s="6">
        <v>13676</v>
      </c>
      <c r="F64" s="6">
        <v>7000</v>
      </c>
      <c r="G64" s="6">
        <v>3500</v>
      </c>
      <c r="H64" s="6">
        <f t="shared" si="0"/>
        <v>24176</v>
      </c>
    </row>
    <row r="65" spans="2:8" x14ac:dyDescent="0.2">
      <c r="B65" s="1" t="s">
        <v>1</v>
      </c>
      <c r="C65" s="1" t="s">
        <v>15</v>
      </c>
      <c r="D65" s="1">
        <v>231320</v>
      </c>
      <c r="E65" s="6">
        <v>13676</v>
      </c>
      <c r="F65" s="6">
        <v>7000</v>
      </c>
      <c r="G65" s="6">
        <v>3500</v>
      </c>
      <c r="H65" s="6">
        <f t="shared" si="0"/>
        <v>24176</v>
      </c>
    </row>
    <row r="66" spans="2:8" x14ac:dyDescent="0.2">
      <c r="B66" s="1" t="s">
        <v>1</v>
      </c>
      <c r="C66" s="1" t="s">
        <v>152</v>
      </c>
      <c r="D66" s="1">
        <v>230270</v>
      </c>
      <c r="E66" s="6">
        <v>12676</v>
      </c>
      <c r="F66" s="6">
        <v>7000</v>
      </c>
      <c r="G66" s="6">
        <v>3500</v>
      </c>
      <c r="H66" s="6">
        <f t="shared" si="0"/>
        <v>23176</v>
      </c>
    </row>
    <row r="67" spans="2:8" x14ac:dyDescent="0.2">
      <c r="B67" s="1" t="s">
        <v>1</v>
      </c>
      <c r="C67" s="1" t="s">
        <v>149</v>
      </c>
      <c r="D67" s="1">
        <v>230300</v>
      </c>
      <c r="E67" s="6">
        <v>12676</v>
      </c>
      <c r="F67" s="6">
        <v>7000</v>
      </c>
      <c r="G67" s="6">
        <v>3500</v>
      </c>
      <c r="H67" s="6">
        <f t="shared" si="0"/>
        <v>23176</v>
      </c>
    </row>
    <row r="68" spans="2:8" x14ac:dyDescent="0.2">
      <c r="B68" s="1" t="s">
        <v>1</v>
      </c>
      <c r="C68" s="1" t="s">
        <v>84</v>
      </c>
      <c r="D68" s="1">
        <v>230750</v>
      </c>
      <c r="E68" s="6">
        <v>12676</v>
      </c>
      <c r="F68" s="6">
        <v>7000</v>
      </c>
      <c r="G68" s="6">
        <v>3500</v>
      </c>
      <c r="H68" s="6">
        <f t="shared" ref="H68:H131" si="1">SUM(E68,F68,G68)</f>
        <v>23176</v>
      </c>
    </row>
    <row r="69" spans="2:8" x14ac:dyDescent="0.2">
      <c r="B69" s="1" t="s">
        <v>1</v>
      </c>
      <c r="C69" s="1" t="s">
        <v>60</v>
      </c>
      <c r="D69" s="1">
        <v>230945</v>
      </c>
      <c r="E69" s="6">
        <v>12676</v>
      </c>
      <c r="F69" s="6">
        <v>7000</v>
      </c>
      <c r="G69" s="6">
        <v>3500</v>
      </c>
      <c r="H69" s="6">
        <f t="shared" si="1"/>
        <v>23176</v>
      </c>
    </row>
    <row r="70" spans="2:8" x14ac:dyDescent="0.2">
      <c r="B70" s="1" t="s">
        <v>1</v>
      </c>
      <c r="C70" s="1" t="s">
        <v>37</v>
      </c>
      <c r="D70" s="1">
        <v>231126</v>
      </c>
      <c r="E70" s="6">
        <v>12676</v>
      </c>
      <c r="F70" s="6">
        <v>7000</v>
      </c>
      <c r="G70" s="6">
        <v>3500</v>
      </c>
      <c r="H70" s="6">
        <f t="shared" si="1"/>
        <v>23176</v>
      </c>
    </row>
    <row r="71" spans="2:8" x14ac:dyDescent="0.2">
      <c r="B71" s="1" t="s">
        <v>1</v>
      </c>
      <c r="C71" s="1" t="s">
        <v>118</v>
      </c>
      <c r="D71" s="1">
        <v>230495</v>
      </c>
      <c r="E71" s="6">
        <v>13676</v>
      </c>
      <c r="F71" s="6">
        <v>6000</v>
      </c>
      <c r="G71" s="6">
        <v>3000</v>
      </c>
      <c r="H71" s="6">
        <f t="shared" si="1"/>
        <v>22676</v>
      </c>
    </row>
    <row r="72" spans="2:8" x14ac:dyDescent="0.2">
      <c r="B72" s="1" t="s">
        <v>1</v>
      </c>
      <c r="C72" s="1" t="s">
        <v>28</v>
      </c>
      <c r="D72" s="1">
        <v>231195</v>
      </c>
      <c r="E72" s="6">
        <v>11676</v>
      </c>
      <c r="F72" s="6">
        <v>6000</v>
      </c>
      <c r="G72" s="6">
        <v>4800</v>
      </c>
      <c r="H72" s="6">
        <f t="shared" si="1"/>
        <v>22476</v>
      </c>
    </row>
    <row r="73" spans="2:8" x14ac:dyDescent="0.2">
      <c r="B73" s="1" t="s">
        <v>1</v>
      </c>
      <c r="C73" s="1" t="s">
        <v>136</v>
      </c>
      <c r="D73" s="1">
        <v>230400</v>
      </c>
      <c r="E73" s="6">
        <v>11676</v>
      </c>
      <c r="F73" s="6">
        <v>7000</v>
      </c>
      <c r="G73" s="6">
        <v>3500</v>
      </c>
      <c r="H73" s="6">
        <f t="shared" si="1"/>
        <v>22176</v>
      </c>
    </row>
    <row r="74" spans="2:8" x14ac:dyDescent="0.2">
      <c r="B74" s="1" t="s">
        <v>1</v>
      </c>
      <c r="C74" s="1" t="s">
        <v>127</v>
      </c>
      <c r="D74" s="1">
        <v>230435</v>
      </c>
      <c r="E74" s="6">
        <v>11676</v>
      </c>
      <c r="F74" s="6">
        <v>7000</v>
      </c>
      <c r="G74" s="6">
        <v>3500</v>
      </c>
      <c r="H74" s="6">
        <f t="shared" si="1"/>
        <v>22176</v>
      </c>
    </row>
    <row r="75" spans="2:8" x14ac:dyDescent="0.2">
      <c r="B75" s="1" t="s">
        <v>1</v>
      </c>
      <c r="C75" s="1" t="s">
        <v>70</v>
      </c>
      <c r="D75" s="1">
        <v>230850</v>
      </c>
      <c r="E75" s="6">
        <v>11676</v>
      </c>
      <c r="F75" s="6">
        <v>7000</v>
      </c>
      <c r="G75" s="6">
        <v>3500</v>
      </c>
      <c r="H75" s="6">
        <f t="shared" si="1"/>
        <v>22176</v>
      </c>
    </row>
    <row r="76" spans="2:8" x14ac:dyDescent="0.2">
      <c r="B76" s="1" t="s">
        <v>1</v>
      </c>
      <c r="C76" s="1" t="s">
        <v>66</v>
      </c>
      <c r="D76" s="1">
        <v>230890</v>
      </c>
      <c r="E76" s="6">
        <v>11676</v>
      </c>
      <c r="F76" s="6">
        <v>7000</v>
      </c>
      <c r="G76" s="6">
        <v>3500</v>
      </c>
      <c r="H76" s="6">
        <f t="shared" si="1"/>
        <v>22176</v>
      </c>
    </row>
    <row r="77" spans="2:8" x14ac:dyDescent="0.2">
      <c r="B77" s="1" t="s">
        <v>1</v>
      </c>
      <c r="C77" s="1" t="s">
        <v>62</v>
      </c>
      <c r="D77" s="1">
        <v>230930</v>
      </c>
      <c r="E77" s="6">
        <v>14676</v>
      </c>
      <c r="F77" s="6">
        <v>5000</v>
      </c>
      <c r="G77" s="6">
        <v>2500</v>
      </c>
      <c r="H77" s="6">
        <f t="shared" si="1"/>
        <v>22176</v>
      </c>
    </row>
    <row r="78" spans="2:8" x14ac:dyDescent="0.2">
      <c r="B78" s="1" t="s">
        <v>1</v>
      </c>
      <c r="C78" s="1" t="s">
        <v>50</v>
      </c>
      <c r="D78" s="1">
        <v>231030</v>
      </c>
      <c r="E78" s="6">
        <v>14676</v>
      </c>
      <c r="F78" s="6">
        <v>5000</v>
      </c>
      <c r="G78" s="6">
        <v>2500</v>
      </c>
      <c r="H78" s="6">
        <f t="shared" si="1"/>
        <v>22176</v>
      </c>
    </row>
    <row r="79" spans="2:8" x14ac:dyDescent="0.2">
      <c r="B79" s="1" t="s">
        <v>1</v>
      </c>
      <c r="C79" s="1" t="s">
        <v>156</v>
      </c>
      <c r="D79" s="1">
        <v>230230</v>
      </c>
      <c r="E79" s="6">
        <v>12676</v>
      </c>
      <c r="F79" s="6">
        <v>6000</v>
      </c>
      <c r="G79" s="6">
        <v>3000</v>
      </c>
      <c r="H79" s="6">
        <f t="shared" si="1"/>
        <v>21676</v>
      </c>
    </row>
    <row r="80" spans="2:8" x14ac:dyDescent="0.2">
      <c r="B80" s="1" t="s">
        <v>1</v>
      </c>
      <c r="C80" s="1" t="s">
        <v>12</v>
      </c>
      <c r="D80" s="1">
        <v>231335</v>
      </c>
      <c r="E80" s="6">
        <v>12676</v>
      </c>
      <c r="F80" s="6">
        <v>6000</v>
      </c>
      <c r="G80" s="6">
        <v>3000</v>
      </c>
      <c r="H80" s="6">
        <f t="shared" si="1"/>
        <v>21676</v>
      </c>
    </row>
    <row r="81" spans="2:8" x14ac:dyDescent="0.2">
      <c r="B81" s="1" t="s">
        <v>1</v>
      </c>
      <c r="C81" s="1" t="s">
        <v>27</v>
      </c>
      <c r="D81" s="1">
        <v>231200</v>
      </c>
      <c r="E81" s="6">
        <v>13676</v>
      </c>
      <c r="F81" s="6">
        <v>5000</v>
      </c>
      <c r="G81" s="6">
        <v>2500</v>
      </c>
      <c r="H81" s="6">
        <f t="shared" si="1"/>
        <v>21176</v>
      </c>
    </row>
    <row r="82" spans="2:8" x14ac:dyDescent="0.2">
      <c r="B82" s="1" t="s">
        <v>1</v>
      </c>
      <c r="C82" s="1" t="s">
        <v>172</v>
      </c>
      <c r="D82" s="1">
        <v>230110</v>
      </c>
      <c r="E82" s="6">
        <v>12676</v>
      </c>
      <c r="F82" s="6">
        <v>7000</v>
      </c>
      <c r="G82" s="6">
        <v>1400</v>
      </c>
      <c r="H82" s="6">
        <f t="shared" si="1"/>
        <v>21076</v>
      </c>
    </row>
    <row r="83" spans="2:8" x14ac:dyDescent="0.2">
      <c r="B83" s="1" t="s">
        <v>1</v>
      </c>
      <c r="C83" s="1" t="s">
        <v>165</v>
      </c>
      <c r="D83" s="1">
        <v>230170</v>
      </c>
      <c r="E83" s="6">
        <v>11676</v>
      </c>
      <c r="F83" s="6">
        <v>6000</v>
      </c>
      <c r="G83" s="6">
        <v>3000</v>
      </c>
      <c r="H83" s="6">
        <f t="shared" si="1"/>
        <v>20676</v>
      </c>
    </row>
    <row r="84" spans="2:8" x14ac:dyDescent="0.2">
      <c r="B84" s="1" t="s">
        <v>1</v>
      </c>
      <c r="C84" s="1" t="s">
        <v>140</v>
      </c>
      <c r="D84" s="1">
        <v>230380</v>
      </c>
      <c r="E84" s="6">
        <v>11676</v>
      </c>
      <c r="F84" s="6">
        <v>6000</v>
      </c>
      <c r="G84" s="6">
        <v>3000</v>
      </c>
      <c r="H84" s="6">
        <f t="shared" si="1"/>
        <v>20676</v>
      </c>
    </row>
    <row r="85" spans="2:8" x14ac:dyDescent="0.2">
      <c r="B85" s="1" t="s">
        <v>1</v>
      </c>
      <c r="C85" s="1" t="s">
        <v>137</v>
      </c>
      <c r="D85" s="1">
        <v>230395</v>
      </c>
      <c r="E85" s="6">
        <v>11676</v>
      </c>
      <c r="F85" s="6">
        <v>6000</v>
      </c>
      <c r="G85" s="6">
        <v>3000</v>
      </c>
      <c r="H85" s="6">
        <f t="shared" si="1"/>
        <v>20676</v>
      </c>
    </row>
    <row r="86" spans="2:8" x14ac:dyDescent="0.2">
      <c r="B86" s="1" t="s">
        <v>1</v>
      </c>
      <c r="C86" s="1" t="s">
        <v>112</v>
      </c>
      <c r="D86" s="1">
        <v>230530</v>
      </c>
      <c r="E86" s="6">
        <v>11676</v>
      </c>
      <c r="F86" s="6">
        <v>6000</v>
      </c>
      <c r="G86" s="6">
        <v>3000</v>
      </c>
      <c r="H86" s="6">
        <f t="shared" si="1"/>
        <v>20676</v>
      </c>
    </row>
    <row r="87" spans="2:8" x14ac:dyDescent="0.2">
      <c r="B87" s="1" t="s">
        <v>1</v>
      </c>
      <c r="C87" s="1" t="s">
        <v>101</v>
      </c>
      <c r="D87" s="1">
        <v>230610</v>
      </c>
      <c r="E87" s="6">
        <v>11676</v>
      </c>
      <c r="F87" s="6">
        <v>6000</v>
      </c>
      <c r="G87" s="6">
        <v>3000</v>
      </c>
      <c r="H87" s="6">
        <f t="shared" si="1"/>
        <v>20676</v>
      </c>
    </row>
    <row r="88" spans="2:8" x14ac:dyDescent="0.2">
      <c r="B88" s="1" t="s">
        <v>1</v>
      </c>
      <c r="C88" s="1" t="s">
        <v>95</v>
      </c>
      <c r="D88" s="1">
        <v>230655</v>
      </c>
      <c r="E88" s="6">
        <v>11676</v>
      </c>
      <c r="F88" s="6">
        <v>6000</v>
      </c>
      <c r="G88" s="6">
        <v>3000</v>
      </c>
      <c r="H88" s="6">
        <f t="shared" si="1"/>
        <v>20676</v>
      </c>
    </row>
    <row r="89" spans="2:8" x14ac:dyDescent="0.2">
      <c r="B89" s="1" t="s">
        <v>1</v>
      </c>
      <c r="C89" s="1" t="s">
        <v>71</v>
      </c>
      <c r="D89" s="1">
        <v>230840</v>
      </c>
      <c r="E89" s="6">
        <v>11676</v>
      </c>
      <c r="F89" s="6">
        <v>6000</v>
      </c>
      <c r="G89" s="6">
        <v>3000</v>
      </c>
      <c r="H89" s="6">
        <f t="shared" si="1"/>
        <v>20676</v>
      </c>
    </row>
    <row r="90" spans="2:8" x14ac:dyDescent="0.2">
      <c r="B90" s="1" t="s">
        <v>1</v>
      </c>
      <c r="C90" s="1" t="s">
        <v>3</v>
      </c>
      <c r="D90" s="1">
        <v>231395</v>
      </c>
      <c r="E90" s="6">
        <v>11676</v>
      </c>
      <c r="F90" s="6">
        <v>6000</v>
      </c>
      <c r="G90" s="6">
        <v>3000</v>
      </c>
      <c r="H90" s="6">
        <f t="shared" si="1"/>
        <v>20676</v>
      </c>
    </row>
    <row r="91" spans="2:8" x14ac:dyDescent="0.2">
      <c r="B91" s="1" t="s">
        <v>1</v>
      </c>
      <c r="C91" s="1" t="s">
        <v>169</v>
      </c>
      <c r="D91" s="1">
        <v>230130</v>
      </c>
      <c r="E91" s="6">
        <v>12676</v>
      </c>
      <c r="F91" s="6">
        <v>5000</v>
      </c>
      <c r="G91" s="6">
        <v>2500</v>
      </c>
      <c r="H91" s="6">
        <f t="shared" si="1"/>
        <v>20176</v>
      </c>
    </row>
    <row r="92" spans="2:8" x14ac:dyDescent="0.2">
      <c r="B92" s="1" t="s">
        <v>1</v>
      </c>
      <c r="C92" s="1" t="s">
        <v>159</v>
      </c>
      <c r="D92" s="1">
        <v>230205</v>
      </c>
      <c r="E92" s="6">
        <v>10676</v>
      </c>
      <c r="F92" s="6">
        <v>6000</v>
      </c>
      <c r="G92" s="6">
        <v>3000</v>
      </c>
      <c r="H92" s="6">
        <f t="shared" si="1"/>
        <v>19676</v>
      </c>
    </row>
    <row r="93" spans="2:8" x14ac:dyDescent="0.2">
      <c r="B93" s="1" t="s">
        <v>1</v>
      </c>
      <c r="C93" s="1" t="s">
        <v>82</v>
      </c>
      <c r="D93" s="1">
        <v>230763</v>
      </c>
      <c r="E93" s="6">
        <v>10676</v>
      </c>
      <c r="F93" s="6">
        <v>6000</v>
      </c>
      <c r="G93" s="6">
        <v>3000</v>
      </c>
      <c r="H93" s="6">
        <f t="shared" si="1"/>
        <v>19676</v>
      </c>
    </row>
    <row r="94" spans="2:8" x14ac:dyDescent="0.2">
      <c r="B94" s="1" t="s">
        <v>1</v>
      </c>
      <c r="C94" s="1" t="s">
        <v>63</v>
      </c>
      <c r="D94" s="1">
        <v>230920</v>
      </c>
      <c r="E94" s="6">
        <v>10676</v>
      </c>
      <c r="F94" s="6">
        <v>6000</v>
      </c>
      <c r="G94" s="6">
        <v>3000</v>
      </c>
      <c r="H94" s="6">
        <f t="shared" si="1"/>
        <v>19676</v>
      </c>
    </row>
    <row r="95" spans="2:8" x14ac:dyDescent="0.2">
      <c r="B95" s="1" t="s">
        <v>1</v>
      </c>
      <c r="C95" s="1" t="s">
        <v>45</v>
      </c>
      <c r="D95" s="1">
        <v>231080</v>
      </c>
      <c r="E95" s="6">
        <v>10676</v>
      </c>
      <c r="F95" s="6">
        <v>6000</v>
      </c>
      <c r="G95" s="6">
        <v>3000</v>
      </c>
      <c r="H95" s="6">
        <f t="shared" si="1"/>
        <v>19676</v>
      </c>
    </row>
    <row r="96" spans="2:8" x14ac:dyDescent="0.2">
      <c r="B96" s="1" t="s">
        <v>1</v>
      </c>
      <c r="C96" s="1" t="s">
        <v>40</v>
      </c>
      <c r="D96" s="1">
        <v>231110</v>
      </c>
      <c r="E96" s="6">
        <v>10676</v>
      </c>
      <c r="F96" s="6">
        <v>6000</v>
      </c>
      <c r="G96" s="6">
        <v>3000</v>
      </c>
      <c r="H96" s="6">
        <f t="shared" si="1"/>
        <v>19676</v>
      </c>
    </row>
    <row r="97" spans="2:8" x14ac:dyDescent="0.2">
      <c r="B97" s="1" t="s">
        <v>1</v>
      </c>
      <c r="C97" s="1" t="s">
        <v>107</v>
      </c>
      <c r="D97" s="1">
        <v>230560</v>
      </c>
      <c r="E97" s="6">
        <v>11676</v>
      </c>
      <c r="F97" s="6">
        <v>5000</v>
      </c>
      <c r="G97" s="6">
        <v>2500</v>
      </c>
      <c r="H97" s="6">
        <f t="shared" si="1"/>
        <v>19176</v>
      </c>
    </row>
    <row r="98" spans="2:8" x14ac:dyDescent="0.2">
      <c r="B98" s="1" t="s">
        <v>1</v>
      </c>
      <c r="C98" s="1" t="s">
        <v>87</v>
      </c>
      <c r="D98" s="1">
        <v>230725</v>
      </c>
      <c r="E98" s="6">
        <v>11676</v>
      </c>
      <c r="F98" s="6">
        <v>5000</v>
      </c>
      <c r="G98" s="6">
        <v>2500</v>
      </c>
      <c r="H98" s="6">
        <f t="shared" si="1"/>
        <v>19176</v>
      </c>
    </row>
    <row r="99" spans="2:8" x14ac:dyDescent="0.2">
      <c r="B99" s="1" t="s">
        <v>1</v>
      </c>
      <c r="C99" s="1" t="s">
        <v>163</v>
      </c>
      <c r="D99" s="1">
        <v>230185</v>
      </c>
      <c r="E99" s="6">
        <v>10676</v>
      </c>
      <c r="F99" s="6">
        <v>5000</v>
      </c>
      <c r="G99" s="6">
        <v>2500</v>
      </c>
      <c r="H99" s="6">
        <f t="shared" si="1"/>
        <v>18176</v>
      </c>
    </row>
    <row r="100" spans="2:8" x14ac:dyDescent="0.2">
      <c r="B100" s="1" t="s">
        <v>1</v>
      </c>
      <c r="C100" s="1" t="s">
        <v>161</v>
      </c>
      <c r="D100" s="1">
        <v>230195</v>
      </c>
      <c r="E100" s="6">
        <v>10676</v>
      </c>
      <c r="F100" s="6">
        <v>5000</v>
      </c>
      <c r="G100" s="6">
        <v>2500</v>
      </c>
      <c r="H100" s="6">
        <f t="shared" si="1"/>
        <v>18176</v>
      </c>
    </row>
    <row r="101" spans="2:8" x14ac:dyDescent="0.2">
      <c r="B101" s="1" t="s">
        <v>1</v>
      </c>
      <c r="C101" s="1" t="s">
        <v>150</v>
      </c>
      <c r="D101" s="1">
        <v>230290</v>
      </c>
      <c r="E101" s="6">
        <v>10676</v>
      </c>
      <c r="F101" s="6">
        <v>5000</v>
      </c>
      <c r="G101" s="6">
        <v>2500</v>
      </c>
      <c r="H101" s="6">
        <f t="shared" si="1"/>
        <v>18176</v>
      </c>
    </row>
    <row r="102" spans="2:8" x14ac:dyDescent="0.2">
      <c r="B102" s="1" t="s">
        <v>1</v>
      </c>
      <c r="C102" s="1" t="s">
        <v>148</v>
      </c>
      <c r="D102" s="1">
        <v>230310</v>
      </c>
      <c r="E102" s="6">
        <v>10676</v>
      </c>
      <c r="F102" s="6">
        <v>5000</v>
      </c>
      <c r="G102" s="6">
        <v>2500</v>
      </c>
      <c r="H102" s="6">
        <f t="shared" si="1"/>
        <v>18176</v>
      </c>
    </row>
    <row r="103" spans="2:8" x14ac:dyDescent="0.2">
      <c r="B103" s="1" t="s">
        <v>1</v>
      </c>
      <c r="C103" s="1" t="s">
        <v>145</v>
      </c>
      <c r="D103" s="1">
        <v>230340</v>
      </c>
      <c r="E103" s="6">
        <v>10676</v>
      </c>
      <c r="F103" s="6">
        <v>5000</v>
      </c>
      <c r="G103" s="6">
        <v>2500</v>
      </c>
      <c r="H103" s="6">
        <f t="shared" si="1"/>
        <v>18176</v>
      </c>
    </row>
    <row r="104" spans="2:8" x14ac:dyDescent="0.2">
      <c r="B104" s="1" t="s">
        <v>1</v>
      </c>
      <c r="C104" s="1" t="s">
        <v>59</v>
      </c>
      <c r="D104" s="1">
        <v>230950</v>
      </c>
      <c r="E104" s="6">
        <v>10676</v>
      </c>
      <c r="F104" s="6">
        <v>5000</v>
      </c>
      <c r="G104" s="6">
        <v>2500</v>
      </c>
      <c r="H104" s="6">
        <f t="shared" si="1"/>
        <v>18176</v>
      </c>
    </row>
    <row r="105" spans="2:8" x14ac:dyDescent="0.2">
      <c r="B105" s="1" t="s">
        <v>1</v>
      </c>
      <c r="C105" s="1" t="s">
        <v>35</v>
      </c>
      <c r="D105" s="1">
        <v>231135</v>
      </c>
      <c r="E105" s="6">
        <v>10676</v>
      </c>
      <c r="F105" s="6">
        <v>5000</v>
      </c>
      <c r="G105" s="6">
        <v>2500</v>
      </c>
      <c r="H105" s="6">
        <f t="shared" si="1"/>
        <v>18176</v>
      </c>
    </row>
    <row r="106" spans="2:8" x14ac:dyDescent="0.2">
      <c r="B106" s="1" t="s">
        <v>1</v>
      </c>
      <c r="C106" s="1" t="s">
        <v>26</v>
      </c>
      <c r="D106" s="1">
        <v>231210</v>
      </c>
      <c r="E106" s="6">
        <v>10676</v>
      </c>
      <c r="F106" s="6">
        <v>5000</v>
      </c>
      <c r="G106" s="6">
        <v>2500</v>
      </c>
      <c r="H106" s="6">
        <f t="shared" si="1"/>
        <v>18176</v>
      </c>
    </row>
    <row r="107" spans="2:8" x14ac:dyDescent="0.2">
      <c r="B107" s="1" t="s">
        <v>1</v>
      </c>
      <c r="C107" s="1" t="s">
        <v>132</v>
      </c>
      <c r="D107" s="1">
        <v>230425</v>
      </c>
      <c r="E107" s="6">
        <v>10676</v>
      </c>
      <c r="F107" s="6">
        <v>6000</v>
      </c>
      <c r="G107" s="6">
        <v>1200</v>
      </c>
      <c r="H107" s="6">
        <f t="shared" si="1"/>
        <v>17876</v>
      </c>
    </row>
    <row r="108" spans="2:8" x14ac:dyDescent="0.2">
      <c r="B108" s="1" t="s">
        <v>1</v>
      </c>
      <c r="C108" s="1" t="s">
        <v>110</v>
      </c>
      <c r="D108" s="1">
        <v>230535</v>
      </c>
      <c r="E108" s="6">
        <v>11676</v>
      </c>
      <c r="F108" s="6">
        <v>5000</v>
      </c>
      <c r="G108" s="6">
        <v>1000</v>
      </c>
      <c r="H108" s="6">
        <f t="shared" si="1"/>
        <v>17676</v>
      </c>
    </row>
    <row r="109" spans="2:8" x14ac:dyDescent="0.2">
      <c r="B109" s="1" t="s">
        <v>1</v>
      </c>
      <c r="C109" s="1" t="s">
        <v>69</v>
      </c>
      <c r="D109" s="1">
        <v>230860</v>
      </c>
      <c r="E109" s="6">
        <v>11676</v>
      </c>
      <c r="F109" s="6">
        <v>4000</v>
      </c>
      <c r="G109" s="6">
        <v>2000</v>
      </c>
      <c r="H109" s="6">
        <f t="shared" si="1"/>
        <v>17676</v>
      </c>
    </row>
    <row r="110" spans="2:8" x14ac:dyDescent="0.2">
      <c r="B110" s="1" t="s">
        <v>1</v>
      </c>
      <c r="C110" s="1" t="s">
        <v>170</v>
      </c>
      <c r="D110" s="1">
        <v>230125</v>
      </c>
      <c r="E110" s="6">
        <v>9676</v>
      </c>
      <c r="F110" s="6">
        <v>5000</v>
      </c>
      <c r="G110" s="6">
        <v>2500</v>
      </c>
      <c r="H110" s="6">
        <f t="shared" si="1"/>
        <v>17176</v>
      </c>
    </row>
    <row r="111" spans="2:8" x14ac:dyDescent="0.2">
      <c r="B111" s="1" t="s">
        <v>1</v>
      </c>
      <c r="C111" s="1" t="s">
        <v>142</v>
      </c>
      <c r="D111" s="1">
        <v>230365</v>
      </c>
      <c r="E111" s="6">
        <v>9676</v>
      </c>
      <c r="F111" s="6">
        <v>5000</v>
      </c>
      <c r="G111" s="6">
        <v>2500</v>
      </c>
      <c r="H111" s="6">
        <f t="shared" si="1"/>
        <v>17176</v>
      </c>
    </row>
    <row r="112" spans="2:8" x14ac:dyDescent="0.2">
      <c r="B112" s="1" t="s">
        <v>1</v>
      </c>
      <c r="C112" s="1" t="s">
        <v>128</v>
      </c>
      <c r="D112" s="1">
        <v>230430</v>
      </c>
      <c r="E112" s="6">
        <v>9676</v>
      </c>
      <c r="F112" s="6">
        <v>5000</v>
      </c>
      <c r="G112" s="6">
        <v>2500</v>
      </c>
      <c r="H112" s="6">
        <f t="shared" si="1"/>
        <v>17176</v>
      </c>
    </row>
    <row r="113" spans="2:8" x14ac:dyDescent="0.2">
      <c r="B113" s="1" t="s">
        <v>1</v>
      </c>
      <c r="C113" s="1" t="s">
        <v>122</v>
      </c>
      <c r="D113" s="1">
        <v>230465</v>
      </c>
      <c r="E113" s="6">
        <v>9676</v>
      </c>
      <c r="F113" s="6">
        <v>5000</v>
      </c>
      <c r="G113" s="6">
        <v>2500</v>
      </c>
      <c r="H113" s="6">
        <f t="shared" si="1"/>
        <v>17176</v>
      </c>
    </row>
    <row r="114" spans="2:8" x14ac:dyDescent="0.2">
      <c r="B114" s="1" t="s">
        <v>1</v>
      </c>
      <c r="C114" s="1" t="s">
        <v>111</v>
      </c>
      <c r="D114" s="1">
        <v>230533</v>
      </c>
      <c r="E114" s="6">
        <v>9676</v>
      </c>
      <c r="F114" s="6">
        <v>5000</v>
      </c>
      <c r="G114" s="6">
        <v>2500</v>
      </c>
      <c r="H114" s="6">
        <f t="shared" si="1"/>
        <v>17176</v>
      </c>
    </row>
    <row r="115" spans="2:8" x14ac:dyDescent="0.2">
      <c r="B115" s="1" t="s">
        <v>1</v>
      </c>
      <c r="C115" s="1" t="s">
        <v>72</v>
      </c>
      <c r="D115" s="1">
        <v>230837</v>
      </c>
      <c r="E115" s="6">
        <v>9676</v>
      </c>
      <c r="F115" s="6">
        <v>5000</v>
      </c>
      <c r="G115" s="6">
        <v>2500</v>
      </c>
      <c r="H115" s="6">
        <f t="shared" si="1"/>
        <v>17176</v>
      </c>
    </row>
    <row r="116" spans="2:8" x14ac:dyDescent="0.2">
      <c r="B116" s="1" t="s">
        <v>1</v>
      </c>
      <c r="C116" s="1" t="s">
        <v>44</v>
      </c>
      <c r="D116" s="1">
        <v>231085</v>
      </c>
      <c r="E116" s="6">
        <v>9676</v>
      </c>
      <c r="F116" s="6">
        <v>5000</v>
      </c>
      <c r="G116" s="6">
        <v>2500</v>
      </c>
      <c r="H116" s="6">
        <f t="shared" si="1"/>
        <v>17176</v>
      </c>
    </row>
    <row r="117" spans="2:8" x14ac:dyDescent="0.2">
      <c r="B117" s="1" t="s">
        <v>1</v>
      </c>
      <c r="C117" s="1" t="s">
        <v>29</v>
      </c>
      <c r="D117" s="1">
        <v>231190</v>
      </c>
      <c r="E117" s="6">
        <v>9676</v>
      </c>
      <c r="F117" s="6">
        <v>5000</v>
      </c>
      <c r="G117" s="6">
        <v>2500</v>
      </c>
      <c r="H117" s="6">
        <f t="shared" si="1"/>
        <v>17176</v>
      </c>
    </row>
    <row r="118" spans="2:8" x14ac:dyDescent="0.2">
      <c r="B118" s="1" t="s">
        <v>1</v>
      </c>
      <c r="C118" s="1" t="s">
        <v>20</v>
      </c>
      <c r="D118" s="1">
        <v>231270</v>
      </c>
      <c r="E118" s="6">
        <v>9676</v>
      </c>
      <c r="F118" s="6">
        <v>5000</v>
      </c>
      <c r="G118" s="6">
        <v>2500</v>
      </c>
      <c r="H118" s="6">
        <f t="shared" si="1"/>
        <v>17176</v>
      </c>
    </row>
    <row r="119" spans="2:8" x14ac:dyDescent="0.2">
      <c r="B119" s="1" t="s">
        <v>1</v>
      </c>
      <c r="C119" s="1" t="s">
        <v>2</v>
      </c>
      <c r="D119" s="1">
        <v>231400</v>
      </c>
      <c r="E119" s="6">
        <v>9676</v>
      </c>
      <c r="F119" s="6">
        <v>5000</v>
      </c>
      <c r="G119" s="6">
        <v>2500</v>
      </c>
      <c r="H119" s="6">
        <f t="shared" si="1"/>
        <v>17176</v>
      </c>
    </row>
    <row r="120" spans="2:8" x14ac:dyDescent="0.2">
      <c r="B120" s="1" t="s">
        <v>1</v>
      </c>
      <c r="C120" s="1" t="s">
        <v>33</v>
      </c>
      <c r="D120" s="1">
        <v>231150</v>
      </c>
      <c r="E120" s="6">
        <v>10676</v>
      </c>
      <c r="F120" s="6">
        <v>4000</v>
      </c>
      <c r="G120" s="6">
        <v>2000</v>
      </c>
      <c r="H120" s="6">
        <f t="shared" si="1"/>
        <v>16676</v>
      </c>
    </row>
    <row r="121" spans="2:8" x14ac:dyDescent="0.2">
      <c r="B121" s="1" t="s">
        <v>1</v>
      </c>
      <c r="C121" s="1" t="s">
        <v>31</v>
      </c>
      <c r="D121" s="1">
        <v>231170</v>
      </c>
      <c r="E121" s="6">
        <v>10676</v>
      </c>
      <c r="F121" s="6">
        <v>4000</v>
      </c>
      <c r="G121" s="6">
        <v>2000</v>
      </c>
      <c r="H121" s="6">
        <f t="shared" si="1"/>
        <v>16676</v>
      </c>
    </row>
    <row r="122" spans="2:8" x14ac:dyDescent="0.2">
      <c r="B122" s="1" t="s">
        <v>1</v>
      </c>
      <c r="C122" s="1" t="s">
        <v>16</v>
      </c>
      <c r="D122" s="1">
        <v>231310</v>
      </c>
      <c r="E122" s="6">
        <v>10676</v>
      </c>
      <c r="F122" s="6">
        <v>5000</v>
      </c>
      <c r="G122" s="6">
        <v>1000</v>
      </c>
      <c r="H122" s="6">
        <f t="shared" si="1"/>
        <v>16676</v>
      </c>
    </row>
    <row r="123" spans="2:8" x14ac:dyDescent="0.2">
      <c r="B123" s="1" t="s">
        <v>1</v>
      </c>
      <c r="C123" s="1" t="s">
        <v>183</v>
      </c>
      <c r="D123" s="1">
        <v>230015</v>
      </c>
      <c r="E123" s="6">
        <v>9676</v>
      </c>
      <c r="F123" s="6">
        <v>4000</v>
      </c>
      <c r="G123" s="6">
        <v>2000</v>
      </c>
      <c r="H123" s="6">
        <f t="shared" si="1"/>
        <v>15676</v>
      </c>
    </row>
    <row r="124" spans="2:8" x14ac:dyDescent="0.2">
      <c r="B124" s="1" t="s">
        <v>1</v>
      </c>
      <c r="C124" s="1" t="s">
        <v>180</v>
      </c>
      <c r="D124" s="1">
        <v>230040</v>
      </c>
      <c r="E124" s="6">
        <v>9676</v>
      </c>
      <c r="F124" s="6">
        <v>4000</v>
      </c>
      <c r="G124" s="6">
        <v>2000</v>
      </c>
      <c r="H124" s="6">
        <f t="shared" si="1"/>
        <v>15676</v>
      </c>
    </row>
    <row r="125" spans="2:8" x14ac:dyDescent="0.2">
      <c r="B125" s="1" t="s">
        <v>1</v>
      </c>
      <c r="C125" s="1" t="s">
        <v>177</v>
      </c>
      <c r="D125" s="1">
        <v>230070</v>
      </c>
      <c r="E125" s="6">
        <v>9676</v>
      </c>
      <c r="F125" s="6">
        <v>4000</v>
      </c>
      <c r="G125" s="6">
        <v>2000</v>
      </c>
      <c r="H125" s="6">
        <f t="shared" si="1"/>
        <v>15676</v>
      </c>
    </row>
    <row r="126" spans="2:8" x14ac:dyDescent="0.2">
      <c r="B126" s="1" t="s">
        <v>1</v>
      </c>
      <c r="C126" s="1" t="s">
        <v>160</v>
      </c>
      <c r="D126" s="1">
        <v>230200</v>
      </c>
      <c r="E126" s="6">
        <v>9676</v>
      </c>
      <c r="F126" s="6">
        <v>4000</v>
      </c>
      <c r="G126" s="6">
        <v>2000</v>
      </c>
      <c r="H126" s="6">
        <f t="shared" si="1"/>
        <v>15676</v>
      </c>
    </row>
    <row r="127" spans="2:8" x14ac:dyDescent="0.2">
      <c r="B127" s="1" t="s">
        <v>1</v>
      </c>
      <c r="C127" s="1" t="s">
        <v>158</v>
      </c>
      <c r="D127" s="1">
        <v>230210</v>
      </c>
      <c r="E127" s="6">
        <v>9676</v>
      </c>
      <c r="F127" s="6">
        <v>4000</v>
      </c>
      <c r="G127" s="6">
        <v>2000</v>
      </c>
      <c r="H127" s="6">
        <f t="shared" si="1"/>
        <v>15676</v>
      </c>
    </row>
    <row r="128" spans="2:8" x14ac:dyDescent="0.2">
      <c r="B128" s="1" t="s">
        <v>1</v>
      </c>
      <c r="C128" s="1" t="s">
        <v>146</v>
      </c>
      <c r="D128" s="1">
        <v>230330</v>
      </c>
      <c r="E128" s="6">
        <v>9676</v>
      </c>
      <c r="F128" s="6">
        <v>4000</v>
      </c>
      <c r="G128" s="6">
        <v>2000</v>
      </c>
      <c r="H128" s="6">
        <f t="shared" si="1"/>
        <v>15676</v>
      </c>
    </row>
    <row r="129" spans="2:8" x14ac:dyDescent="0.2">
      <c r="B129" s="1" t="s">
        <v>1</v>
      </c>
      <c r="C129" s="1" t="s">
        <v>139</v>
      </c>
      <c r="D129" s="1">
        <v>230390</v>
      </c>
      <c r="E129" s="6">
        <v>9676</v>
      </c>
      <c r="F129" s="6">
        <v>4000</v>
      </c>
      <c r="G129" s="6">
        <v>2000</v>
      </c>
      <c r="H129" s="6">
        <f t="shared" si="1"/>
        <v>15676</v>
      </c>
    </row>
    <row r="130" spans="2:8" x14ac:dyDescent="0.2">
      <c r="B130" s="1" t="s">
        <v>1</v>
      </c>
      <c r="C130" s="1" t="s">
        <v>133</v>
      </c>
      <c r="D130" s="1">
        <v>230423</v>
      </c>
      <c r="E130" s="6">
        <v>9676</v>
      </c>
      <c r="F130" s="6">
        <v>4000</v>
      </c>
      <c r="G130" s="6">
        <v>2000</v>
      </c>
      <c r="H130" s="6">
        <f t="shared" si="1"/>
        <v>15676</v>
      </c>
    </row>
    <row r="131" spans="2:8" x14ac:dyDescent="0.2">
      <c r="B131" s="1" t="s">
        <v>1</v>
      </c>
      <c r="C131" s="1" t="s">
        <v>125</v>
      </c>
      <c r="D131" s="1">
        <v>230445</v>
      </c>
      <c r="E131" s="6">
        <v>9676</v>
      </c>
      <c r="F131" s="6">
        <v>4000</v>
      </c>
      <c r="G131" s="6">
        <v>2000</v>
      </c>
      <c r="H131" s="6">
        <f t="shared" si="1"/>
        <v>15676</v>
      </c>
    </row>
    <row r="132" spans="2:8" x14ac:dyDescent="0.2">
      <c r="B132" s="1" t="s">
        <v>1</v>
      </c>
      <c r="C132" s="1" t="s">
        <v>93</v>
      </c>
      <c r="D132" s="1">
        <v>230670</v>
      </c>
      <c r="E132" s="6">
        <v>9676</v>
      </c>
      <c r="F132" s="6">
        <v>4000</v>
      </c>
      <c r="G132" s="6">
        <v>2000</v>
      </c>
      <c r="H132" s="6">
        <f t="shared" ref="H132:H186" si="2">SUM(E132,F132,G132)</f>
        <v>15676</v>
      </c>
    </row>
    <row r="133" spans="2:8" x14ac:dyDescent="0.2">
      <c r="B133" s="1" t="s">
        <v>1</v>
      </c>
      <c r="C133" s="1" t="s">
        <v>43</v>
      </c>
      <c r="D133" s="1">
        <v>231090</v>
      </c>
      <c r="E133" s="6">
        <v>9676</v>
      </c>
      <c r="F133" s="6">
        <v>4000</v>
      </c>
      <c r="G133" s="6">
        <v>2000</v>
      </c>
      <c r="H133" s="6">
        <f t="shared" si="2"/>
        <v>15676</v>
      </c>
    </row>
    <row r="134" spans="2:8" x14ac:dyDescent="0.2">
      <c r="B134" s="1" t="s">
        <v>1</v>
      </c>
      <c r="C134" s="1" t="s">
        <v>6</v>
      </c>
      <c r="D134" s="1">
        <v>231375</v>
      </c>
      <c r="E134" s="6">
        <v>9676</v>
      </c>
      <c r="F134" s="6">
        <v>4000</v>
      </c>
      <c r="G134" s="6">
        <v>2000</v>
      </c>
      <c r="H134" s="6">
        <f t="shared" si="2"/>
        <v>15676</v>
      </c>
    </row>
    <row r="135" spans="2:8" x14ac:dyDescent="0.2">
      <c r="B135" s="1" t="s">
        <v>1</v>
      </c>
      <c r="C135" s="1" t="s">
        <v>115</v>
      </c>
      <c r="D135" s="1">
        <v>230520</v>
      </c>
      <c r="E135" s="6">
        <v>10676</v>
      </c>
      <c r="F135" s="6">
        <v>4000</v>
      </c>
      <c r="G135" s="6">
        <v>800</v>
      </c>
      <c r="H135" s="6">
        <f t="shared" si="2"/>
        <v>15476</v>
      </c>
    </row>
    <row r="136" spans="2:8" x14ac:dyDescent="0.2">
      <c r="B136" s="1" t="s">
        <v>1</v>
      </c>
      <c r="C136" s="1" t="s">
        <v>17</v>
      </c>
      <c r="D136" s="1">
        <v>231300</v>
      </c>
      <c r="E136" s="6">
        <v>10676</v>
      </c>
      <c r="F136" s="6">
        <v>3000</v>
      </c>
      <c r="G136" s="6">
        <v>1500</v>
      </c>
      <c r="H136" s="6">
        <f t="shared" si="2"/>
        <v>15176</v>
      </c>
    </row>
    <row r="137" spans="2:8" x14ac:dyDescent="0.2">
      <c r="B137" s="1" t="s">
        <v>1</v>
      </c>
      <c r="C137" s="1" t="s">
        <v>168</v>
      </c>
      <c r="D137" s="1">
        <v>230140</v>
      </c>
      <c r="E137" s="6">
        <v>8676</v>
      </c>
      <c r="F137" s="6">
        <v>4000</v>
      </c>
      <c r="G137" s="6">
        <v>2000</v>
      </c>
      <c r="H137" s="6">
        <f t="shared" si="2"/>
        <v>14676</v>
      </c>
    </row>
    <row r="138" spans="2:8" x14ac:dyDescent="0.2">
      <c r="B138" s="1" t="s">
        <v>1</v>
      </c>
      <c r="C138" s="1" t="s">
        <v>166</v>
      </c>
      <c r="D138" s="1">
        <v>230160</v>
      </c>
      <c r="E138" s="6">
        <v>8676</v>
      </c>
      <c r="F138" s="6">
        <v>4000</v>
      </c>
      <c r="G138" s="6">
        <v>2000</v>
      </c>
      <c r="H138" s="6">
        <f t="shared" si="2"/>
        <v>14676</v>
      </c>
    </row>
    <row r="139" spans="2:8" x14ac:dyDescent="0.2">
      <c r="B139" s="1" t="s">
        <v>1</v>
      </c>
      <c r="C139" s="1" t="s">
        <v>138</v>
      </c>
      <c r="D139" s="1">
        <v>230393</v>
      </c>
      <c r="E139" s="6">
        <v>8676</v>
      </c>
      <c r="F139" s="6">
        <v>4000</v>
      </c>
      <c r="G139" s="6">
        <v>2000</v>
      </c>
      <c r="H139" s="6">
        <f t="shared" si="2"/>
        <v>14676</v>
      </c>
    </row>
    <row r="140" spans="2:8" x14ac:dyDescent="0.2">
      <c r="B140" s="1" t="s">
        <v>1</v>
      </c>
      <c r="C140" s="1" t="s">
        <v>106</v>
      </c>
      <c r="D140" s="1">
        <v>230565</v>
      </c>
      <c r="E140" s="6">
        <v>8676</v>
      </c>
      <c r="F140" s="6">
        <v>4000</v>
      </c>
      <c r="G140" s="6">
        <v>2000</v>
      </c>
      <c r="H140" s="6">
        <f t="shared" si="2"/>
        <v>14676</v>
      </c>
    </row>
    <row r="141" spans="2:8" x14ac:dyDescent="0.2">
      <c r="B141" s="1" t="s">
        <v>1</v>
      </c>
      <c r="C141" s="1" t="s">
        <v>102</v>
      </c>
      <c r="D141" s="1">
        <v>230600</v>
      </c>
      <c r="E141" s="6">
        <v>8676</v>
      </c>
      <c r="F141" s="6">
        <v>4000</v>
      </c>
      <c r="G141" s="6">
        <v>2000</v>
      </c>
      <c r="H141" s="6">
        <f t="shared" si="2"/>
        <v>14676</v>
      </c>
    </row>
    <row r="142" spans="2:8" x14ac:dyDescent="0.2">
      <c r="B142" s="1" t="s">
        <v>1</v>
      </c>
      <c r="C142" s="1" t="s">
        <v>96</v>
      </c>
      <c r="D142" s="1">
        <v>230650</v>
      </c>
      <c r="E142" s="6">
        <v>8676</v>
      </c>
      <c r="F142" s="6">
        <v>4000</v>
      </c>
      <c r="G142" s="6">
        <v>2000</v>
      </c>
      <c r="H142" s="6">
        <f t="shared" si="2"/>
        <v>14676</v>
      </c>
    </row>
    <row r="143" spans="2:8" x14ac:dyDescent="0.2">
      <c r="B143" s="1" t="s">
        <v>1</v>
      </c>
      <c r="C143" s="1" t="s">
        <v>78</v>
      </c>
      <c r="D143" s="1">
        <v>230790</v>
      </c>
      <c r="E143" s="6">
        <v>8676</v>
      </c>
      <c r="F143" s="6">
        <v>4000</v>
      </c>
      <c r="G143" s="6">
        <v>2000</v>
      </c>
      <c r="H143" s="6">
        <f t="shared" si="2"/>
        <v>14676</v>
      </c>
    </row>
    <row r="144" spans="2:8" x14ac:dyDescent="0.2">
      <c r="B144" s="1" t="s">
        <v>1</v>
      </c>
      <c r="C144" s="1" t="s">
        <v>53</v>
      </c>
      <c r="D144" s="1">
        <v>231010</v>
      </c>
      <c r="E144" s="6">
        <v>8676</v>
      </c>
      <c r="F144" s="6">
        <v>4000</v>
      </c>
      <c r="G144" s="6">
        <v>2000</v>
      </c>
      <c r="H144" s="6">
        <f t="shared" si="2"/>
        <v>14676</v>
      </c>
    </row>
    <row r="145" spans="2:8" x14ac:dyDescent="0.2">
      <c r="B145" s="1" t="s">
        <v>1</v>
      </c>
      <c r="C145" s="1" t="s">
        <v>174</v>
      </c>
      <c r="D145" s="1">
        <v>230090</v>
      </c>
      <c r="E145" s="6">
        <v>9676</v>
      </c>
      <c r="F145" s="6">
        <v>4000</v>
      </c>
      <c r="G145" s="6">
        <v>800</v>
      </c>
      <c r="H145" s="6">
        <f t="shared" si="2"/>
        <v>14476</v>
      </c>
    </row>
    <row r="146" spans="2:8" x14ac:dyDescent="0.2">
      <c r="B146" s="1" t="s">
        <v>1</v>
      </c>
      <c r="C146" s="1" t="s">
        <v>41</v>
      </c>
      <c r="D146" s="1">
        <v>231100</v>
      </c>
      <c r="E146" s="6">
        <v>9676</v>
      </c>
      <c r="F146" s="6">
        <v>4000</v>
      </c>
      <c r="G146" s="6">
        <v>800</v>
      </c>
      <c r="H146" s="6">
        <f t="shared" si="2"/>
        <v>14476</v>
      </c>
    </row>
    <row r="147" spans="2:8" x14ac:dyDescent="0.2">
      <c r="B147" s="1" t="s">
        <v>1</v>
      </c>
      <c r="C147" s="1" t="s">
        <v>124</v>
      </c>
      <c r="D147" s="1">
        <v>230450</v>
      </c>
      <c r="E147" s="6">
        <v>9676</v>
      </c>
      <c r="F147" s="6">
        <v>3000</v>
      </c>
      <c r="G147" s="6">
        <v>1500</v>
      </c>
      <c r="H147" s="6">
        <f t="shared" si="2"/>
        <v>14176</v>
      </c>
    </row>
    <row r="148" spans="2:8" x14ac:dyDescent="0.2">
      <c r="B148" s="1" t="s">
        <v>1</v>
      </c>
      <c r="C148" s="1" t="s">
        <v>113</v>
      </c>
      <c r="D148" s="1">
        <v>230526</v>
      </c>
      <c r="E148" s="6">
        <v>9676</v>
      </c>
      <c r="F148" s="6">
        <v>3000</v>
      </c>
      <c r="G148" s="6">
        <v>1500</v>
      </c>
      <c r="H148" s="6">
        <f t="shared" si="2"/>
        <v>14176</v>
      </c>
    </row>
    <row r="149" spans="2:8" x14ac:dyDescent="0.2">
      <c r="B149" s="1" t="s">
        <v>1</v>
      </c>
      <c r="C149" s="1" t="s">
        <v>65</v>
      </c>
      <c r="D149" s="1">
        <v>230900</v>
      </c>
      <c r="E149" s="6">
        <v>9676</v>
      </c>
      <c r="F149" s="6">
        <v>3000</v>
      </c>
      <c r="G149" s="6">
        <v>1500</v>
      </c>
      <c r="H149" s="6">
        <f t="shared" si="2"/>
        <v>14176</v>
      </c>
    </row>
    <row r="150" spans="2:8" x14ac:dyDescent="0.2">
      <c r="B150" s="1" t="s">
        <v>1</v>
      </c>
      <c r="C150" s="1" t="s">
        <v>4</v>
      </c>
      <c r="D150" s="1">
        <v>231390</v>
      </c>
      <c r="E150" s="6">
        <v>9676</v>
      </c>
      <c r="F150" s="6">
        <v>3000</v>
      </c>
      <c r="G150" s="6">
        <v>1500</v>
      </c>
      <c r="H150" s="6">
        <f t="shared" si="2"/>
        <v>14176</v>
      </c>
    </row>
    <row r="151" spans="2:8" x14ac:dyDescent="0.2">
      <c r="B151" s="1" t="s">
        <v>1</v>
      </c>
      <c r="C151" s="1" t="s">
        <v>75</v>
      </c>
      <c r="D151" s="1">
        <v>230820</v>
      </c>
      <c r="E151" s="6">
        <v>8676</v>
      </c>
      <c r="F151" s="6">
        <v>4000</v>
      </c>
      <c r="G151" s="6">
        <v>800</v>
      </c>
      <c r="H151" s="6">
        <f t="shared" si="2"/>
        <v>13476</v>
      </c>
    </row>
    <row r="152" spans="2:8" x14ac:dyDescent="0.2">
      <c r="B152" s="1" t="s">
        <v>1</v>
      </c>
      <c r="C152" s="1" t="s">
        <v>73</v>
      </c>
      <c r="D152" s="1">
        <v>230835</v>
      </c>
      <c r="E152" s="6">
        <v>8676</v>
      </c>
      <c r="F152" s="6">
        <v>4000</v>
      </c>
      <c r="G152" s="6">
        <v>800</v>
      </c>
      <c r="H152" s="6">
        <f t="shared" si="2"/>
        <v>13476</v>
      </c>
    </row>
    <row r="153" spans="2:8" x14ac:dyDescent="0.2">
      <c r="B153" s="1" t="s">
        <v>1</v>
      </c>
      <c r="C153" s="1" t="s">
        <v>143</v>
      </c>
      <c r="D153" s="1">
        <v>230360</v>
      </c>
      <c r="E153" s="6">
        <v>8676</v>
      </c>
      <c r="F153" s="6">
        <v>3000</v>
      </c>
      <c r="G153" s="6">
        <v>1500</v>
      </c>
      <c r="H153" s="6">
        <f t="shared" si="2"/>
        <v>13176</v>
      </c>
    </row>
    <row r="154" spans="2:8" x14ac:dyDescent="0.2">
      <c r="B154" s="1" t="s">
        <v>1</v>
      </c>
      <c r="C154" s="1" t="s">
        <v>123</v>
      </c>
      <c r="D154" s="1">
        <v>230460</v>
      </c>
      <c r="E154" s="6">
        <v>8676</v>
      </c>
      <c r="F154" s="6">
        <v>3000</v>
      </c>
      <c r="G154" s="6">
        <v>1500</v>
      </c>
      <c r="H154" s="6">
        <f t="shared" si="2"/>
        <v>13176</v>
      </c>
    </row>
    <row r="155" spans="2:8" x14ac:dyDescent="0.2">
      <c r="B155" s="1" t="s">
        <v>1</v>
      </c>
      <c r="C155" s="1" t="s">
        <v>103</v>
      </c>
      <c r="D155" s="1">
        <v>230590</v>
      </c>
      <c r="E155" s="6">
        <v>8676</v>
      </c>
      <c r="F155" s="6">
        <v>3000</v>
      </c>
      <c r="G155" s="6">
        <v>1500</v>
      </c>
      <c r="H155" s="6">
        <f t="shared" si="2"/>
        <v>13176</v>
      </c>
    </row>
    <row r="156" spans="2:8" x14ac:dyDescent="0.2">
      <c r="B156" s="1" t="s">
        <v>1</v>
      </c>
      <c r="C156" s="1" t="s">
        <v>56</v>
      </c>
      <c r="D156" s="1">
        <v>230980</v>
      </c>
      <c r="E156" s="6">
        <v>8676</v>
      </c>
      <c r="F156" s="6">
        <v>3000</v>
      </c>
      <c r="G156" s="6">
        <v>1500</v>
      </c>
      <c r="H156" s="6">
        <f t="shared" si="2"/>
        <v>13176</v>
      </c>
    </row>
    <row r="157" spans="2:8" x14ac:dyDescent="0.2">
      <c r="B157" s="1" t="s">
        <v>1</v>
      </c>
      <c r="C157" s="1" t="s">
        <v>49</v>
      </c>
      <c r="D157" s="1">
        <v>231040</v>
      </c>
      <c r="E157" s="6">
        <v>8676</v>
      </c>
      <c r="F157" s="6">
        <v>3000</v>
      </c>
      <c r="G157" s="6">
        <v>1500</v>
      </c>
      <c r="H157" s="6">
        <f t="shared" si="2"/>
        <v>13176</v>
      </c>
    </row>
    <row r="158" spans="2:8" x14ac:dyDescent="0.2">
      <c r="B158" s="1" t="s">
        <v>1</v>
      </c>
      <c r="C158" s="1" t="s">
        <v>39</v>
      </c>
      <c r="D158" s="1">
        <v>231120</v>
      </c>
      <c r="E158" s="6">
        <v>8676</v>
      </c>
      <c r="F158" s="6">
        <v>3000</v>
      </c>
      <c r="G158" s="6">
        <v>1500</v>
      </c>
      <c r="H158" s="6">
        <f t="shared" si="2"/>
        <v>13176</v>
      </c>
    </row>
    <row r="159" spans="2:8" x14ac:dyDescent="0.2">
      <c r="B159" s="1" t="s">
        <v>1</v>
      </c>
      <c r="C159" s="1" t="s">
        <v>21</v>
      </c>
      <c r="D159" s="1">
        <v>231260</v>
      </c>
      <c r="E159" s="6">
        <v>8676</v>
      </c>
      <c r="F159" s="6">
        <v>3000</v>
      </c>
      <c r="G159" s="6">
        <v>1500</v>
      </c>
      <c r="H159" s="6">
        <f t="shared" si="2"/>
        <v>13176</v>
      </c>
    </row>
    <row r="160" spans="2:8" x14ac:dyDescent="0.2">
      <c r="B160" s="1" t="s">
        <v>1</v>
      </c>
      <c r="C160" s="1" t="s">
        <v>38</v>
      </c>
      <c r="D160" s="1">
        <v>231123</v>
      </c>
      <c r="E160" s="6">
        <v>7676</v>
      </c>
      <c r="F160" s="6">
        <v>3000</v>
      </c>
      <c r="G160" s="6">
        <v>2400</v>
      </c>
      <c r="H160" s="6">
        <f t="shared" si="2"/>
        <v>13076</v>
      </c>
    </row>
    <row r="161" spans="2:8" x14ac:dyDescent="0.2">
      <c r="B161" s="1" t="s">
        <v>1</v>
      </c>
      <c r="C161" s="1" t="s">
        <v>92</v>
      </c>
      <c r="D161" s="1">
        <v>230680</v>
      </c>
      <c r="E161" s="6">
        <v>9676</v>
      </c>
      <c r="F161" s="6">
        <v>2000</v>
      </c>
      <c r="G161" s="6">
        <v>1000</v>
      </c>
      <c r="H161" s="6">
        <f t="shared" si="2"/>
        <v>12676</v>
      </c>
    </row>
    <row r="162" spans="2:8" x14ac:dyDescent="0.2">
      <c r="B162" s="1" t="s">
        <v>1</v>
      </c>
      <c r="C162" s="1" t="s">
        <v>184</v>
      </c>
      <c r="D162" s="1">
        <v>230010</v>
      </c>
      <c r="E162" s="6">
        <v>7676</v>
      </c>
      <c r="F162" s="6">
        <v>3000</v>
      </c>
      <c r="G162" s="6">
        <v>1500</v>
      </c>
      <c r="H162" s="6">
        <f t="shared" si="2"/>
        <v>12176</v>
      </c>
    </row>
    <row r="163" spans="2:8" x14ac:dyDescent="0.2">
      <c r="B163" s="1" t="s">
        <v>1</v>
      </c>
      <c r="C163" s="1" t="s">
        <v>105</v>
      </c>
      <c r="D163" s="1">
        <v>230570</v>
      </c>
      <c r="E163" s="6">
        <v>7676</v>
      </c>
      <c r="F163" s="6">
        <v>3000</v>
      </c>
      <c r="G163" s="6">
        <v>1500</v>
      </c>
      <c r="H163" s="6">
        <f t="shared" si="2"/>
        <v>12176</v>
      </c>
    </row>
    <row r="164" spans="2:8" x14ac:dyDescent="0.2">
      <c r="B164" s="1" t="s">
        <v>1</v>
      </c>
      <c r="C164" s="1" t="s">
        <v>88</v>
      </c>
      <c r="D164" s="1">
        <v>230720</v>
      </c>
      <c r="E164" s="6">
        <v>7676</v>
      </c>
      <c r="F164" s="6">
        <v>3000</v>
      </c>
      <c r="G164" s="6">
        <v>1500</v>
      </c>
      <c r="H164" s="6">
        <f t="shared" si="2"/>
        <v>12176</v>
      </c>
    </row>
    <row r="165" spans="2:8" x14ac:dyDescent="0.2">
      <c r="B165" s="1" t="s">
        <v>1</v>
      </c>
      <c r="C165" s="1" t="s">
        <v>67</v>
      </c>
      <c r="D165" s="1">
        <v>230880</v>
      </c>
      <c r="E165" s="6">
        <v>7676</v>
      </c>
      <c r="F165" s="6">
        <v>3000</v>
      </c>
      <c r="G165" s="6">
        <v>1500</v>
      </c>
      <c r="H165" s="6">
        <f t="shared" si="2"/>
        <v>12176</v>
      </c>
    </row>
    <row r="166" spans="2:8" x14ac:dyDescent="0.2">
      <c r="B166" s="1" t="s">
        <v>1</v>
      </c>
      <c r="C166" s="1" t="s">
        <v>64</v>
      </c>
      <c r="D166" s="1">
        <v>230910</v>
      </c>
      <c r="E166" s="6">
        <v>7676</v>
      </c>
      <c r="F166" s="6">
        <v>3000</v>
      </c>
      <c r="G166" s="6">
        <v>1500</v>
      </c>
      <c r="H166" s="6">
        <f t="shared" si="2"/>
        <v>12176</v>
      </c>
    </row>
    <row r="167" spans="2:8" x14ac:dyDescent="0.2">
      <c r="B167" s="1" t="s">
        <v>1</v>
      </c>
      <c r="C167" s="1" t="s">
        <v>47</v>
      </c>
      <c r="D167" s="1">
        <v>231060</v>
      </c>
      <c r="E167" s="6">
        <v>7676</v>
      </c>
      <c r="F167" s="6">
        <v>3000</v>
      </c>
      <c r="G167" s="6">
        <v>1500</v>
      </c>
      <c r="H167" s="6">
        <f t="shared" si="2"/>
        <v>12176</v>
      </c>
    </row>
    <row r="168" spans="2:8" x14ac:dyDescent="0.2">
      <c r="B168" s="1" t="s">
        <v>1</v>
      </c>
      <c r="C168" s="1" t="s">
        <v>42</v>
      </c>
      <c r="D168" s="1">
        <v>231095</v>
      </c>
      <c r="E168" s="6">
        <v>7676</v>
      </c>
      <c r="F168" s="6">
        <v>3000</v>
      </c>
      <c r="G168" s="6">
        <v>1500</v>
      </c>
      <c r="H168" s="6">
        <f t="shared" si="2"/>
        <v>12176</v>
      </c>
    </row>
    <row r="169" spans="2:8" x14ac:dyDescent="0.2">
      <c r="B169" s="1" t="s">
        <v>1</v>
      </c>
      <c r="C169" s="1" t="s">
        <v>9</v>
      </c>
      <c r="D169" s="1">
        <v>231355</v>
      </c>
      <c r="E169" s="6">
        <v>7676</v>
      </c>
      <c r="F169" s="6">
        <v>3000</v>
      </c>
      <c r="G169" s="6">
        <v>1500</v>
      </c>
      <c r="H169" s="6">
        <f t="shared" si="2"/>
        <v>12176</v>
      </c>
    </row>
    <row r="170" spans="2:8" x14ac:dyDescent="0.2">
      <c r="B170" s="1" t="s">
        <v>1</v>
      </c>
      <c r="C170" s="1" t="s">
        <v>179</v>
      </c>
      <c r="D170" s="1">
        <v>230050</v>
      </c>
      <c r="E170" s="6">
        <v>8676</v>
      </c>
      <c r="F170" s="6">
        <v>2000</v>
      </c>
      <c r="G170" s="6">
        <v>1000</v>
      </c>
      <c r="H170" s="6">
        <f t="shared" si="2"/>
        <v>11676</v>
      </c>
    </row>
    <row r="171" spans="2:8" x14ac:dyDescent="0.2">
      <c r="B171" s="1" t="s">
        <v>1</v>
      </c>
      <c r="C171" s="1" t="s">
        <v>175</v>
      </c>
      <c r="D171" s="1">
        <v>230080</v>
      </c>
      <c r="E171" s="6">
        <v>7676</v>
      </c>
      <c r="F171" s="6">
        <v>3000</v>
      </c>
      <c r="G171" s="6">
        <v>600</v>
      </c>
      <c r="H171" s="6">
        <f t="shared" si="2"/>
        <v>11276</v>
      </c>
    </row>
    <row r="172" spans="2:8" x14ac:dyDescent="0.2">
      <c r="B172" s="1" t="s">
        <v>1</v>
      </c>
      <c r="C172" s="1" t="s">
        <v>131</v>
      </c>
      <c r="D172" s="1">
        <v>230426</v>
      </c>
      <c r="E172" s="6">
        <v>7676</v>
      </c>
      <c r="F172" s="6">
        <v>3000</v>
      </c>
      <c r="G172" s="6">
        <v>600</v>
      </c>
      <c r="H172" s="6">
        <f t="shared" si="2"/>
        <v>11276</v>
      </c>
    </row>
    <row r="173" spans="2:8" x14ac:dyDescent="0.2">
      <c r="B173" s="1" t="s">
        <v>1</v>
      </c>
      <c r="C173" s="1" t="s">
        <v>55</v>
      </c>
      <c r="D173" s="1">
        <v>230990</v>
      </c>
      <c r="E173" s="6">
        <v>9676</v>
      </c>
      <c r="F173" s="6">
        <v>1000</v>
      </c>
      <c r="G173" s="6">
        <v>500</v>
      </c>
      <c r="H173" s="6">
        <f t="shared" si="2"/>
        <v>11176</v>
      </c>
    </row>
    <row r="174" spans="2:8" x14ac:dyDescent="0.2">
      <c r="B174" s="1" t="s">
        <v>1</v>
      </c>
      <c r="C174" s="1" t="s">
        <v>119</v>
      </c>
      <c r="D174" s="1">
        <v>230490</v>
      </c>
      <c r="E174" s="6">
        <v>8676</v>
      </c>
      <c r="F174" s="6">
        <v>2000</v>
      </c>
      <c r="G174" s="6">
        <v>400</v>
      </c>
      <c r="H174" s="6">
        <f t="shared" si="2"/>
        <v>11076</v>
      </c>
    </row>
    <row r="175" spans="2:8" x14ac:dyDescent="0.2">
      <c r="B175" s="1" t="s">
        <v>1</v>
      </c>
      <c r="C175" s="1" t="s">
        <v>178</v>
      </c>
      <c r="D175" s="1">
        <v>230060</v>
      </c>
      <c r="E175" s="6">
        <v>7676</v>
      </c>
      <c r="F175" s="6">
        <v>2000</v>
      </c>
      <c r="G175" s="6">
        <v>1000</v>
      </c>
      <c r="H175" s="6">
        <f t="shared" si="2"/>
        <v>10676</v>
      </c>
    </row>
    <row r="176" spans="2:8" x14ac:dyDescent="0.2">
      <c r="B176" s="1" t="s">
        <v>1</v>
      </c>
      <c r="C176" s="1" t="s">
        <v>7</v>
      </c>
      <c r="D176" s="1">
        <v>231370</v>
      </c>
      <c r="E176" s="6">
        <v>7676</v>
      </c>
      <c r="F176" s="6">
        <v>2000</v>
      </c>
      <c r="G176" s="6">
        <v>1000</v>
      </c>
      <c r="H176" s="6">
        <f t="shared" si="2"/>
        <v>10676</v>
      </c>
    </row>
    <row r="177" spans="2:8" x14ac:dyDescent="0.2">
      <c r="B177" s="1" t="s">
        <v>1</v>
      </c>
      <c r="C177" s="1" t="s">
        <v>130</v>
      </c>
      <c r="D177" s="1">
        <v>230427</v>
      </c>
      <c r="E177" s="6">
        <v>7676</v>
      </c>
      <c r="F177" s="6">
        <v>2000</v>
      </c>
      <c r="G177" s="6">
        <v>400</v>
      </c>
      <c r="H177" s="6">
        <f t="shared" si="2"/>
        <v>10076</v>
      </c>
    </row>
    <row r="178" spans="2:8" x14ac:dyDescent="0.2">
      <c r="B178" s="1" t="s">
        <v>1</v>
      </c>
      <c r="C178" s="1" t="s">
        <v>100</v>
      </c>
      <c r="D178" s="1">
        <v>230620</v>
      </c>
      <c r="E178" s="6">
        <v>7676</v>
      </c>
      <c r="F178" s="6">
        <v>2000</v>
      </c>
      <c r="G178" s="6">
        <v>400</v>
      </c>
      <c r="H178" s="6">
        <f t="shared" si="2"/>
        <v>10076</v>
      </c>
    </row>
    <row r="179" spans="2:8" x14ac:dyDescent="0.2">
      <c r="B179" s="1" t="s">
        <v>1</v>
      </c>
      <c r="C179" s="1" t="s">
        <v>54</v>
      </c>
      <c r="D179" s="1">
        <v>231000</v>
      </c>
      <c r="E179" s="6">
        <v>7676</v>
      </c>
      <c r="F179" s="6">
        <v>2000</v>
      </c>
      <c r="G179" s="6">
        <v>400</v>
      </c>
      <c r="H179" s="6">
        <f t="shared" si="2"/>
        <v>10076</v>
      </c>
    </row>
    <row r="180" spans="2:8" x14ac:dyDescent="0.2">
      <c r="B180" s="1" t="s">
        <v>1</v>
      </c>
      <c r="C180" s="1" t="s">
        <v>19</v>
      </c>
      <c r="D180" s="1">
        <v>231280</v>
      </c>
      <c r="E180" s="6">
        <v>7676</v>
      </c>
      <c r="F180" s="6">
        <v>2000</v>
      </c>
      <c r="G180" s="6">
        <v>400</v>
      </c>
      <c r="H180" s="6">
        <f t="shared" si="2"/>
        <v>10076</v>
      </c>
    </row>
    <row r="181" spans="2:8" x14ac:dyDescent="0.2">
      <c r="B181" s="1" t="s">
        <v>1</v>
      </c>
      <c r="C181" s="1" t="s">
        <v>116</v>
      </c>
      <c r="D181" s="1">
        <v>230510</v>
      </c>
      <c r="E181" s="6">
        <v>6676</v>
      </c>
      <c r="F181" s="6">
        <v>2000</v>
      </c>
      <c r="G181" s="6">
        <v>1000</v>
      </c>
      <c r="H181" s="6">
        <f t="shared" si="2"/>
        <v>9676</v>
      </c>
    </row>
    <row r="182" spans="2:8" x14ac:dyDescent="0.2">
      <c r="B182" s="1" t="s">
        <v>1</v>
      </c>
      <c r="C182" s="1" t="s">
        <v>14</v>
      </c>
      <c r="D182" s="1">
        <v>231325</v>
      </c>
      <c r="E182" s="6">
        <v>6676</v>
      </c>
      <c r="F182" s="6">
        <v>2000</v>
      </c>
      <c r="G182" s="6">
        <v>1000</v>
      </c>
      <c r="H182" s="6">
        <f t="shared" si="2"/>
        <v>9676</v>
      </c>
    </row>
    <row r="183" spans="2:8" x14ac:dyDescent="0.2">
      <c r="B183" s="1" t="s">
        <v>1</v>
      </c>
      <c r="C183" s="1" t="s">
        <v>167</v>
      </c>
      <c r="D183" s="1">
        <v>230150</v>
      </c>
      <c r="E183" s="6">
        <v>7676</v>
      </c>
      <c r="F183" s="6">
        <v>1000</v>
      </c>
      <c r="G183" s="6">
        <v>500</v>
      </c>
      <c r="H183" s="6">
        <f t="shared" si="2"/>
        <v>9176</v>
      </c>
    </row>
    <row r="184" spans="2:8" x14ac:dyDescent="0.2">
      <c r="B184" s="1" t="s">
        <v>1</v>
      </c>
      <c r="C184" s="1" t="s">
        <v>120</v>
      </c>
      <c r="D184" s="1">
        <v>230480</v>
      </c>
      <c r="E184" s="6">
        <v>6676</v>
      </c>
      <c r="F184" s="6">
        <v>2000</v>
      </c>
      <c r="G184" s="6">
        <v>400</v>
      </c>
      <c r="H184" s="6">
        <f t="shared" si="2"/>
        <v>9076</v>
      </c>
    </row>
    <row r="185" spans="2:8" x14ac:dyDescent="0.2">
      <c r="B185" s="1" t="s">
        <v>1</v>
      </c>
      <c r="C185" s="1" t="s">
        <v>22</v>
      </c>
      <c r="D185" s="1">
        <v>231250</v>
      </c>
      <c r="E185" s="6">
        <v>6676</v>
      </c>
      <c r="F185" s="6">
        <v>2000</v>
      </c>
      <c r="G185" s="6">
        <v>400</v>
      </c>
      <c r="H185" s="6">
        <f t="shared" si="2"/>
        <v>9076</v>
      </c>
    </row>
    <row r="186" spans="2:8" x14ac:dyDescent="0.2">
      <c r="B186" s="1" t="s">
        <v>1</v>
      </c>
      <c r="C186" s="1" t="s">
        <v>164</v>
      </c>
      <c r="D186" s="1">
        <v>230180</v>
      </c>
      <c r="E186" s="6">
        <v>6676</v>
      </c>
      <c r="F186" s="6">
        <v>1000</v>
      </c>
      <c r="G186" s="6">
        <v>500</v>
      </c>
      <c r="H186" s="6">
        <f t="shared" si="2"/>
        <v>8176</v>
      </c>
    </row>
    <row r="187" spans="2:8" x14ac:dyDescent="0.2">
      <c r="G187" s="8" t="s">
        <v>191</v>
      </c>
      <c r="H187" s="7">
        <f>SUM(H3:H186)</f>
        <v>4882184</v>
      </c>
    </row>
  </sheetData>
  <pageMargins left="0.511811024" right="0.511811024" top="0.78740157499999996" bottom="0.78740157499999996" header="0.31496062000000002" footer="0.31496062000000002"/>
  <pageSetup paperSize="0" orientation="portrait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CEARÁ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Inácio de Sousa e Silva</dc:creator>
  <cp:lastModifiedBy>Marcelo Inácio de Sousa e Silva</cp:lastModifiedBy>
  <dcterms:created xsi:type="dcterms:W3CDTF">2023-08-01T19:41:15Z</dcterms:created>
  <dcterms:modified xsi:type="dcterms:W3CDTF">2023-08-01T19:43:39Z</dcterms:modified>
</cp:coreProperties>
</file>