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<sst xmlns="http://schemas.openxmlformats.org/spreadsheetml/2006/main" count="18" uniqueCount="15">
  <si>
    <t xml:space="preserve">CAMPANHA CARNAVAL - IST´S </t>
  </si>
  <si>
    <t>ANO 2024</t>
  </si>
  <si>
    <t>PRODUTO/DESCRIÇÃO</t>
  </si>
  <si>
    <t xml:space="preserve">VALORES </t>
  </si>
  <si>
    <t xml:space="preserve">
01 Filme original de 30´´ - R$ 650.000,00
03 versões de 30´´ custo unitário R$ 30.000, - R$ 90.000,00
04 reduções de 15´´ custo unitário R$ 15.000,00 e total R$ 60.000,00
</t>
  </si>
  <si>
    <r>
      <rPr>
        <b/>
        <u/>
        <sz val="11"/>
        <color theme="1"/>
        <rFont val="Calibri"/>
        <family val="2"/>
        <scheme val="minor"/>
      </rPr>
      <t>PRODUÇÃO DE FOTOS:</t>
    </r>
    <r>
      <rPr>
        <sz val="10"/>
        <color theme="1"/>
        <rFont val="Calibri"/>
        <family val="2"/>
        <scheme val="minor"/>
      </rPr>
      <t xml:space="preserve">
- 1 homem camisinha/  1 mulher camisinha/ 1 homem fantasiado (KV NACIONAL)/ 1 mulher trans (KV FREVO/ 1 homem fantasiado (KV SAMBA)/ 1 mulher fantasiada (KV AXÉ)/ 1 casal (1 homem trans e uma mulher vitiligo)/ 1 casal (homem PCD e homem)/ 1 casal (índio e mulher)/ 1 mulher vestida passista/ 1 mulher rainha da bateria/ 1 mulher cadeirante
VALOR UNITÁRIO R$ 8.300,00</t>
    </r>
  </si>
  <si>
    <r>
      <rPr>
        <b/>
        <u/>
        <sz val="11"/>
        <color theme="1"/>
        <rFont val="Calibri"/>
        <family val="2"/>
        <scheme val="minor"/>
      </rPr>
      <t>ÁUDIOS:</t>
    </r>
    <r>
      <rPr>
        <sz val="10"/>
        <color theme="1"/>
        <rFont val="Calibri"/>
        <family val="2"/>
        <scheme val="minor"/>
      </rPr>
      <t xml:space="preserve">
04 TRILHAS DE 30" CADA = VALOR UNITÁRIO =  R$ 24.000,00 = VALOR TOTAL R$ 96.000,00
04 REDUÇÕES (TRILHA) 15" CADA = VALOR UNITÁRIO R$ 11.520,00 = VALOR TOTAL R$  46.080,00
04 REUTILIZAÇÕES DE SPOT 30" = VALOR UNITÁRIO R$ 11.487,50 = VALOR TOTAL R$ 45.950,00</t>
    </r>
  </si>
  <si>
    <r>
      <rPr>
        <b/>
        <u/>
        <sz val="11"/>
        <color theme="1"/>
        <rFont val="Calibri"/>
        <family val="2"/>
        <scheme val="minor"/>
      </rPr>
      <t>FILIPETAS:</t>
    </r>
    <r>
      <rPr>
        <sz val="10"/>
        <color theme="1"/>
        <rFont val="Calibri"/>
        <family val="2"/>
        <scheme val="minor"/>
      </rPr>
      <t xml:space="preserve">
FORMATO ÚNICO: 21X23,5CM A 4/4 CORES NO PAPEL DUO DESIGN 400GR., ACABAMENTO REFILE E FACA DE CORTE ESPECIAL PARA "LEQUE".  SENDO 3 MODELOS DIFERENTES:
SALVADOR:  3.000 SAÚDE/ 3.000 MULHERES/3.000 DIREITOS HUMANOS
RIO: 2.000 SAÚDE/ 2.000 MULHERES/2.000 DIREITOS HUMANOS
</t>
    </r>
  </si>
  <si>
    <r>
      <rPr>
        <b/>
        <u/>
        <sz val="11"/>
        <color theme="1"/>
        <rFont val="Calibri"/>
        <family val="2"/>
        <scheme val="minor"/>
      </rPr>
      <t>ADSERVER:</t>
    </r>
    <r>
      <rPr>
        <sz val="10"/>
        <color theme="1"/>
        <rFont val="Calibri"/>
        <family val="2"/>
        <scheme val="minor"/>
      </rPr>
      <t xml:space="preserve">
CPM = custo unitário = R$ 0,40
CPV = custo unitário = R$ 0,05
CPC = custo unitário = R$ 0,05</t>
    </r>
  </si>
  <si>
    <r>
      <rPr>
        <b/>
        <u/>
        <sz val="10"/>
        <color theme="1"/>
        <rFont val="Calibri"/>
        <family val="2"/>
        <scheme val="minor"/>
      </rPr>
      <t xml:space="preserve">BANNERS DE INTERNET </t>
    </r>
    <r>
      <rPr>
        <sz val="10"/>
        <color theme="1"/>
        <rFont val="Calibri"/>
        <family val="2"/>
        <scheme val="minor"/>
      </rPr>
      <t xml:space="preserve"> 
DESENVOLVIMENTO R$ 400,00 UNITÁRIO</t>
    </r>
  </si>
  <si>
    <t>ENVIO VIA LINK</t>
  </si>
  <si>
    <t>ENVIOS VIA LINK = Regional = R$ 415,00 - Nacional = R$ 255,00</t>
  </si>
  <si>
    <r>
      <rPr>
        <b/>
        <u/>
        <sz val="10"/>
        <color theme="1"/>
        <rFont val="Calibri"/>
        <family val="2"/>
        <scheme val="minor"/>
      </rPr>
      <t>PESQUISA QUANTITATIVA</t>
    </r>
    <r>
      <rPr>
        <sz val="10"/>
        <color theme="1"/>
        <rFont val="Calibri"/>
        <family val="2"/>
        <scheme val="minor"/>
      </rPr>
      <t xml:space="preserve">
 Entrevistas: 1.680 em 6 capitais sendo, São Paulo 320, Rio de Janeiro 320, Belo Horizonte 200, 
Recife 320, Salvador 320, Brasília 200.
Valor Unitário: R$ 100,30</t>
    </r>
  </si>
  <si>
    <t>PAGAMENTO DE CACHÊ: ZECA CAMARGO (VALOR UNITÁRIO R$ 24.000,00)
EMISSORA BANDEIRANTES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</si>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</sst>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vertical="center" wrapText="1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8"/>
  <sheetViews>
    <sheetView tabSelected="1" topLeftCell="A10" workbookViewId="0">
      <selection activeCell="I6" sqref="I6"/>
    </sheetView>
  </sheetViews>
  <sheetFormatPr defaultRowHeight="15" x14ac:dyDescent="0.25"/>
  <cols>
    <col min="2" max="2" width="57" customWidth="1"/>
    <col min="3" max="3" width="32.85546875" customWidth="1"/>
  </cols>
  <sheetData>
    <row r="3" spans="2:3" ht="24" customHeight="1" x14ac:dyDescent="0.25">
      <c r="B3" s="1" t="s">
        <v>0</v>
      </c>
      <c r="C3" s="2" t="s">
        <v>1</v>
      </c>
    </row>
    <row r="4" spans="2:3" ht="21.75" customHeight="1" x14ac:dyDescent="0.25">
      <c r="B4" s="1" t="s">
        <v>2</v>
      </c>
      <c r="C4" s="2" t="s">
        <v>3</v>
      </c>
    </row>
    <row r="5" spans="2:3" ht="57" customHeight="1" x14ac:dyDescent="0.25">
      <c r="B5" s="3" t="s">
        <v>4</v>
      </c>
      <c r="C5" s="4">
        <v>800000</v>
      </c>
    </row>
    <row r="6" spans="2:3" ht="66" customHeight="1" x14ac:dyDescent="0.25">
      <c r="B6" s="3" t="s">
        <v>5</v>
      </c>
      <c r="C6" s="5">
        <v>99600</v>
      </c>
    </row>
    <row r="7" spans="2:3" ht="52.5" customHeight="1" x14ac:dyDescent="0.25">
      <c r="B7" s="3" t="s">
        <v>6</v>
      </c>
      <c r="C7" s="5">
        <v>188030</v>
      </c>
    </row>
    <row r="8" spans="2:3" ht="97.5" customHeight="1" x14ac:dyDescent="0.25">
      <c r="B8" s="3" t="s">
        <v>7</v>
      </c>
      <c r="C8" s="5">
        <v>32742</v>
      </c>
    </row>
    <row r="9" spans="2:3" ht="71.25" customHeight="1" x14ac:dyDescent="0.25">
      <c r="B9" s="3" t="s">
        <v>8</v>
      </c>
      <c r="C9" s="5">
        <v>208882.61</v>
      </c>
    </row>
    <row r="10" spans="2:3" ht="60" customHeight="1" x14ac:dyDescent="0.25">
      <c r="B10" s="3" t="s">
        <v>9</v>
      </c>
      <c r="C10" s="5">
        <v>20000</v>
      </c>
    </row>
    <row r="11" spans="2:3" ht="25.5" x14ac:dyDescent="0.25">
      <c r="B11" s="6" t="s">
        <v>10</v>
      </c>
      <c r="C11" s="5">
        <v>2075</v>
      </c>
    </row>
    <row r="12" spans="2:3" ht="49.5" customHeight="1" x14ac:dyDescent="0.25">
      <c r="B12" s="6" t="s">
        <v>11</v>
      </c>
      <c r="C12" s="5">
        <v>670</v>
      </c>
    </row>
    <row r="13" spans="2:3" x14ac:dyDescent="0.25">
      <c r="B13" s="6" t="s">
        <v>10</v>
      </c>
      <c r="C13" s="5">
        <v>2490</v>
      </c>
    </row>
    <row r="14" spans="2:3" x14ac:dyDescent="0.25">
      <c r="B14" s="6" t="s">
        <v>10</v>
      </c>
      <c r="C14" s="5">
        <v>255</v>
      </c>
    </row>
    <row r="15" spans="2:3" x14ac:dyDescent="0.25">
      <c r="B15" s="6" t="s">
        <v>10</v>
      </c>
      <c r="C15" s="5">
        <v>2490</v>
      </c>
    </row>
    <row r="16" spans="2:3" ht="87" customHeight="1" x14ac:dyDescent="0.25">
      <c r="B16" s="3" t="s">
        <v>12</v>
      </c>
      <c r="C16" s="5">
        <v>170189.04</v>
      </c>
    </row>
    <row r="17" spans="2:3" ht="66.75" customHeight="1" x14ac:dyDescent="0.25">
      <c r="B17" s="3" t="s">
        <v>13</v>
      </c>
      <c r="C17" s="5">
        <v>48000</v>
      </c>
    </row>
    <row r="18" spans="2:3" x14ac:dyDescent="0.25">
      <c r="B18" s="7" t="s">
        <v>14</v>
      </c>
      <c r="C18" s="8">
        <f>SUM(C5:C17)</f>
        <v>1575423.65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2024-06-06T19:37:28Z</dcterms:created>
  <dcterms:modified xsi:type="dcterms:W3CDTF">2024-06-07T20:59:48Z</dcterms:modified>
</cp:coreProperties>
</file>