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09B30D50-DB79-4834-92AE-CE125FA63D15}" xr6:coauthVersionLast="47" xr6:coauthVersionMax="47" xr10:uidLastSave="{00000000-0000-0000-0000-000000000000}"/>
  <bookViews>
    <workbookView xWindow="-120" yWindow="-120" windowWidth="51840" windowHeight="21240" xr2:uid="{83444235-7FC9-4FBF-ADAE-5CAE3DC31A3D}"/>
  </bookViews>
  <sheets>
    <sheet name="Tabela I" sheetId="18" r:id="rId1"/>
    <sheet name="Tabela I-A" sheetId="19" r:id="rId2"/>
    <sheet name="Tabela II" sheetId="5" r:id="rId3"/>
    <sheet name="Tabela II-A" sheetId="6" r:id="rId4"/>
    <sheet name="Tabela III" sheetId="7" r:id="rId5"/>
    <sheet name="Tabela III-A" sheetId="8" r:id="rId6"/>
    <sheet name="Tabela IV" sheetId="9" r:id="rId7"/>
    <sheet name="Tabela IV-A" sheetId="10" r:id="rId8"/>
    <sheet name="Tabela V" sheetId="11" r:id="rId9"/>
    <sheet name="Tabela VII" sheetId="12" r:id="rId10"/>
    <sheet name="Tabela VII-A" sheetId="13" r:id="rId11"/>
    <sheet name="Gráf1" sheetId="14" r:id="rId12"/>
    <sheet name="Gráf2" sheetId="15" r:id="rId13"/>
    <sheet name="Gráf3" sheetId="16" r:id="rId14"/>
    <sheet name="Dados dos gráficos I e II" sheetId="17" state="hidden" r:id="rId15"/>
  </sheets>
  <externalReferences>
    <externalReference r:id="rId16"/>
  </externalReferences>
  <definedNames>
    <definedName name="__123Graph_A" localSheetId="9" hidden="1">#REF!</definedName>
    <definedName name="__123Graph_A" localSheetId="10" hidden="1">#REF!</definedName>
    <definedName name="__123Graph_A" hidden="1">#REF!</definedName>
    <definedName name="__123Graph_AEMPREG" localSheetId="9" hidden="1">#REF!</definedName>
    <definedName name="__123Graph_AEMPREG" localSheetId="10" hidden="1">#REF!</definedName>
    <definedName name="__123Graph_AEMPREG" hidden="1">#REF!</definedName>
    <definedName name="__123Graph_AGRAF1" localSheetId="9" hidden="1">#REF!</definedName>
    <definedName name="__123Graph_AGRAF1" localSheetId="10" hidden="1">#REF!</definedName>
    <definedName name="__123Graph_AGRAF1" hidden="1">#REF!</definedName>
    <definedName name="__123Graph_AGRAF2" localSheetId="9" hidden="1">#REF!</definedName>
    <definedName name="__123Graph_AGRAF2" localSheetId="10" hidden="1">#REF!</definedName>
    <definedName name="__123Graph_AGRAF2" hidden="1">#REF!</definedName>
    <definedName name="__123Graph_AGRAF3" localSheetId="9" hidden="1">#REF!</definedName>
    <definedName name="__123Graph_AGRAF3" localSheetId="10" hidden="1">#REF!</definedName>
    <definedName name="__123Graph_AGRAF3" hidden="1">#REF!</definedName>
    <definedName name="__123Graph_X" localSheetId="9" hidden="1">#REF!</definedName>
    <definedName name="__123Graph_X" localSheetId="10" hidden="1">#REF!</definedName>
    <definedName name="__123Graph_X" hidden="1">#REF!</definedName>
    <definedName name="__123Graph_XEMPREG" localSheetId="9" hidden="1">#REF!</definedName>
    <definedName name="__123Graph_XEMPREG" localSheetId="10" hidden="1">#REF!</definedName>
    <definedName name="__123Graph_XEMPREG" hidden="1">#REF!</definedName>
    <definedName name="__123Graph_XGRAF1" localSheetId="9" hidden="1">#REF!</definedName>
    <definedName name="__123Graph_XGRAF1" localSheetId="10" hidden="1">#REF!</definedName>
    <definedName name="__123Graph_XGRAF1" hidden="1">#REF!</definedName>
    <definedName name="__123Graph_XGRAF2" localSheetId="9" hidden="1">#REF!</definedName>
    <definedName name="__123Graph_XGRAF2" localSheetId="10" hidden="1">#REF!</definedName>
    <definedName name="__123Graph_XGRAF2" hidden="1">#REF!</definedName>
    <definedName name="__123Graph_XGRAF3" localSheetId="9" hidden="1">#REF!</definedName>
    <definedName name="__123Graph_XGRAF3" localSheetId="10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II'!$A$1:$J$74</definedName>
    <definedName name="_xlnm.Print_Area" localSheetId="3">'Tabela II-A'!$A$1:$J$74</definedName>
    <definedName name="_xlnm.Print_Area" localSheetId="4">'Tabela III'!$A$1:$AE$46</definedName>
    <definedName name="_xlnm.Print_Area" localSheetId="5">'Tabela III-A'!$A$1:$AE$46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V'!$A$1:$F$62</definedName>
    <definedName name="_xlnm.Print_Area" localSheetId="9">'Tabela VII'!$A$1:$S$28</definedName>
    <definedName name="_xlnm.Print_Area" localSheetId="10">'Tabela VII-A'!$A$1:$S$28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ja" localSheetId="9" hidden="1">#REF!</definedName>
    <definedName name="ja" localSheetId="10" hidden="1">#REF!</definedName>
    <definedName name="ja" hidden="1">#REF!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<sst xmlns="http://schemas.openxmlformats.org/spreadsheetml/2006/main" count="735" uniqueCount="149">
  <si>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</si>
  <si>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</si>
  <si>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</si>
  <si>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</si>
  <si>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</si>
  <si>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</si>
  <si>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</si>
  <si>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</si>
  <si>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</si>
  <si>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</si>
  <si>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</si>
  <si>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</si>
  <si>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</si>
  <si>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</si>
  <si>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</si>
  <si>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</si>
  <si>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</si>
  <si>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</si>
  <si>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</si>
  <si>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</si>
  <si>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</si>
  <si>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</si>
  <si>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</si>
  <si>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</si>
  <si>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</si>
  <si>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</si>
  <si>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</si>
  <si>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</si>
  <si>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</si>
  <si>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</si>
  <si>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</si>
  <si>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</si>
  <si>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</si>
  <si>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</si>
  <si>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</si>
  <si>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</si>
  <si>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</si>
  <si>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</si>
  <si>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</si>
  <si>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</si>
  <si>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</si>
  <si>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</si>
  <si>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</si>
  <si>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</si>
  <si>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</si>
  <si>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</si>
  <si>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</si>
  <si>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</si>
  <si>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</si>
  <si>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</si>
  <si>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</si>
  <si>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</si>
  <si>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</si>
  <si>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</si>
  <si>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</si>
  <si>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</si>
  <si>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</si>
  <si>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</si>
  <si>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</si>
  <si>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</si>
  <si>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</si>
  <si>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</si>
  <si>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</si>
  <si>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</si>
  <si>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</si>
  <si>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</si>
  <si>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</si>
  <si>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</si>
  <si>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</si>
  <si>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</si>
  <si>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</si>
  <si>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</si>
  <si>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</si>
  <si>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</si>
  <si>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</si>
  <si>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</si>
  <si>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</si>
  <si>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</si>
  <si>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</si>
  <si>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</si>
  <si>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</si>
  <si>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</si>
  <si>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</si>
  <si>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</si>
  <si>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</si>
  <si>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</si>
  <si>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</si>
  <si>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</si>
  <si>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</si>
  <si>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</si>
  <si>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</si>
  <si>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</si>
  <si>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</si>
  <si>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</si>
  <si>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</si>
  <si>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</si>
  <si>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</si>
  <si>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</si>
  <si>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</si>
  <si>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</si>
  <si>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</si>
  <si>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</si>
  <si>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</si>
  <si>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</si>
  <si>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</si>
  <si>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</si>
  <si>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</si>
  <si>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</si>
  <si>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</si>
  <si>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</si>
  <si>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</si>
  <si>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</si>
  <si>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</si>
  <si>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</si>
  <si>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</si>
  <si>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</si>
  <si>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</si>
  <si>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</si>
  <si>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</si>
  <si>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</si>
  <si>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</si>
  <si>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</si>
  <si>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</si>
  <si>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</si>
  <si>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</si>
  <si>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</si>
  <si>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</si>
  <si>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</si>
  <si>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</si>
  <si>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</si>
  <si>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</si>
  <si>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</si>
  <si>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</si>
  <si>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</si>
  <si>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JANEIRO</t>
  </si>
  <si>
    <t>JAN/24
JAN/23</t>
  </si>
  <si>
    <t>PERÍODO: JANEIRO DE 2024 E JANEIRO E DEZEMBRO DE 2023</t>
  </si>
  <si>
    <t>(A PREÇOS DE JANEIRO/2024 - IPCA)</t>
  </si>
  <si>
    <t>DEZEMBRO</t>
  </si>
  <si>
    <t>JAN/24
DEZ/23</t>
  </si>
  <si>
    <t>GRÁFICO I
ARRECADAÇÃO DOS IMPOSTOS E CONTRIBUIÇÕES ADMINISTRADOS PELA RFB
PERÍODO: JANEIRO DE 2019 A JANEIRO DE 2024
(A PREÇOS DE JANEIRO/2024 - IPCA)</t>
  </si>
  <si>
    <t>GRÁFICO II
ARRECADAÇÃO DO I. RENDA, IPI (exceto Vinculado) E CONTRIBUIÇÕES ADMINISTRADOS PELA RFB
PERÍODO: JANEIRO DE 2019 A JANEIRO DE 2024
(A PREÇOS DE JANEIRO/2024 - IPCA)</t>
  </si>
  <si>
    <t>PERÍODO: 1995 A 2024 (*)</t>
  </si>
  <si>
    <t>(*) ATÉ JANEIRO.</t>
  </si>
  <si>
    <t>PERÍODO: JANEIRO DE 2019 A JANEIRO DE 2024</t>
  </si>
  <si>
    <t>JAN-2024</t>
  </si>
  <si>
    <t>PERÍODO: JANEIRO - 1995 A 2024</t>
  </si>
  <si>
    <t>PERÍODO: 2007 A 2023 E JANEIRO DE 2024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</si>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</sst>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66" fontId="6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6" fillId="3" borderId="6" xfId="0" applyFont="1" applyFill="1" applyBorder="1" applyAlignment="1">
      <alignment horizontal="center" vertical="center" wrapText="1"/>
    </xf>
    <xf numFmtId="166" fontId="6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8" fillId="0" borderId="0" xfId="0" applyFont="1"/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Continuous" vertical="center"/>
    </xf>
    <xf numFmtId="0" fontId="10" fillId="2" borderId="3" xfId="0" quotePrefix="1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/>
    <xf numFmtId="166" fontId="8" fillId="0" borderId="0" xfId="1" applyNumberFormat="1" applyFont="1" applyFill="1" applyBorder="1" applyAlignment="1"/>
    <xf numFmtId="167" fontId="10" fillId="2" borderId="1" xfId="1" applyNumberFormat="1" applyFont="1" applyFill="1" applyBorder="1" applyAlignment="1">
      <alignment vertical="center"/>
    </xf>
    <xf numFmtId="164" fontId="10" fillId="2" borderId="1" xfId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/>
    </xf>
    <xf numFmtId="166" fontId="9" fillId="0" borderId="1" xfId="1" applyNumberFormat="1" applyFont="1" applyFill="1" applyBorder="1" applyAlignment="1">
      <alignment vertical="center"/>
    </xf>
    <xf numFmtId="166" fontId="9" fillId="0" borderId="2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82A9F90E-1343-4C00-AC00-CD470B56D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5-4ED8-9AB4-A82141E6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JANEIRO DE 2024
(A PREÇOS DE JANEIRO/2024 -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1"/>
                <c:pt idx="0">
                  <c:v>199784.29146015982</c:v>
                </c:pt>
                <c:pt idx="1">
                  <c:v>149506.1310374481</c:v>
                </c:pt>
                <c:pt idx="2">
                  <c:v>141765.19074321209</c:v>
                </c:pt>
                <c:pt idx="3">
                  <c:v>167201.48959855252</c:v>
                </c:pt>
                <c:pt idx="4">
                  <c:v>144484.97203347986</c:v>
                </c:pt>
                <c:pt idx="5">
                  <c:v>152266.85568978972</c:v>
                </c:pt>
                <c:pt idx="6">
                  <c:v>166179.48995984561</c:v>
                </c:pt>
                <c:pt idx="7">
                  <c:v>152855.91825454705</c:v>
                </c:pt>
                <c:pt idx="8">
                  <c:v>145097.23916532641</c:v>
                </c:pt>
                <c:pt idx="9">
                  <c:v>162689.93684819186</c:v>
                </c:pt>
                <c:pt idx="10">
                  <c:v>158724.1104689386</c:v>
                </c:pt>
                <c:pt idx="11">
                  <c:v>185142.96459714964</c:v>
                </c:pt>
                <c:pt idx="12">
                  <c:v>209161.32408221532</c:v>
                </c:pt>
                <c:pt idx="13">
                  <c:v>142710.54756525767</c:v>
                </c:pt>
                <c:pt idx="14">
                  <c:v>136568.66856047837</c:v>
                </c:pt>
                <c:pt idx="15">
                  <c:v>119060.39974122198</c:v>
                </c:pt>
                <c:pt idx="16">
                  <c:v>97497.924045240594</c:v>
                </c:pt>
                <c:pt idx="17">
                  <c:v>107627.12249011737</c:v>
                </c:pt>
                <c:pt idx="18">
                  <c:v>140676.08348810158</c:v>
                </c:pt>
                <c:pt idx="19">
                  <c:v>154879.30243793613</c:v>
                </c:pt>
                <c:pt idx="20">
                  <c:v>147624.00802637491</c:v>
                </c:pt>
                <c:pt idx="21">
                  <c:v>182710.82250489586</c:v>
                </c:pt>
                <c:pt idx="22">
                  <c:v>170063.6829342774</c:v>
                </c:pt>
                <c:pt idx="23">
                  <c:v>191270.49582540311</c:v>
                </c:pt>
                <c:pt idx="24">
                  <c:v>209619.62882951245</c:v>
                </c:pt>
                <c:pt idx="25">
                  <c:v>150846.69830684454</c:v>
                </c:pt>
                <c:pt idx="26">
                  <c:v>161352.17230984964</c:v>
                </c:pt>
                <c:pt idx="27">
                  <c:v>170741.00816059267</c:v>
                </c:pt>
                <c:pt idx="28">
                  <c:v>163452.03015162487</c:v>
                </c:pt>
                <c:pt idx="29">
                  <c:v>156791.05545232256</c:v>
                </c:pt>
                <c:pt idx="30">
                  <c:v>182762.74901088225</c:v>
                </c:pt>
                <c:pt idx="31">
                  <c:v>164249.17682757386</c:v>
                </c:pt>
                <c:pt idx="32">
                  <c:v>166006.53800551838</c:v>
                </c:pt>
                <c:pt idx="33">
                  <c:v>183136.04589571577</c:v>
                </c:pt>
                <c:pt idx="34">
                  <c:v>170774.48317350581</c:v>
                </c:pt>
                <c:pt idx="35">
                  <c:v>210047.78948995209</c:v>
                </c:pt>
                <c:pt idx="36">
                  <c:v>240340.12990474288</c:v>
                </c:pt>
                <c:pt idx="37">
                  <c:v>156802.44198646722</c:v>
                </c:pt>
                <c:pt idx="38">
                  <c:v>170852.11263232608</c:v>
                </c:pt>
                <c:pt idx="39">
                  <c:v>183314.12548756241</c:v>
                </c:pt>
                <c:pt idx="40">
                  <c:v>168963.44751070047</c:v>
                </c:pt>
                <c:pt idx="41">
                  <c:v>183640.06087445575</c:v>
                </c:pt>
                <c:pt idx="42">
                  <c:v>192286.19023874911</c:v>
                </c:pt>
                <c:pt idx="43">
                  <c:v>175857.9742020134</c:v>
                </c:pt>
                <c:pt idx="44">
                  <c:v>170410.60819679251</c:v>
                </c:pt>
                <c:pt idx="45">
                  <c:v>196670.36500138455</c:v>
                </c:pt>
                <c:pt idx="46">
                  <c:v>175102.00782075303</c:v>
                </c:pt>
                <c:pt idx="47">
                  <c:v>214340.20733938404</c:v>
                </c:pt>
                <c:pt idx="48">
                  <c:v>245519.49650168463</c:v>
                </c:pt>
                <c:pt idx="49">
                  <c:v>158597.30232978141</c:v>
                </c:pt>
                <c:pt idx="50">
                  <c:v>170740.07684147841</c:v>
                </c:pt>
                <c:pt idx="51">
                  <c:v>192886.77318780462</c:v>
                </c:pt>
                <c:pt idx="52">
                  <c:v>174937.68547997382</c:v>
                </c:pt>
                <c:pt idx="53">
                  <c:v>178680.13510576016</c:v>
                </c:pt>
                <c:pt idx="54">
                  <c:v>190870.77019607183</c:v>
                </c:pt>
                <c:pt idx="55">
                  <c:v>169995.85134899497</c:v>
                </c:pt>
                <c:pt idx="56">
                  <c:v>170742.26881230142</c:v>
                </c:pt>
                <c:pt idx="57">
                  <c:v>198058.25622447097</c:v>
                </c:pt>
                <c:pt idx="58">
                  <c:v>174197.54395128734</c:v>
                </c:pt>
                <c:pt idx="59">
                  <c:v>226084.11359314393</c:v>
                </c:pt>
                <c:pt idx="60">
                  <c:v>262874.95226660999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9AC-B4F1-E2D7A9A4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1"/>
                <c:pt idx="0">
                  <c:v>199784.29146015982</c:v>
                </c:pt>
                <c:pt idx="1">
                  <c:v>149506.1310374481</c:v>
                </c:pt>
                <c:pt idx="2">
                  <c:v>141765.19074321209</c:v>
                </c:pt>
                <c:pt idx="3">
                  <c:v>167201.48959855252</c:v>
                </c:pt>
                <c:pt idx="4">
                  <c:v>144484.97203347986</c:v>
                </c:pt>
                <c:pt idx="5">
                  <c:v>152266.85568978972</c:v>
                </c:pt>
                <c:pt idx="6">
                  <c:v>166179.48995984561</c:v>
                </c:pt>
                <c:pt idx="7">
                  <c:v>152855.91825454705</c:v>
                </c:pt>
                <c:pt idx="8">
                  <c:v>145097.23916532641</c:v>
                </c:pt>
                <c:pt idx="9">
                  <c:v>162689.93684819186</c:v>
                </c:pt>
                <c:pt idx="10">
                  <c:v>158724.1104689386</c:v>
                </c:pt>
                <c:pt idx="11">
                  <c:v>185142.96459714964</c:v>
                </c:pt>
                <c:pt idx="12">
                  <c:v>209161.32408221532</c:v>
                </c:pt>
                <c:pt idx="13">
                  <c:v>142710.54756525767</c:v>
                </c:pt>
                <c:pt idx="14">
                  <c:v>136568.66856047837</c:v>
                </c:pt>
                <c:pt idx="15">
                  <c:v>119060.39974122198</c:v>
                </c:pt>
                <c:pt idx="16">
                  <c:v>97497.924045240594</c:v>
                </c:pt>
                <c:pt idx="17">
                  <c:v>107627.12249011737</c:v>
                </c:pt>
                <c:pt idx="18">
                  <c:v>140676.08348810158</c:v>
                </c:pt>
                <c:pt idx="19">
                  <c:v>154879.30243793613</c:v>
                </c:pt>
                <c:pt idx="20">
                  <c:v>147624.00802637491</c:v>
                </c:pt>
                <c:pt idx="21">
                  <c:v>182710.82250489586</c:v>
                </c:pt>
                <c:pt idx="22">
                  <c:v>170063.6829342774</c:v>
                </c:pt>
                <c:pt idx="23">
                  <c:v>191270.49582540311</c:v>
                </c:pt>
                <c:pt idx="24">
                  <c:v>209619.62882951245</c:v>
                </c:pt>
                <c:pt idx="25">
                  <c:v>150846.69830684454</c:v>
                </c:pt>
                <c:pt idx="26">
                  <c:v>161352.17230984964</c:v>
                </c:pt>
                <c:pt idx="27">
                  <c:v>170741.00816059267</c:v>
                </c:pt>
                <c:pt idx="28">
                  <c:v>163452.03015162487</c:v>
                </c:pt>
                <c:pt idx="29">
                  <c:v>156791.05545232256</c:v>
                </c:pt>
                <c:pt idx="30">
                  <c:v>182762.74901088225</c:v>
                </c:pt>
                <c:pt idx="31">
                  <c:v>164249.17682757386</c:v>
                </c:pt>
                <c:pt idx="32">
                  <c:v>166006.53800551838</c:v>
                </c:pt>
                <c:pt idx="33">
                  <c:v>183136.04589571577</c:v>
                </c:pt>
                <c:pt idx="34">
                  <c:v>170774.48317350581</c:v>
                </c:pt>
                <c:pt idx="35">
                  <c:v>210047.78948995209</c:v>
                </c:pt>
                <c:pt idx="36">
                  <c:v>240340.12990474288</c:v>
                </c:pt>
                <c:pt idx="37">
                  <c:v>156802.44198646722</c:v>
                </c:pt>
                <c:pt idx="38">
                  <c:v>170852.11263232608</c:v>
                </c:pt>
                <c:pt idx="39">
                  <c:v>183314.12548756241</c:v>
                </c:pt>
                <c:pt idx="40">
                  <c:v>168963.44751070047</c:v>
                </c:pt>
                <c:pt idx="41">
                  <c:v>183640.06087445575</c:v>
                </c:pt>
                <c:pt idx="42">
                  <c:v>192286.19023874911</c:v>
                </c:pt>
                <c:pt idx="43">
                  <c:v>175857.9742020134</c:v>
                </c:pt>
                <c:pt idx="44">
                  <c:v>170410.60819679251</c:v>
                </c:pt>
                <c:pt idx="45">
                  <c:v>196670.36500138455</c:v>
                </c:pt>
                <c:pt idx="46">
                  <c:v>175102.00782075303</c:v>
                </c:pt>
                <c:pt idx="47">
                  <c:v>214340.20733938404</c:v>
                </c:pt>
                <c:pt idx="48">
                  <c:v>245519.49650168463</c:v>
                </c:pt>
                <c:pt idx="49">
                  <c:v>158597.30232978141</c:v>
                </c:pt>
                <c:pt idx="50">
                  <c:v>170740.07684147841</c:v>
                </c:pt>
                <c:pt idx="51">
                  <c:v>192886.77318780462</c:v>
                </c:pt>
                <c:pt idx="52">
                  <c:v>174937.68547997382</c:v>
                </c:pt>
                <c:pt idx="53">
                  <c:v>178680.13510576016</c:v>
                </c:pt>
                <c:pt idx="54">
                  <c:v>190870.77019607183</c:v>
                </c:pt>
                <c:pt idx="55">
                  <c:v>169995.85134899497</c:v>
                </c:pt>
                <c:pt idx="56">
                  <c:v>170742.26881230142</c:v>
                </c:pt>
                <c:pt idx="57">
                  <c:v>198058.25622447097</c:v>
                </c:pt>
                <c:pt idx="58">
                  <c:v>174197.54395128734</c:v>
                </c:pt>
                <c:pt idx="59">
                  <c:v>226084.11359314393</c:v>
                </c:pt>
                <c:pt idx="60">
                  <c:v>262874.95226660999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7-49AC-B4F1-E2D7A9A4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JANEIRO DE 2024
(A PREÇOS DE JANEIRO/2024 -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1"/>
                <c:pt idx="0">
                  <c:v>70961.97617590538</c:v>
                </c:pt>
                <c:pt idx="1">
                  <c:v>41612.599437479272</c:v>
                </c:pt>
                <c:pt idx="2">
                  <c:v>37837.761573429299</c:v>
                </c:pt>
                <c:pt idx="3">
                  <c:v>56581.756271805913</c:v>
                </c:pt>
                <c:pt idx="4">
                  <c:v>37680.376354161002</c:v>
                </c:pt>
                <c:pt idx="5">
                  <c:v>44576.491369739859</c:v>
                </c:pt>
                <c:pt idx="6">
                  <c:v>52377.035956855907</c:v>
                </c:pt>
                <c:pt idx="7">
                  <c:v>42586.336747120928</c:v>
                </c:pt>
                <c:pt idx="8">
                  <c:v>36873.130285076179</c:v>
                </c:pt>
                <c:pt idx="9">
                  <c:v>48023.83887068936</c:v>
                </c:pt>
                <c:pt idx="10">
                  <c:v>45905.434805977158</c:v>
                </c:pt>
                <c:pt idx="11">
                  <c:v>51185.46950955315</c:v>
                </c:pt>
                <c:pt idx="12">
                  <c:v>78736.761873044481</c:v>
                </c:pt>
                <c:pt idx="13">
                  <c:v>37968.480371012993</c:v>
                </c:pt>
                <c:pt idx="14">
                  <c:v>39272.085717138063</c:v>
                </c:pt>
                <c:pt idx="15">
                  <c:v>45544.213471595009</c:v>
                </c:pt>
                <c:pt idx="16">
                  <c:v>32290.822517732944</c:v>
                </c:pt>
                <c:pt idx="17">
                  <c:v>43999.242745084783</c:v>
                </c:pt>
                <c:pt idx="18">
                  <c:v>46139.956388708051</c:v>
                </c:pt>
                <c:pt idx="19">
                  <c:v>38335.853481723359</c:v>
                </c:pt>
                <c:pt idx="20">
                  <c:v>40550.337045695916</c:v>
                </c:pt>
                <c:pt idx="21">
                  <c:v>53686.514917100125</c:v>
                </c:pt>
                <c:pt idx="22">
                  <c:v>44827.541620107644</c:v>
                </c:pt>
                <c:pt idx="23">
                  <c:v>52656.377352996453</c:v>
                </c:pt>
                <c:pt idx="24">
                  <c:v>81260.986041783675</c:v>
                </c:pt>
                <c:pt idx="25">
                  <c:v>42916.978943369853</c:v>
                </c:pt>
                <c:pt idx="26">
                  <c:v>46639.02950020854</c:v>
                </c:pt>
                <c:pt idx="27">
                  <c:v>57475.584119963401</c:v>
                </c:pt>
                <c:pt idx="28">
                  <c:v>55267.942506323525</c:v>
                </c:pt>
                <c:pt idx="29">
                  <c:v>50196.923384953589</c:v>
                </c:pt>
                <c:pt idx="30">
                  <c:v>60247.733667117434</c:v>
                </c:pt>
                <c:pt idx="31">
                  <c:v>47009.435955929432</c:v>
                </c:pt>
                <c:pt idx="32">
                  <c:v>45949.309436990799</c:v>
                </c:pt>
                <c:pt idx="33">
                  <c:v>61004.165231671672</c:v>
                </c:pt>
                <c:pt idx="34">
                  <c:v>48183.139080329362</c:v>
                </c:pt>
                <c:pt idx="35">
                  <c:v>59541.895331423984</c:v>
                </c:pt>
                <c:pt idx="36">
                  <c:v>93765.013033891111</c:v>
                </c:pt>
                <c:pt idx="37">
                  <c:v>45251.318440347335</c:v>
                </c:pt>
                <c:pt idx="38">
                  <c:v>55039.283584477671</c:v>
                </c:pt>
                <c:pt idx="39">
                  <c:v>65856.118988199378</c:v>
                </c:pt>
                <c:pt idx="40">
                  <c:v>57743.416987958641</c:v>
                </c:pt>
                <c:pt idx="41">
                  <c:v>67860.32547059335</c:v>
                </c:pt>
                <c:pt idx="42">
                  <c:v>68540.12937947968</c:v>
                </c:pt>
                <c:pt idx="43">
                  <c:v>56500.278641371464</c:v>
                </c:pt>
                <c:pt idx="44">
                  <c:v>51452.803921780993</c:v>
                </c:pt>
                <c:pt idx="45">
                  <c:v>71799.014125656046</c:v>
                </c:pt>
                <c:pt idx="46">
                  <c:v>55064.732023401069</c:v>
                </c:pt>
                <c:pt idx="47">
                  <c:v>69957.897217111837</c:v>
                </c:pt>
                <c:pt idx="48">
                  <c:v>104572.51738572524</c:v>
                </c:pt>
                <c:pt idx="49">
                  <c:v>49847.706862753548</c:v>
                </c:pt>
                <c:pt idx="50">
                  <c:v>55270.209810123255</c:v>
                </c:pt>
                <c:pt idx="51">
                  <c:v>70348.866903197646</c:v>
                </c:pt>
                <c:pt idx="52">
                  <c:v>59818.801218250192</c:v>
                </c:pt>
                <c:pt idx="53">
                  <c:v>60951.437323823935</c:v>
                </c:pt>
                <c:pt idx="54">
                  <c:v>66139.197077754507</c:v>
                </c:pt>
                <c:pt idx="55">
                  <c:v>49785.702401013208</c:v>
                </c:pt>
                <c:pt idx="56">
                  <c:v>50256.926407637664</c:v>
                </c:pt>
                <c:pt idx="57">
                  <c:v>69345.656568058679</c:v>
                </c:pt>
                <c:pt idx="58">
                  <c:v>52361.739624686306</c:v>
                </c:pt>
                <c:pt idx="59">
                  <c:v>74130.987665430002</c:v>
                </c:pt>
                <c:pt idx="60">
                  <c:v>108493.90915947998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C-464D-ABD2-CFD8A2E05EAF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1"/>
                <c:pt idx="0">
                  <c:v>4484.8144068814991</c:v>
                </c:pt>
                <c:pt idx="1">
                  <c:v>3819.3052419497371</c:v>
                </c:pt>
                <c:pt idx="2">
                  <c:v>4227.0574127678574</c:v>
                </c:pt>
                <c:pt idx="3">
                  <c:v>4158.9378308361447</c:v>
                </c:pt>
                <c:pt idx="4">
                  <c:v>3902.2293964150103</c:v>
                </c:pt>
                <c:pt idx="5">
                  <c:v>4143.6431336648748</c:v>
                </c:pt>
                <c:pt idx="6">
                  <c:v>3827.7190425396821</c:v>
                </c:pt>
                <c:pt idx="7">
                  <c:v>3869.6277883316916</c:v>
                </c:pt>
                <c:pt idx="8">
                  <c:v>4120.891799848433</c:v>
                </c:pt>
                <c:pt idx="9">
                  <c:v>4124.8131747227226</c:v>
                </c:pt>
                <c:pt idx="10">
                  <c:v>4314.7256790268739</c:v>
                </c:pt>
                <c:pt idx="11">
                  <c:v>4208.328350599787</c:v>
                </c:pt>
                <c:pt idx="12">
                  <c:v>3873.935429497415</c:v>
                </c:pt>
                <c:pt idx="13">
                  <c:v>3598.8494948523139</c:v>
                </c:pt>
                <c:pt idx="14">
                  <c:v>3209.7234356588478</c:v>
                </c:pt>
                <c:pt idx="15">
                  <c:v>2748.3859698964184</c:v>
                </c:pt>
                <c:pt idx="16">
                  <c:v>2230.9012682567773</c:v>
                </c:pt>
                <c:pt idx="17">
                  <c:v>2757.5398921749447</c:v>
                </c:pt>
                <c:pt idx="18">
                  <c:v>3339.753432213321</c:v>
                </c:pt>
                <c:pt idx="19">
                  <c:v>4163.4880297550271</c:v>
                </c:pt>
                <c:pt idx="20">
                  <c:v>4573.0246881288276</c:v>
                </c:pt>
                <c:pt idx="21">
                  <c:v>4721.217132448377</c:v>
                </c:pt>
                <c:pt idx="22">
                  <c:v>5470.2384505855316</c:v>
                </c:pt>
                <c:pt idx="23">
                  <c:v>5064.8985230538347</c:v>
                </c:pt>
                <c:pt idx="24">
                  <c:v>4383.9290527070425</c:v>
                </c:pt>
                <c:pt idx="25">
                  <c:v>4180.4675535200749</c:v>
                </c:pt>
                <c:pt idx="26">
                  <c:v>4075.9047388647259</c:v>
                </c:pt>
                <c:pt idx="27">
                  <c:v>3922.4411918989836</c:v>
                </c:pt>
                <c:pt idx="28">
                  <c:v>3542.1278019834717</c:v>
                </c:pt>
                <c:pt idx="29">
                  <c:v>3992.2852707900597</c:v>
                </c:pt>
                <c:pt idx="30">
                  <c:v>3926.3400084018067</c:v>
                </c:pt>
                <c:pt idx="31">
                  <c:v>4032.8913492773572</c:v>
                </c:pt>
                <c:pt idx="32">
                  <c:v>4581.0263775039693</c:v>
                </c:pt>
                <c:pt idx="33">
                  <c:v>4280.6317561101905</c:v>
                </c:pt>
                <c:pt idx="34">
                  <c:v>4738.1850527527859</c:v>
                </c:pt>
                <c:pt idx="35">
                  <c:v>4696.6779407511358</c:v>
                </c:pt>
                <c:pt idx="36">
                  <c:v>4523.490468438762</c:v>
                </c:pt>
                <c:pt idx="37">
                  <c:v>3622.28749210144</c:v>
                </c:pt>
                <c:pt idx="38">
                  <c:v>3826.6595069516598</c:v>
                </c:pt>
                <c:pt idx="39">
                  <c:v>3368.609446041849</c:v>
                </c:pt>
                <c:pt idx="40">
                  <c:v>3291.4453691286271</c:v>
                </c:pt>
                <c:pt idx="41">
                  <c:v>3474.1968971026654</c:v>
                </c:pt>
                <c:pt idx="42">
                  <c:v>3691.8229497153675</c:v>
                </c:pt>
                <c:pt idx="43">
                  <c:v>3111.2800594201376</c:v>
                </c:pt>
                <c:pt idx="44">
                  <c:v>3636.4505753802105</c:v>
                </c:pt>
                <c:pt idx="45">
                  <c:v>3624.5474366230942</c:v>
                </c:pt>
                <c:pt idx="46">
                  <c:v>3420.8173534112507</c:v>
                </c:pt>
                <c:pt idx="47">
                  <c:v>3534.2792442301802</c:v>
                </c:pt>
                <c:pt idx="48">
                  <c:v>3705.0289260942659</c:v>
                </c:pt>
                <c:pt idx="49">
                  <c:v>2697.7026234826467</c:v>
                </c:pt>
                <c:pt idx="50">
                  <c:v>3083.2045464186281</c:v>
                </c:pt>
                <c:pt idx="51">
                  <c:v>3286.8110554370933</c:v>
                </c:pt>
                <c:pt idx="52">
                  <c:v>2999.5906559452342</c:v>
                </c:pt>
                <c:pt idx="53">
                  <c:v>3284.8844551590978</c:v>
                </c:pt>
                <c:pt idx="54">
                  <c:v>3182.1108880666338</c:v>
                </c:pt>
                <c:pt idx="55">
                  <c:v>3067.1043869533451</c:v>
                </c:pt>
                <c:pt idx="56">
                  <c:v>3428.1882871684988</c:v>
                </c:pt>
                <c:pt idx="57">
                  <c:v>3432.1831434582664</c:v>
                </c:pt>
                <c:pt idx="58">
                  <c:v>3618.6816185261359</c:v>
                </c:pt>
                <c:pt idx="59">
                  <c:v>4123.2089407140238</c:v>
                </c:pt>
                <c:pt idx="60">
                  <c:v>4405.1543482900015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C-464D-ABD2-CFD8A2E05EAF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1"/>
                <c:pt idx="0">
                  <c:v>63954.938991821786</c:v>
                </c:pt>
                <c:pt idx="1">
                  <c:v>46696.737487293336</c:v>
                </c:pt>
                <c:pt idx="2">
                  <c:v>43939.725442516465</c:v>
                </c:pt>
                <c:pt idx="3">
                  <c:v>48545.011897567434</c:v>
                </c:pt>
                <c:pt idx="4">
                  <c:v>44187.943761653136</c:v>
                </c:pt>
                <c:pt idx="5">
                  <c:v>44423.847131018789</c:v>
                </c:pt>
                <c:pt idx="6">
                  <c:v>51877.335410770029</c:v>
                </c:pt>
                <c:pt idx="7">
                  <c:v>47526.396442582431</c:v>
                </c:pt>
                <c:pt idx="8">
                  <c:v>44205.562619711054</c:v>
                </c:pt>
                <c:pt idx="9">
                  <c:v>49914.888354418057</c:v>
                </c:pt>
                <c:pt idx="10">
                  <c:v>49058.205643663947</c:v>
                </c:pt>
                <c:pt idx="11">
                  <c:v>44495.609326677841</c:v>
                </c:pt>
                <c:pt idx="12">
                  <c:v>65065.36293288623</c:v>
                </c:pt>
                <c:pt idx="13">
                  <c:v>42526.367549367991</c:v>
                </c:pt>
                <c:pt idx="14">
                  <c:v>38897.4084221386</c:v>
                </c:pt>
                <c:pt idx="15">
                  <c:v>30606.023942644195</c:v>
                </c:pt>
                <c:pt idx="16">
                  <c:v>25035.477259222927</c:v>
                </c:pt>
                <c:pt idx="17">
                  <c:v>24020.879738595529</c:v>
                </c:pt>
                <c:pt idx="18">
                  <c:v>42376.927266490857</c:v>
                </c:pt>
                <c:pt idx="19">
                  <c:v>51896.048520260723</c:v>
                </c:pt>
                <c:pt idx="20">
                  <c:v>46736.431601291304</c:v>
                </c:pt>
                <c:pt idx="21">
                  <c:v>59622.288275606006</c:v>
                </c:pt>
                <c:pt idx="22">
                  <c:v>56900.460049376918</c:v>
                </c:pt>
                <c:pt idx="23">
                  <c:v>48408.00605472031</c:v>
                </c:pt>
                <c:pt idx="24">
                  <c:v>65029.733163315999</c:v>
                </c:pt>
                <c:pt idx="25">
                  <c:v>45436.393838810043</c:v>
                </c:pt>
                <c:pt idx="26">
                  <c:v>48981.900272761588</c:v>
                </c:pt>
                <c:pt idx="27">
                  <c:v>51399.359003028621</c:v>
                </c:pt>
                <c:pt idx="28">
                  <c:v>45451.311925761183</c:v>
                </c:pt>
                <c:pt idx="29">
                  <c:v>44573.675114624297</c:v>
                </c:pt>
                <c:pt idx="30">
                  <c:v>56909.0830074681</c:v>
                </c:pt>
                <c:pt idx="31">
                  <c:v>51767.709323434647</c:v>
                </c:pt>
                <c:pt idx="32">
                  <c:v>50299.118881992639</c:v>
                </c:pt>
                <c:pt idx="33">
                  <c:v>55526.563249682571</c:v>
                </c:pt>
                <c:pt idx="34">
                  <c:v>52865.842031364256</c:v>
                </c:pt>
                <c:pt idx="35">
                  <c:v>54746.667252221858</c:v>
                </c:pt>
                <c:pt idx="36">
                  <c:v>79219.927443133623</c:v>
                </c:pt>
                <c:pt idx="37">
                  <c:v>48094.767768788406</c:v>
                </c:pt>
                <c:pt idx="38">
                  <c:v>51336.02469890214</c:v>
                </c:pt>
                <c:pt idx="39">
                  <c:v>54846.162650671271</c:v>
                </c:pt>
                <c:pt idx="40">
                  <c:v>47096.942458894591</c:v>
                </c:pt>
                <c:pt idx="41">
                  <c:v>51427.574877629631</c:v>
                </c:pt>
                <c:pt idx="42">
                  <c:v>57782.674413299268</c:v>
                </c:pt>
                <c:pt idx="43">
                  <c:v>50791.329075056623</c:v>
                </c:pt>
                <c:pt idx="44">
                  <c:v>48398.811572524755</c:v>
                </c:pt>
                <c:pt idx="45">
                  <c:v>57686.871029824601</c:v>
                </c:pt>
                <c:pt idx="46">
                  <c:v>52500.772909512125</c:v>
                </c:pt>
                <c:pt idx="47">
                  <c:v>48809.928240048379</c:v>
                </c:pt>
                <c:pt idx="48">
                  <c:v>71499.647792564545</c:v>
                </c:pt>
                <c:pt idx="49">
                  <c:v>45603.453250997605</c:v>
                </c:pt>
                <c:pt idx="50">
                  <c:v>48672.861653249711</c:v>
                </c:pt>
                <c:pt idx="51">
                  <c:v>55639.006658315338</c:v>
                </c:pt>
                <c:pt idx="52">
                  <c:v>47620.096197680592</c:v>
                </c:pt>
                <c:pt idx="53">
                  <c:v>48732.353589372986</c:v>
                </c:pt>
                <c:pt idx="54">
                  <c:v>56172.766372296523</c:v>
                </c:pt>
                <c:pt idx="55">
                  <c:v>50627.614515158079</c:v>
                </c:pt>
                <c:pt idx="56">
                  <c:v>49710.824894777616</c:v>
                </c:pt>
                <c:pt idx="57">
                  <c:v>59242.636651536435</c:v>
                </c:pt>
                <c:pt idx="58">
                  <c:v>53533.048444469416</c:v>
                </c:pt>
                <c:pt idx="59">
                  <c:v>52814.056042870718</c:v>
                </c:pt>
                <c:pt idx="60">
                  <c:v>80258.454983600008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DC-464D-ABD2-CFD8A2E05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V'!$E$9:$E$35</c:f>
              <c:numCache>
                <c:formatCode>_(* #,##0.00_);[Red]_(* \(#,##0.00\);_(* "-"??_);_(@_)</c:formatCode>
                <c:ptCount val="27"/>
                <c:pt idx="0">
                  <c:v>0.6165292195335681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10.776994978679522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-6.535197606624898</c:v>
                </c:pt>
                <c:pt idx="25">
                  <c:v>16.108505287994255</c:v>
                </c:pt>
                <c:pt idx="26">
                  <c:v>6.6418635958000349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D-4456-A4AF-33B4F278578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V'!$CN$9:$CN$35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D-4456-A4AF-33B4F278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ED00C5-022A-40B5-BF88-537E89D06D6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99A4E5-734E-4DF0-B822-917BD04CE97F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2FCBF28-F8F6-439A-89D2-A17C6C75FCC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FBD48CA-B0B6-46C8-8531-AAD2559F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C561313-CDD2-41A3-9994-DD922060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1C06998-061F-4DD5-A6F3-0BA93900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232635-7D17-DDD2-7705-8964203927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821C91-7D17-C252-006A-7523B81C3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1E5F42-66D9-9F4D-D9B9-4D171FA6D2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0CD125-715A-4F5B-B87E-D57591E9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0A7BBB4-A5C9-4805-B6AE-CF4BD724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C6BB6A-25CB-4134-BDCF-0CA8B616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FFD898-5849-4CF2-B448-4D356BA9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EC6FA-6BE4-47DD-BF72-04FC8778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A21B24-5C38-48BD-B5D7-C9F95766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977A7-21D1-491C-8281-8249A4A4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D38D91-711A-42BF-B24F-47777E2C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99B125-FF6D-4386-8DA6-3E0A023A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6A85C23-6FC9-484D-83B3-BA88563C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FAB9BD-EC2C-4DFC-9B16-E488D9F09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0.6165292195335681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-2.5647725494095885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10.160694414699423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7.8810904715072683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12.425721428129588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-2.7382020619293956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-1.9526575922069189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-4.655507630368783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-2.3829254585387205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3.4084647859430994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-6.535197606624898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16.108505287994255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6.6418635958000349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JANEIRO DE 2024
(A PREÇOS DE JANEIRO/2024 - IPCA)</v>
          </cell>
          <cell r="L6" t="str">
            <v>GRÁFICO II
ARRECADAÇÃO DO I. RENDA, IPI (exceto Vinculado) E CONTRIBUIÇÕES ADMINISTRADOS PELA RFB
PERÍODO: JANEIRO DE 2019 A JANEIRO DE 2024
(A PREÇOS DE JANEIRO/2024 - IPCA)</v>
          </cell>
        </row>
        <row r="7">
          <cell r="A7">
            <v>36161</v>
          </cell>
          <cell r="B7">
            <v>63491.942975016245</v>
          </cell>
          <cell r="D7">
            <v>36161</v>
          </cell>
          <cell r="E7">
            <v>19451.198377485445</v>
          </cell>
          <cell r="F7">
            <v>4343.3802800527919</v>
          </cell>
          <cell r="G7">
            <v>16585.54809524032</v>
          </cell>
        </row>
        <row r="8">
          <cell r="A8">
            <v>36192</v>
          </cell>
          <cell r="B8">
            <v>71562.366216183174</v>
          </cell>
          <cell r="D8">
            <v>36192</v>
          </cell>
          <cell r="E8">
            <v>22372.255364893797</v>
          </cell>
          <cell r="F8">
            <v>4609.2055139841896</v>
          </cell>
          <cell r="G8">
            <v>20303.943931190799</v>
          </cell>
        </row>
        <row r="9">
          <cell r="A9">
            <v>36220</v>
          </cell>
          <cell r="B9">
            <v>71492.130188983836</v>
          </cell>
          <cell r="D9">
            <v>36220</v>
          </cell>
          <cell r="E9">
            <v>24180.952297686072</v>
          </cell>
          <cell r="F9">
            <v>3960.4350174864112</v>
          </cell>
          <cell r="G9">
            <v>17104.433650952345</v>
          </cell>
        </row>
        <row r="10">
          <cell r="A10">
            <v>36251</v>
          </cell>
          <cell r="B10">
            <v>68046.369321966326</v>
          </cell>
          <cell r="D10">
            <v>36251</v>
          </cell>
          <cell r="E10">
            <v>20362.767260552137</v>
          </cell>
          <cell r="F10">
            <v>4063.3301105830365</v>
          </cell>
          <cell r="G10">
            <v>17957.327045557206</v>
          </cell>
        </row>
        <row r="11">
          <cell r="A11">
            <v>36281</v>
          </cell>
          <cell r="B11">
            <v>60483.058021104363</v>
          </cell>
          <cell r="D11">
            <v>36281</v>
          </cell>
          <cell r="E11">
            <v>15924.727844114523</v>
          </cell>
          <cell r="F11">
            <v>4053.826158409945</v>
          </cell>
          <cell r="G11">
            <v>15119.910319819021</v>
          </cell>
        </row>
        <row r="12">
          <cell r="A12">
            <v>36312</v>
          </cell>
          <cell r="B12">
            <v>66111.616206837367</v>
          </cell>
          <cell r="D12">
            <v>36312</v>
          </cell>
          <cell r="E12">
            <v>16783.662141397039</v>
          </cell>
          <cell r="F12">
            <v>3918.0448417173125</v>
          </cell>
          <cell r="G12">
            <v>18708.644586268383</v>
          </cell>
        </row>
        <row r="13">
          <cell r="A13">
            <v>36342</v>
          </cell>
          <cell r="B13">
            <v>76502.207661217035</v>
          </cell>
          <cell r="D13">
            <v>36342</v>
          </cell>
          <cell r="E13">
            <v>17862.203393154814</v>
          </cell>
          <cell r="F13">
            <v>4074.1395457200729</v>
          </cell>
          <cell r="G13">
            <v>29572.467507241596</v>
          </cell>
        </row>
        <row r="14">
          <cell r="A14">
            <v>36373</v>
          </cell>
          <cell r="B14">
            <v>64028.706308717126</v>
          </cell>
          <cell r="D14">
            <v>36373</v>
          </cell>
          <cell r="E14">
            <v>14683.808618145604</v>
          </cell>
          <cell r="F14">
            <v>4269.8235204448138</v>
          </cell>
          <cell r="G14">
            <v>19917.158678321426</v>
          </cell>
        </row>
        <row r="15">
          <cell r="A15">
            <v>36404</v>
          </cell>
          <cell r="B15">
            <v>75474.540344145513</v>
          </cell>
          <cell r="D15">
            <v>36404</v>
          </cell>
          <cell r="E15">
            <v>20908.754903875561</v>
          </cell>
          <cell r="F15">
            <v>4380.4011105340696</v>
          </cell>
          <cell r="G15">
            <v>24567.147969354974</v>
          </cell>
        </row>
        <row r="16">
          <cell r="A16">
            <v>36434</v>
          </cell>
          <cell r="B16">
            <v>70894.616634078367</v>
          </cell>
          <cell r="D16">
            <v>36434</v>
          </cell>
          <cell r="E16">
            <v>17095.906962325309</v>
          </cell>
          <cell r="F16">
            <v>5072.7805168948053</v>
          </cell>
          <cell r="G16">
            <v>23172.203137384633</v>
          </cell>
        </row>
        <row r="17">
          <cell r="A17">
            <v>36465</v>
          </cell>
          <cell r="B17">
            <v>71629.872919505637</v>
          </cell>
          <cell r="D17">
            <v>36465</v>
          </cell>
          <cell r="E17">
            <v>15071.908450037557</v>
          </cell>
          <cell r="F17">
            <v>4966.1619001475792</v>
          </cell>
          <cell r="G17">
            <v>26515.065019278776</v>
          </cell>
        </row>
        <row r="18">
          <cell r="A18">
            <v>36495</v>
          </cell>
          <cell r="B18">
            <v>92997.500966121617</v>
          </cell>
          <cell r="D18">
            <v>36495</v>
          </cell>
          <cell r="E18">
            <v>24703.495843016841</v>
          </cell>
          <cell r="F18">
            <v>5435.6304313995315</v>
          </cell>
          <cell r="G18">
            <v>24559.182347609309</v>
          </cell>
        </row>
        <row r="19">
          <cell r="A19">
            <v>36526</v>
          </cell>
          <cell r="B19">
            <v>74295.780806140276</v>
          </cell>
          <cell r="D19">
            <v>36526</v>
          </cell>
          <cell r="E19">
            <v>21462.394189146642</v>
          </cell>
          <cell r="F19">
            <v>4159.7049072068376</v>
          </cell>
          <cell r="G19">
            <v>25090.347474558421</v>
          </cell>
        </row>
        <row r="20">
          <cell r="A20">
            <v>36557</v>
          </cell>
          <cell r="B20">
            <v>68992.956546502974</v>
          </cell>
          <cell r="D20">
            <v>36557</v>
          </cell>
          <cell r="E20">
            <v>17511.627686061987</v>
          </cell>
          <cell r="F20">
            <v>4679.6173001361485</v>
          </cell>
          <cell r="G20">
            <v>23124.170426131874</v>
          </cell>
        </row>
        <row r="21">
          <cell r="A21">
            <v>36586</v>
          </cell>
          <cell r="B21">
            <v>80048.486408796889</v>
          </cell>
          <cell r="D21">
            <v>36586</v>
          </cell>
          <cell r="E21">
            <v>23772.733301945827</v>
          </cell>
          <cell r="F21">
            <v>4244.3660468679582</v>
          </cell>
          <cell r="G21">
            <v>26880.218336987346</v>
          </cell>
        </row>
        <row r="22">
          <cell r="A22">
            <v>36617</v>
          </cell>
          <cell r="B22">
            <v>72897.434504763092</v>
          </cell>
          <cell r="D22">
            <v>36617</v>
          </cell>
          <cell r="E22">
            <v>19569.831916688658</v>
          </cell>
          <cell r="F22">
            <v>5267.5558044111403</v>
          </cell>
          <cell r="G22">
            <v>23931.590971388254</v>
          </cell>
        </row>
        <row r="23">
          <cell r="A23">
            <v>36647</v>
          </cell>
          <cell r="B23">
            <v>71683.939336134194</v>
          </cell>
          <cell r="D23">
            <v>36647</v>
          </cell>
          <cell r="E23">
            <v>17088.86000622615</v>
          </cell>
          <cell r="F23">
            <v>4579.6600436799481</v>
          </cell>
          <cell r="G23">
            <v>23897.912212421004</v>
          </cell>
        </row>
        <row r="24">
          <cell r="A24">
            <v>36678</v>
          </cell>
          <cell r="B24">
            <v>73842.687325577281</v>
          </cell>
          <cell r="D24">
            <v>36678</v>
          </cell>
          <cell r="E24">
            <v>17909.258789091109</v>
          </cell>
          <cell r="F24">
            <v>4642.5662193694106</v>
          </cell>
          <cell r="G24">
            <v>24875.401426230765</v>
          </cell>
        </row>
        <row r="25">
          <cell r="A25">
            <v>36708</v>
          </cell>
          <cell r="B25">
            <v>74785.35441765326</v>
          </cell>
          <cell r="D25">
            <v>36708</v>
          </cell>
          <cell r="E25">
            <v>19931.225100319603</v>
          </cell>
          <cell r="F25">
            <v>4489.8117740061207</v>
          </cell>
          <cell r="G25">
            <v>24158.674373161983</v>
          </cell>
        </row>
        <row r="26">
          <cell r="A26">
            <v>36739</v>
          </cell>
          <cell r="B26">
            <v>74642.191574355355</v>
          </cell>
          <cell r="D26">
            <v>36739</v>
          </cell>
          <cell r="E26">
            <v>18095.306708280168</v>
          </cell>
          <cell r="F26">
            <v>4628.8796686031556</v>
          </cell>
          <cell r="G26">
            <v>24482.018928444788</v>
          </cell>
        </row>
        <row r="27">
          <cell r="A27">
            <v>36770</v>
          </cell>
          <cell r="B27">
            <v>72926.135521710443</v>
          </cell>
          <cell r="D27">
            <v>36770</v>
          </cell>
          <cell r="E27">
            <v>16949.429161419193</v>
          </cell>
          <cell r="F27">
            <v>4985.3230167316487</v>
          </cell>
          <cell r="G27">
            <v>24306.666717179185</v>
          </cell>
        </row>
        <row r="28">
          <cell r="A28">
            <v>36800</v>
          </cell>
          <cell r="B28">
            <v>77426.242559987862</v>
          </cell>
          <cell r="D28">
            <v>36800</v>
          </cell>
          <cell r="E28">
            <v>18642.278154191681</v>
          </cell>
          <cell r="F28">
            <v>5083.9958303910498</v>
          </cell>
          <cell r="G28">
            <v>27066.475523032226</v>
          </cell>
        </row>
        <row r="29">
          <cell r="A29">
            <v>36831</v>
          </cell>
          <cell r="B29">
            <v>78386.816218487234</v>
          </cell>
          <cell r="D29">
            <v>36831</v>
          </cell>
          <cell r="E29">
            <v>18012.699421821359</v>
          </cell>
          <cell r="F29">
            <v>4859.3377075567123</v>
          </cell>
          <cell r="G29">
            <v>27897.452535290216</v>
          </cell>
        </row>
        <row r="30">
          <cell r="A30">
            <v>36861</v>
          </cell>
          <cell r="B30">
            <v>97191.882525873327</v>
          </cell>
          <cell r="D30">
            <v>36861</v>
          </cell>
          <cell r="E30">
            <v>24793.491938293086</v>
          </cell>
          <cell r="F30">
            <v>5960.4149877120362</v>
          </cell>
          <cell r="G30">
            <v>27085.853159292481</v>
          </cell>
        </row>
        <row r="31">
          <cell r="A31">
            <v>36892</v>
          </cell>
          <cell r="B31">
            <v>86233.409413875357</v>
          </cell>
          <cell r="D31">
            <v>36892</v>
          </cell>
          <cell r="E31">
            <v>24863.869812117766</v>
          </cell>
          <cell r="F31">
            <v>4449.3393655751152</v>
          </cell>
          <cell r="G31">
            <v>29280.927350392434</v>
          </cell>
        </row>
        <row r="32">
          <cell r="A32">
            <v>36923</v>
          </cell>
          <cell r="B32">
            <v>69740.090815286021</v>
          </cell>
          <cell r="D32">
            <v>36923</v>
          </cell>
          <cell r="E32">
            <v>15765.216110761092</v>
          </cell>
          <cell r="F32">
            <v>5122.8452813605163</v>
          </cell>
          <cell r="G32">
            <v>23262.129441728779</v>
          </cell>
        </row>
        <row r="33">
          <cell r="A33">
            <v>36951</v>
          </cell>
          <cell r="B33">
            <v>77291.564518329586</v>
          </cell>
          <cell r="D33">
            <v>36951</v>
          </cell>
          <cell r="E33">
            <v>19748.015282021097</v>
          </cell>
          <cell r="F33">
            <v>4092.4576344856187</v>
          </cell>
          <cell r="G33">
            <v>25550.43515638875</v>
          </cell>
        </row>
        <row r="34">
          <cell r="A34">
            <v>36982</v>
          </cell>
          <cell r="B34">
            <v>82415.969620531934</v>
          </cell>
          <cell r="D34">
            <v>36982</v>
          </cell>
          <cell r="E34">
            <v>22480.36440308268</v>
          </cell>
          <cell r="F34">
            <v>5191.6589028483668</v>
          </cell>
          <cell r="G34">
            <v>27496.893845702285</v>
          </cell>
        </row>
        <row r="35">
          <cell r="A35">
            <v>37012</v>
          </cell>
          <cell r="B35">
            <v>80585.781557408132</v>
          </cell>
          <cell r="D35">
            <v>37012</v>
          </cell>
          <cell r="E35">
            <v>19887.47606846354</v>
          </cell>
          <cell r="F35">
            <v>4690.6074032105189</v>
          </cell>
          <cell r="G35">
            <v>27468.26515844584</v>
          </cell>
        </row>
        <row r="36">
          <cell r="A36">
            <v>37043</v>
          </cell>
          <cell r="B36">
            <v>81158.195251894504</v>
          </cell>
          <cell r="D36">
            <v>37043</v>
          </cell>
          <cell r="E36">
            <v>19659.735714033486</v>
          </cell>
          <cell r="F36">
            <v>4999.3290245439048</v>
          </cell>
          <cell r="G36">
            <v>26987.498028591985</v>
          </cell>
        </row>
        <row r="37">
          <cell r="A37">
            <v>37073</v>
          </cell>
          <cell r="B37">
            <v>81347.005783914108</v>
          </cell>
          <cell r="D37">
            <v>37073</v>
          </cell>
          <cell r="E37">
            <v>21862.157337172124</v>
          </cell>
          <cell r="F37">
            <v>4691.0517473418813</v>
          </cell>
          <cell r="G37">
            <v>27686.987562509024</v>
          </cell>
        </row>
        <row r="38">
          <cell r="A38">
            <v>37104</v>
          </cell>
          <cell r="B38">
            <v>81068.736785247616</v>
          </cell>
          <cell r="D38">
            <v>37104</v>
          </cell>
          <cell r="E38">
            <v>20560.621945308103</v>
          </cell>
          <cell r="F38">
            <v>4395.7329357633471</v>
          </cell>
          <cell r="G38">
            <v>27695.20172747731</v>
          </cell>
        </row>
        <row r="39">
          <cell r="A39">
            <v>37135</v>
          </cell>
          <cell r="B39">
            <v>76578.978834222478</v>
          </cell>
          <cell r="D39">
            <v>37135</v>
          </cell>
          <cell r="E39">
            <v>18804.420698980201</v>
          </cell>
          <cell r="F39">
            <v>4727.7707485711671</v>
          </cell>
          <cell r="G39">
            <v>26310.96807640171</v>
          </cell>
        </row>
        <row r="40">
          <cell r="A40">
            <v>37165</v>
          </cell>
          <cell r="B40">
            <v>84631.862891244964</v>
          </cell>
          <cell r="D40">
            <v>37165</v>
          </cell>
          <cell r="E40">
            <v>23117.497507124397</v>
          </cell>
          <cell r="F40">
            <v>4495.1095179424074</v>
          </cell>
          <cell r="G40">
            <v>29007.580830075141</v>
          </cell>
        </row>
        <row r="41">
          <cell r="A41">
            <v>37196</v>
          </cell>
          <cell r="B41">
            <v>79361.396032787627</v>
          </cell>
          <cell r="D41">
            <v>37196</v>
          </cell>
          <cell r="E41">
            <v>19092.969221075935</v>
          </cell>
          <cell r="F41">
            <v>4604.1981511678432</v>
          </cell>
          <cell r="G41">
            <v>27490.398932089487</v>
          </cell>
        </row>
        <row r="42">
          <cell r="A42">
            <v>37226</v>
          </cell>
          <cell r="B42">
            <v>97539.272848712775</v>
          </cell>
          <cell r="D42">
            <v>37226</v>
          </cell>
          <cell r="E42">
            <v>25896.706687250877</v>
          </cell>
          <cell r="F42">
            <v>5414.440731687193</v>
          </cell>
          <cell r="G42">
            <v>27392.911732153014</v>
          </cell>
        </row>
        <row r="43">
          <cell r="A43">
            <v>37257</v>
          </cell>
          <cell r="B43">
            <v>100638.31831943283</v>
          </cell>
          <cell r="D43">
            <v>37257</v>
          </cell>
          <cell r="E43">
            <v>36511.109142299596</v>
          </cell>
          <cell r="F43">
            <v>3826.7954305647213</v>
          </cell>
          <cell r="G43">
            <v>33457.424543086679</v>
          </cell>
        </row>
        <row r="44">
          <cell r="A44">
            <v>37288</v>
          </cell>
          <cell r="B44">
            <v>82300.559890482764</v>
          </cell>
          <cell r="D44">
            <v>37288</v>
          </cell>
          <cell r="E44">
            <v>23361.749954850209</v>
          </cell>
          <cell r="F44">
            <v>4501.7177475561612</v>
          </cell>
          <cell r="G44">
            <v>27282.113073682252</v>
          </cell>
        </row>
        <row r="45">
          <cell r="A45">
            <v>37316</v>
          </cell>
          <cell r="B45">
            <v>80935.16231414293</v>
          </cell>
          <cell r="D45">
            <v>37316</v>
          </cell>
          <cell r="E45">
            <v>23203.460059123845</v>
          </cell>
          <cell r="F45">
            <v>4310.9285450583884</v>
          </cell>
          <cell r="G45">
            <v>27516.034880236468</v>
          </cell>
        </row>
        <row r="46">
          <cell r="A46">
            <v>37347</v>
          </cell>
          <cell r="B46">
            <v>88147.605425340909</v>
          </cell>
          <cell r="D46">
            <v>37347</v>
          </cell>
          <cell r="E46">
            <v>27814.945367133216</v>
          </cell>
          <cell r="F46">
            <v>4752.6301819460796</v>
          </cell>
          <cell r="G46">
            <v>28635.396313644047</v>
          </cell>
        </row>
        <row r="47">
          <cell r="A47">
            <v>37377</v>
          </cell>
          <cell r="B47">
            <v>84662.989046365416</v>
          </cell>
          <cell r="D47">
            <v>37377</v>
          </cell>
          <cell r="E47">
            <v>23182.428683628335</v>
          </cell>
          <cell r="F47">
            <v>4362.9507861368493</v>
          </cell>
          <cell r="G47">
            <v>29315.971082731823</v>
          </cell>
        </row>
        <row r="48">
          <cell r="A48">
            <v>37408</v>
          </cell>
          <cell r="B48">
            <v>80298.992201784655</v>
          </cell>
          <cell r="D48">
            <v>37408</v>
          </cell>
          <cell r="E48">
            <v>21030.787233715797</v>
          </cell>
          <cell r="F48">
            <v>4410.5363590312036</v>
          </cell>
          <cell r="G48">
            <v>28232.619340998466</v>
          </cell>
        </row>
        <row r="49">
          <cell r="A49">
            <v>37438</v>
          </cell>
          <cell r="B49">
            <v>93862.44608531511</v>
          </cell>
          <cell r="D49">
            <v>37438</v>
          </cell>
          <cell r="E49">
            <v>25530.978416566828</v>
          </cell>
          <cell r="F49">
            <v>4050.0204073932105</v>
          </cell>
          <cell r="G49">
            <v>33876.743235385809</v>
          </cell>
        </row>
        <row r="50">
          <cell r="A50">
            <v>37469</v>
          </cell>
          <cell r="B50">
            <v>84410.543018547833</v>
          </cell>
          <cell r="D50">
            <v>37469</v>
          </cell>
          <cell r="E50">
            <v>19443.686670927564</v>
          </cell>
          <cell r="F50">
            <v>4169.4336146645273</v>
          </cell>
          <cell r="G50">
            <v>32322.976417681046</v>
          </cell>
        </row>
        <row r="51">
          <cell r="A51">
            <v>37500</v>
          </cell>
          <cell r="B51">
            <v>98660.030073761867</v>
          </cell>
          <cell r="D51">
            <v>37500</v>
          </cell>
          <cell r="E51">
            <v>29487.34168419968</v>
          </cell>
          <cell r="F51">
            <v>4630.0692420880077</v>
          </cell>
          <cell r="G51">
            <v>34741.835309475522</v>
          </cell>
        </row>
        <row r="52">
          <cell r="A52">
            <v>37530</v>
          </cell>
          <cell r="B52">
            <v>97062.270021168893</v>
          </cell>
          <cell r="D52">
            <v>37530</v>
          </cell>
          <cell r="E52">
            <v>27573.972478108546</v>
          </cell>
          <cell r="F52">
            <v>4392.4487531812729</v>
          </cell>
          <cell r="G52">
            <v>35040.687025064595</v>
          </cell>
        </row>
        <row r="53">
          <cell r="A53">
            <v>37561</v>
          </cell>
          <cell r="B53">
            <v>88917.689151999104</v>
          </cell>
          <cell r="D53">
            <v>37561</v>
          </cell>
          <cell r="E53">
            <v>22150.305313035784</v>
          </cell>
          <cell r="F53">
            <v>4400.1629122070217</v>
          </cell>
          <cell r="G53">
            <v>33393.737824452779</v>
          </cell>
        </row>
        <row r="54">
          <cell r="A54">
            <v>37591</v>
          </cell>
          <cell r="B54">
            <v>103449.52522836698</v>
          </cell>
          <cell r="D54">
            <v>37591</v>
          </cell>
          <cell r="E54">
            <v>27248.813902368387</v>
          </cell>
          <cell r="F54">
            <v>5019.2650325952372</v>
          </cell>
          <cell r="G54">
            <v>31673.875607468864</v>
          </cell>
        </row>
        <row r="55">
          <cell r="A55">
            <v>37622</v>
          </cell>
          <cell r="B55">
            <v>96930.289462461908</v>
          </cell>
          <cell r="D55">
            <v>37622</v>
          </cell>
          <cell r="E55">
            <v>28942.400114864027</v>
          </cell>
          <cell r="F55">
            <v>3215.9294766754047</v>
          </cell>
          <cell r="G55">
            <v>36763.680839718509</v>
          </cell>
        </row>
        <row r="56">
          <cell r="A56">
            <v>37653</v>
          </cell>
          <cell r="B56">
            <v>82559.162670516074</v>
          </cell>
          <cell r="D56">
            <v>37653</v>
          </cell>
          <cell r="E56">
            <v>22497.364312244044</v>
          </cell>
          <cell r="F56">
            <v>4118.4007775636255</v>
          </cell>
          <cell r="G56">
            <v>29249.298139014732</v>
          </cell>
        </row>
        <row r="57">
          <cell r="A57">
            <v>37681</v>
          </cell>
          <cell r="B57">
            <v>78087.111955971966</v>
          </cell>
          <cell r="D57">
            <v>37681</v>
          </cell>
          <cell r="E57">
            <v>20780.247381238423</v>
          </cell>
          <cell r="F57">
            <v>3602.4559816404835</v>
          </cell>
          <cell r="G57">
            <v>29362.910011760458</v>
          </cell>
        </row>
        <row r="58">
          <cell r="A58">
            <v>37712</v>
          </cell>
          <cell r="B58">
            <v>89821.146707532214</v>
          </cell>
          <cell r="D58">
            <v>37712</v>
          </cell>
          <cell r="E58">
            <v>28426.371495248528</v>
          </cell>
          <cell r="F58">
            <v>3724.7000192013888</v>
          </cell>
          <cell r="G58">
            <v>31483.55068003853</v>
          </cell>
        </row>
        <row r="59">
          <cell r="A59">
            <v>37742</v>
          </cell>
          <cell r="B59">
            <v>85138.885482474172</v>
          </cell>
          <cell r="D59">
            <v>37742</v>
          </cell>
          <cell r="E59">
            <v>25865.183186886807</v>
          </cell>
          <cell r="F59">
            <v>3470.4516184347535</v>
          </cell>
          <cell r="G59">
            <v>30852.62718930305</v>
          </cell>
        </row>
        <row r="60">
          <cell r="A60">
            <v>37773</v>
          </cell>
          <cell r="B60">
            <v>77658.540295262661</v>
          </cell>
          <cell r="D60">
            <v>37773</v>
          </cell>
          <cell r="E60">
            <v>19013.719590768527</v>
          </cell>
          <cell r="F60">
            <v>3771.7972137028414</v>
          </cell>
          <cell r="G60">
            <v>29331.541440290108</v>
          </cell>
        </row>
        <row r="61">
          <cell r="A61">
            <v>37803</v>
          </cell>
          <cell r="B61">
            <v>87785.856415522299</v>
          </cell>
          <cell r="D61">
            <v>37803</v>
          </cell>
          <cell r="E61">
            <v>24838.819982440546</v>
          </cell>
          <cell r="F61">
            <v>3547.2163973110305</v>
          </cell>
          <cell r="G61">
            <v>31481.418773039153</v>
          </cell>
        </row>
        <row r="62">
          <cell r="A62">
            <v>37834</v>
          </cell>
          <cell r="B62">
            <v>79518.826291683828</v>
          </cell>
          <cell r="D62">
            <v>37834</v>
          </cell>
          <cell r="E62">
            <v>19081.735230553844</v>
          </cell>
          <cell r="F62">
            <v>3778.2810666948326</v>
          </cell>
          <cell r="G62">
            <v>29308.155791817724</v>
          </cell>
        </row>
        <row r="63">
          <cell r="A63">
            <v>37865</v>
          </cell>
          <cell r="B63">
            <v>82101.955162394821</v>
          </cell>
          <cell r="D63">
            <v>37865</v>
          </cell>
          <cell r="E63">
            <v>19982.32419520041</v>
          </cell>
          <cell r="F63">
            <v>3848.4450195480727</v>
          </cell>
          <cell r="G63">
            <v>30049.837015430472</v>
          </cell>
        </row>
        <row r="64">
          <cell r="A64">
            <v>37895</v>
          </cell>
          <cell r="B64">
            <v>94076.609799370563</v>
          </cell>
          <cell r="D64">
            <v>37895</v>
          </cell>
          <cell r="E64">
            <v>26196.426806309908</v>
          </cell>
          <cell r="F64">
            <v>3841.0855447042445</v>
          </cell>
          <cell r="G64">
            <v>34445.605065953088</v>
          </cell>
        </row>
        <row r="65">
          <cell r="A65">
            <v>37926</v>
          </cell>
          <cell r="B65">
            <v>89735.08605389962</v>
          </cell>
          <cell r="D65">
            <v>37926</v>
          </cell>
          <cell r="E65">
            <v>24350.546033700073</v>
          </cell>
          <cell r="F65">
            <v>4350.822424727291</v>
          </cell>
          <cell r="G65">
            <v>33254.25818177763</v>
          </cell>
        </row>
        <row r="66">
          <cell r="A66">
            <v>37956</v>
          </cell>
          <cell r="B66">
            <v>112147.29630236735</v>
          </cell>
          <cell r="D66">
            <v>37956</v>
          </cell>
          <cell r="E66">
            <v>26839.829097483555</v>
          </cell>
          <cell r="F66">
            <v>4888.821402913055</v>
          </cell>
          <cell r="G66">
            <v>35601.819586313948</v>
          </cell>
        </row>
        <row r="67">
          <cell r="A67">
            <v>37987</v>
          </cell>
          <cell r="B67">
            <v>98631.257466075185</v>
          </cell>
          <cell r="D67">
            <v>37987</v>
          </cell>
          <cell r="E67">
            <v>30857.488855948326</v>
          </cell>
          <cell r="F67">
            <v>3163.4628813928248</v>
          </cell>
          <cell r="G67">
            <v>38279.200853683593</v>
          </cell>
        </row>
        <row r="68">
          <cell r="A68">
            <v>38018</v>
          </cell>
          <cell r="B68">
            <v>87677.565447840811</v>
          </cell>
          <cell r="D68">
            <v>38018</v>
          </cell>
          <cell r="E68">
            <v>22821.46458237042</v>
          </cell>
          <cell r="F68">
            <v>4300.7047957143932</v>
          </cell>
          <cell r="G68">
            <v>32877.735382942352</v>
          </cell>
        </row>
        <row r="69">
          <cell r="A69">
            <v>38047</v>
          </cell>
          <cell r="B69">
            <v>91462.846384483404</v>
          </cell>
          <cell r="D69">
            <v>38047</v>
          </cell>
          <cell r="E69">
            <v>23857.383978232505</v>
          </cell>
          <cell r="F69">
            <v>3768.0604569735833</v>
          </cell>
          <cell r="G69">
            <v>34332.961606737968</v>
          </cell>
        </row>
        <row r="70">
          <cell r="A70">
            <v>38078</v>
          </cell>
          <cell r="B70">
            <v>96222.44076283813</v>
          </cell>
          <cell r="D70">
            <v>38078</v>
          </cell>
          <cell r="E70">
            <v>27674.297720707022</v>
          </cell>
          <cell r="F70">
            <v>4413.9399652128277</v>
          </cell>
          <cell r="G70">
            <v>34950.310421144612</v>
          </cell>
        </row>
        <row r="71">
          <cell r="A71">
            <v>38108</v>
          </cell>
          <cell r="B71">
            <v>91163.924769238409</v>
          </cell>
          <cell r="D71">
            <v>38108</v>
          </cell>
          <cell r="E71">
            <v>20730.917652981534</v>
          </cell>
          <cell r="F71">
            <v>4276.401597020491</v>
          </cell>
          <cell r="G71">
            <v>37160.991710262919</v>
          </cell>
        </row>
        <row r="72">
          <cell r="A72">
            <v>38139</v>
          </cell>
          <cell r="B72">
            <v>96608.589248670134</v>
          </cell>
          <cell r="D72">
            <v>38139</v>
          </cell>
          <cell r="E72">
            <v>22016.357959893721</v>
          </cell>
          <cell r="F72">
            <v>4130.1281613115661</v>
          </cell>
          <cell r="G72">
            <v>38526.451060021878</v>
          </cell>
        </row>
        <row r="73">
          <cell r="A73">
            <v>38169</v>
          </cell>
          <cell r="B73">
            <v>97026.004340428146</v>
          </cell>
          <cell r="D73">
            <v>38169</v>
          </cell>
          <cell r="E73">
            <v>25307.457323653831</v>
          </cell>
          <cell r="F73">
            <v>4418.9437754001237</v>
          </cell>
          <cell r="G73">
            <v>37368.277466374959</v>
          </cell>
        </row>
        <row r="74">
          <cell r="A74">
            <v>38200</v>
          </cell>
          <cell r="B74">
            <v>93560.559147458654</v>
          </cell>
          <cell r="D74">
            <v>38200</v>
          </cell>
          <cell r="E74">
            <v>21414.277191802888</v>
          </cell>
          <cell r="F74">
            <v>4724.5597306273585</v>
          </cell>
          <cell r="G74">
            <v>37143.008931297227</v>
          </cell>
        </row>
        <row r="75">
          <cell r="A75">
            <v>38231</v>
          </cell>
          <cell r="B75">
            <v>96394.218750453656</v>
          </cell>
          <cell r="D75">
            <v>38231</v>
          </cell>
          <cell r="E75">
            <v>23082.716463960711</v>
          </cell>
          <cell r="F75">
            <v>4555.578393198467</v>
          </cell>
          <cell r="G75">
            <v>37876.985206685938</v>
          </cell>
        </row>
        <row r="76">
          <cell r="A76">
            <v>38261</v>
          </cell>
          <cell r="B76">
            <v>97812.5610606603</v>
          </cell>
          <cell r="D76">
            <v>38261</v>
          </cell>
          <cell r="E76">
            <v>25336.061220805706</v>
          </cell>
          <cell r="F76">
            <v>3751.7368596591118</v>
          </cell>
          <cell r="G76">
            <v>38479.311986175628</v>
          </cell>
        </row>
        <row r="77">
          <cell r="A77">
            <v>38292</v>
          </cell>
          <cell r="B77">
            <v>90223.73693670622</v>
          </cell>
          <cell r="D77">
            <v>38292</v>
          </cell>
          <cell r="E77">
            <v>19157.41279311182</v>
          </cell>
          <cell r="F77">
            <v>4720.8100146003817</v>
          </cell>
          <cell r="G77">
            <v>35805.768382166309</v>
          </cell>
        </row>
        <row r="78">
          <cell r="A78">
            <v>38322</v>
          </cell>
          <cell r="B78">
            <v>126029.3661402337</v>
          </cell>
          <cell r="D78">
            <v>38322</v>
          </cell>
          <cell r="E78">
            <v>34478.529435765151</v>
          </cell>
          <cell r="F78">
            <v>4890.1194472087327</v>
          </cell>
          <cell r="G78">
            <v>39859.316915984848</v>
          </cell>
        </row>
        <row r="79">
          <cell r="A79">
            <v>38353</v>
          </cell>
          <cell r="B79">
            <v>105942.02520506451</v>
          </cell>
          <cell r="D79">
            <v>38353</v>
          </cell>
          <cell r="E79">
            <v>28913.211077192587</v>
          </cell>
          <cell r="F79">
            <v>4980.8225234115744</v>
          </cell>
          <cell r="G79">
            <v>42672.675294166518</v>
          </cell>
        </row>
        <row r="80">
          <cell r="A80">
            <v>38384</v>
          </cell>
          <cell r="B80">
            <v>91502.632279871381</v>
          </cell>
          <cell r="D80">
            <v>38384</v>
          </cell>
          <cell r="E80">
            <v>22563.125943179937</v>
          </cell>
          <cell r="F80">
            <v>4220.2522247595507</v>
          </cell>
          <cell r="G80">
            <v>36172.555411459383</v>
          </cell>
        </row>
        <row r="81">
          <cell r="A81">
            <v>38412</v>
          </cell>
          <cell r="B81">
            <v>97843.350377907249</v>
          </cell>
          <cell r="D81">
            <v>38412</v>
          </cell>
          <cell r="E81">
            <v>26558.702631915425</v>
          </cell>
          <cell r="F81">
            <v>4228.4980925325472</v>
          </cell>
          <cell r="G81">
            <v>36754.663256061198</v>
          </cell>
        </row>
        <row r="82">
          <cell r="A82">
            <v>38443</v>
          </cell>
          <cell r="B82">
            <v>105056.66000593691</v>
          </cell>
          <cell r="D82">
            <v>38443</v>
          </cell>
          <cell r="E82">
            <v>30834.649297954082</v>
          </cell>
          <cell r="F82">
            <v>5022.0509996823148</v>
          </cell>
          <cell r="G82">
            <v>39525.59025025821</v>
          </cell>
        </row>
        <row r="83">
          <cell r="A83">
            <v>38473</v>
          </cell>
          <cell r="B83">
            <v>94896.133199476826</v>
          </cell>
          <cell r="D83">
            <v>38473</v>
          </cell>
          <cell r="E83">
            <v>23946.327203842699</v>
          </cell>
          <cell r="F83">
            <v>4708.7826441631341</v>
          </cell>
          <cell r="G83">
            <v>36801.750141022261</v>
          </cell>
        </row>
        <row r="84">
          <cell r="A84">
            <v>38504</v>
          </cell>
          <cell r="B84">
            <v>108463.54608849547</v>
          </cell>
          <cell r="D84">
            <v>38504</v>
          </cell>
          <cell r="E84">
            <v>34821.025226288417</v>
          </cell>
          <cell r="F84">
            <v>4202.5018565454484</v>
          </cell>
          <cell r="G84">
            <v>38777.003285488041</v>
          </cell>
        </row>
        <row r="85">
          <cell r="A85">
            <v>38534</v>
          </cell>
          <cell r="B85">
            <v>101917.76756193572</v>
          </cell>
          <cell r="D85">
            <v>38534</v>
          </cell>
          <cell r="E85">
            <v>26021.704819021394</v>
          </cell>
          <cell r="F85">
            <v>4726.1835706074708</v>
          </cell>
          <cell r="G85">
            <v>40198.08327294053</v>
          </cell>
        </row>
        <row r="86">
          <cell r="A86">
            <v>38565</v>
          </cell>
          <cell r="B86">
            <v>102909.87730134856</v>
          </cell>
          <cell r="D86">
            <v>38565</v>
          </cell>
          <cell r="E86">
            <v>25714.920281680748</v>
          </cell>
          <cell r="F86">
            <v>4687.9774806556916</v>
          </cell>
          <cell r="G86">
            <v>39332.237541264789</v>
          </cell>
        </row>
        <row r="87">
          <cell r="A87">
            <v>38596</v>
          </cell>
          <cell r="B87">
            <v>98980.168608161184</v>
          </cell>
          <cell r="D87">
            <v>38596</v>
          </cell>
          <cell r="E87">
            <v>23588.204515240046</v>
          </cell>
          <cell r="F87">
            <v>4885.7027676159933</v>
          </cell>
          <cell r="G87">
            <v>38461.861773682693</v>
          </cell>
        </row>
        <row r="88">
          <cell r="A88">
            <v>38626</v>
          </cell>
          <cell r="B88">
            <v>104712.88930558623</v>
          </cell>
          <cell r="D88">
            <v>38626</v>
          </cell>
          <cell r="E88">
            <v>28218.978430465715</v>
          </cell>
          <cell r="F88">
            <v>4900.9956288539224</v>
          </cell>
          <cell r="G88">
            <v>40822.117238168263</v>
          </cell>
        </row>
        <row r="89">
          <cell r="A89">
            <v>38657</v>
          </cell>
          <cell r="B89">
            <v>103444.35438512573</v>
          </cell>
          <cell r="D89">
            <v>38657</v>
          </cell>
          <cell r="E89">
            <v>26307.363057819533</v>
          </cell>
          <cell r="F89">
            <v>5266.4484048527729</v>
          </cell>
          <cell r="G89">
            <v>39803.064786488168</v>
          </cell>
        </row>
        <row r="90">
          <cell r="A90">
            <v>38687</v>
          </cell>
          <cell r="B90">
            <v>138786.01623325396</v>
          </cell>
          <cell r="D90">
            <v>38687</v>
          </cell>
          <cell r="E90">
            <v>42557.166246384404</v>
          </cell>
          <cell r="F90">
            <v>5864.4231852108969</v>
          </cell>
          <cell r="G90">
            <v>41611.611148367403</v>
          </cell>
        </row>
        <row r="91">
          <cell r="A91">
            <v>38718</v>
          </cell>
          <cell r="B91">
            <v>111645.85995347137</v>
          </cell>
          <cell r="D91">
            <v>38718</v>
          </cell>
          <cell r="E91">
            <v>29214.699695964617</v>
          </cell>
          <cell r="F91">
            <v>4835.3841899639119</v>
          </cell>
          <cell r="G91">
            <v>45614.499591273045</v>
          </cell>
        </row>
        <row r="92">
          <cell r="A92">
            <v>38749</v>
          </cell>
          <cell r="B92">
            <v>99206.982594860994</v>
          </cell>
          <cell r="D92">
            <v>38749</v>
          </cell>
          <cell r="E92">
            <v>25124.656491054524</v>
          </cell>
          <cell r="F92">
            <v>4533.0640476100461</v>
          </cell>
          <cell r="G92">
            <v>38081.858758248651</v>
          </cell>
        </row>
        <row r="93">
          <cell r="A93">
            <v>38777</v>
          </cell>
          <cell r="B93">
            <v>103679.32822459568</v>
          </cell>
          <cell r="D93">
            <v>38777</v>
          </cell>
          <cell r="E93">
            <v>27609.101111114313</v>
          </cell>
          <cell r="F93">
            <v>4076.9630225447254</v>
          </cell>
          <cell r="G93">
            <v>39750.146268445598</v>
          </cell>
        </row>
        <row r="94">
          <cell r="A94">
            <v>38808</v>
          </cell>
          <cell r="B94">
            <v>112573.18469597319</v>
          </cell>
          <cell r="D94">
            <v>38808</v>
          </cell>
          <cell r="E94">
            <v>34097.893475160679</v>
          </cell>
          <cell r="F94">
            <v>4794.0276043695758</v>
          </cell>
          <cell r="G94">
            <v>42239.937463482689</v>
          </cell>
        </row>
        <row r="95">
          <cell r="A95">
            <v>38838</v>
          </cell>
          <cell r="B95">
            <v>102369.86504011265</v>
          </cell>
          <cell r="D95">
            <v>38838</v>
          </cell>
          <cell r="E95">
            <v>24894.470478469084</v>
          </cell>
          <cell r="F95">
            <v>4060.7376001944331</v>
          </cell>
          <cell r="G95">
            <v>40364.841815132168</v>
          </cell>
        </row>
        <row r="96">
          <cell r="A96">
            <v>38869</v>
          </cell>
          <cell r="B96">
            <v>117146.92387834343</v>
          </cell>
          <cell r="D96">
            <v>38869</v>
          </cell>
          <cell r="E96">
            <v>37602.619344472238</v>
          </cell>
          <cell r="F96">
            <v>4543.3805121500945</v>
          </cell>
          <cell r="G96">
            <v>41146.696157775536</v>
          </cell>
        </row>
        <row r="97">
          <cell r="A97">
            <v>38899</v>
          </cell>
          <cell r="B97">
            <v>108449.39836295787</v>
          </cell>
          <cell r="D97">
            <v>38899</v>
          </cell>
          <cell r="E97">
            <v>28061.133192935846</v>
          </cell>
          <cell r="F97">
            <v>4504.6419496898661</v>
          </cell>
          <cell r="G97">
            <v>42583.885638810971</v>
          </cell>
        </row>
        <row r="98">
          <cell r="A98">
            <v>38930</v>
          </cell>
          <cell r="B98">
            <v>108230.32181245886</v>
          </cell>
          <cell r="D98">
            <v>38930</v>
          </cell>
          <cell r="E98">
            <v>25272.141472157222</v>
          </cell>
          <cell r="F98">
            <v>4772.8629994777893</v>
          </cell>
          <cell r="G98">
            <v>41978.580635420738</v>
          </cell>
        </row>
        <row r="99">
          <cell r="A99">
            <v>38961</v>
          </cell>
          <cell r="B99">
            <v>116588.72277023326</v>
          </cell>
          <cell r="D99">
            <v>38961</v>
          </cell>
          <cell r="E99">
            <v>28184.915491753534</v>
          </cell>
          <cell r="F99">
            <v>5838.0102432035555</v>
          </cell>
          <cell r="G99">
            <v>45864.639715021469</v>
          </cell>
        </row>
        <row r="100">
          <cell r="A100">
            <v>38991</v>
          </cell>
          <cell r="B100">
            <v>117053.29392524229</v>
          </cell>
          <cell r="D100">
            <v>38991</v>
          </cell>
          <cell r="E100">
            <v>30928.382812598167</v>
          </cell>
          <cell r="F100">
            <v>5091.1090768031545</v>
          </cell>
          <cell r="G100">
            <v>44993.109122989365</v>
          </cell>
        </row>
        <row r="101">
          <cell r="A101">
            <v>39022</v>
          </cell>
          <cell r="B101">
            <v>110912.9471143624</v>
          </cell>
          <cell r="D101">
            <v>39022</v>
          </cell>
          <cell r="E101">
            <v>25191.517764447206</v>
          </cell>
          <cell r="F101">
            <v>5238.7030801257843</v>
          </cell>
          <cell r="G101">
            <v>44310.887761927479</v>
          </cell>
        </row>
        <row r="102">
          <cell r="A102">
            <v>39052</v>
          </cell>
          <cell r="B102">
            <v>148633.58842105159</v>
          </cell>
          <cell r="D102">
            <v>39052</v>
          </cell>
          <cell r="E102">
            <v>43339.302703299909</v>
          </cell>
          <cell r="F102">
            <v>5664.772999457985</v>
          </cell>
          <cell r="G102">
            <v>46749.616320305249</v>
          </cell>
        </row>
        <row r="103">
          <cell r="A103">
            <v>39083</v>
          </cell>
          <cell r="B103">
            <v>124730.7149488682</v>
          </cell>
          <cell r="D103">
            <v>39083</v>
          </cell>
          <cell r="E103">
            <v>33968.15270170624</v>
          </cell>
          <cell r="F103">
            <v>5003.2161869547244</v>
          </cell>
          <cell r="G103">
            <v>49247.058663560201</v>
          </cell>
        </row>
        <row r="104">
          <cell r="A104">
            <v>39114</v>
          </cell>
          <cell r="B104">
            <v>108385.39885495311</v>
          </cell>
          <cell r="D104">
            <v>39114</v>
          </cell>
          <cell r="E104">
            <v>27305.349530662359</v>
          </cell>
          <cell r="F104">
            <v>4743.1465009219864</v>
          </cell>
          <cell r="G104">
            <v>41717.027594135499</v>
          </cell>
        </row>
        <row r="105">
          <cell r="A105">
            <v>39142</v>
          </cell>
          <cell r="B105">
            <v>116801.95216893434</v>
          </cell>
          <cell r="D105">
            <v>39142</v>
          </cell>
          <cell r="E105">
            <v>32608.887156327251</v>
          </cell>
          <cell r="F105">
            <v>4443.9693852280716</v>
          </cell>
          <cell r="G105">
            <v>43031.036896422287</v>
          </cell>
        </row>
        <row r="106">
          <cell r="A106">
            <v>39173</v>
          </cell>
          <cell r="B106">
            <v>127366.94447305777</v>
          </cell>
          <cell r="D106">
            <v>39173</v>
          </cell>
          <cell r="E106">
            <v>38752.828854773368</v>
          </cell>
          <cell r="F106">
            <v>5221.4824273885888</v>
          </cell>
          <cell r="G106">
            <v>46989.051655553601</v>
          </cell>
        </row>
        <row r="107">
          <cell r="A107">
            <v>39203</v>
          </cell>
          <cell r="B107">
            <v>116417.89609995823</v>
          </cell>
          <cell r="D107">
            <v>39203</v>
          </cell>
          <cell r="E107">
            <v>29350.484180914416</v>
          </cell>
          <cell r="F107">
            <v>4685.9072454264133</v>
          </cell>
          <cell r="G107">
            <v>42708.990562586281</v>
          </cell>
        </row>
        <row r="108">
          <cell r="A108">
            <v>39234</v>
          </cell>
          <cell r="B108">
            <v>125741.86119796694</v>
          </cell>
          <cell r="D108">
            <v>39234</v>
          </cell>
          <cell r="E108">
            <v>37167.325884089165</v>
          </cell>
          <cell r="F108">
            <v>5633.3506415841784</v>
          </cell>
          <cell r="G108">
            <v>45839.239090682015</v>
          </cell>
        </row>
        <row r="109">
          <cell r="A109">
            <v>39264</v>
          </cell>
          <cell r="B109">
            <v>124075.1260628048</v>
          </cell>
          <cell r="D109">
            <v>39264</v>
          </cell>
          <cell r="E109">
            <v>32456.13038763298</v>
          </cell>
          <cell r="F109">
            <v>5290.8767703343174</v>
          </cell>
          <cell r="G109">
            <v>48041.561961940817</v>
          </cell>
        </row>
        <row r="110">
          <cell r="A110">
            <v>39295</v>
          </cell>
          <cell r="B110">
            <v>123636.46873602578</v>
          </cell>
          <cell r="D110">
            <v>39295</v>
          </cell>
          <cell r="E110">
            <v>30085.681334406687</v>
          </cell>
          <cell r="F110">
            <v>5701.7766580538873</v>
          </cell>
          <cell r="G110">
            <v>46224.884178435917</v>
          </cell>
        </row>
        <row r="111">
          <cell r="A111">
            <v>39326</v>
          </cell>
          <cell r="B111">
            <v>124449.42696470275</v>
          </cell>
          <cell r="D111">
            <v>39326</v>
          </cell>
          <cell r="E111">
            <v>28686.691417655817</v>
          </cell>
          <cell r="F111">
            <v>6120.8161990910239</v>
          </cell>
          <cell r="G111">
            <v>49076.6369233441</v>
          </cell>
        </row>
        <row r="112">
          <cell r="A112">
            <v>39356</v>
          </cell>
          <cell r="B112">
            <v>134820.83877178241</v>
          </cell>
          <cell r="D112">
            <v>39356</v>
          </cell>
          <cell r="E112">
            <v>35742.782233857033</v>
          </cell>
          <cell r="F112">
            <v>6360.8525606351559</v>
          </cell>
          <cell r="G112">
            <v>51392.850069937842</v>
          </cell>
        </row>
        <row r="113">
          <cell r="A113">
            <v>39387</v>
          </cell>
          <cell r="B113">
            <v>133533.7266523728</v>
          </cell>
          <cell r="D113">
            <v>39387</v>
          </cell>
          <cell r="E113">
            <v>34901.72069783997</v>
          </cell>
          <cell r="F113">
            <v>6054.9316248885352</v>
          </cell>
          <cell r="G113">
            <v>51971.284684421546</v>
          </cell>
        </row>
        <row r="114">
          <cell r="A114">
            <v>39417</v>
          </cell>
          <cell r="B114">
            <v>165083.78225229133</v>
          </cell>
          <cell r="D114">
            <v>39417</v>
          </cell>
          <cell r="E114">
            <v>46286.381337126666</v>
          </cell>
          <cell r="F114">
            <v>7167.7184186518325</v>
          </cell>
          <cell r="G114">
            <v>52523.700035607166</v>
          </cell>
        </row>
        <row r="115">
          <cell r="A115">
            <v>39448</v>
          </cell>
          <cell r="B115">
            <v>149661.35739022275</v>
          </cell>
          <cell r="D115">
            <v>39448</v>
          </cell>
          <cell r="E115">
            <v>49735.584592226027</v>
          </cell>
          <cell r="F115">
            <v>5599.3139686355416</v>
          </cell>
          <cell r="G115">
            <v>51011.539551412243</v>
          </cell>
        </row>
        <row r="116">
          <cell r="A116">
            <v>39479</v>
          </cell>
          <cell r="B116">
            <v>119307.19467129814</v>
          </cell>
          <cell r="D116">
            <v>39479</v>
          </cell>
          <cell r="E116">
            <v>31416.588470377799</v>
          </cell>
          <cell r="F116">
            <v>5446.9868262527352</v>
          </cell>
          <cell r="G116">
            <v>40252.088627442477</v>
          </cell>
        </row>
        <row r="117">
          <cell r="A117">
            <v>39508</v>
          </cell>
          <cell r="B117">
            <v>125301.44930077938</v>
          </cell>
          <cell r="D117">
            <v>39508</v>
          </cell>
          <cell r="E117">
            <v>37585.485600301101</v>
          </cell>
          <cell r="F117">
            <v>5849.1962319850263</v>
          </cell>
          <cell r="G117">
            <v>39449.446792468269</v>
          </cell>
        </row>
        <row r="118">
          <cell r="A118">
            <v>39539</v>
          </cell>
          <cell r="B118">
            <v>139679.88127238647</v>
          </cell>
          <cell r="D118">
            <v>39539</v>
          </cell>
          <cell r="E118">
            <v>43940.666928458304</v>
          </cell>
          <cell r="F118">
            <v>5926.8498831992274</v>
          </cell>
          <cell r="G118">
            <v>45367.297387599683</v>
          </cell>
        </row>
        <row r="119">
          <cell r="A119">
            <v>39569</v>
          </cell>
          <cell r="B119">
            <v>122058.2840993206</v>
          </cell>
          <cell r="D119">
            <v>39569</v>
          </cell>
          <cell r="E119">
            <v>31838.348544218006</v>
          </cell>
          <cell r="F119">
            <v>5966.4227613982139</v>
          </cell>
          <cell r="G119">
            <v>39893.001037714828</v>
          </cell>
        </row>
        <row r="120">
          <cell r="A120">
            <v>39600</v>
          </cell>
          <cell r="B120">
            <v>133558.51264046339</v>
          </cell>
          <cell r="D120">
            <v>39600</v>
          </cell>
          <cell r="E120">
            <v>38542.336043388139</v>
          </cell>
          <cell r="F120">
            <v>5165.7559970169359</v>
          </cell>
          <cell r="G120">
            <v>45098.150430858957</v>
          </cell>
        </row>
        <row r="121">
          <cell r="A121">
            <v>39630</v>
          </cell>
          <cell r="B121">
            <v>140172.53743465614</v>
          </cell>
          <cell r="D121">
            <v>39630</v>
          </cell>
          <cell r="E121">
            <v>42065.165651559364</v>
          </cell>
          <cell r="F121">
            <v>6100.7067853336457</v>
          </cell>
          <cell r="G121">
            <v>46038.667832037419</v>
          </cell>
        </row>
        <row r="122">
          <cell r="A122">
            <v>39661</v>
          </cell>
          <cell r="B122">
            <v>128062.70265850115</v>
          </cell>
          <cell r="D122">
            <v>39661</v>
          </cell>
          <cell r="E122">
            <v>32967.010421013554</v>
          </cell>
          <cell r="F122">
            <v>6469.7210021929204</v>
          </cell>
          <cell r="G122">
            <v>42561.760659919571</v>
          </cell>
        </row>
        <row r="123">
          <cell r="A123">
            <v>39692</v>
          </cell>
          <cell r="B123">
            <v>131947.78016594471</v>
          </cell>
          <cell r="D123">
            <v>39692</v>
          </cell>
          <cell r="E123">
            <v>34038.420525273381</v>
          </cell>
          <cell r="F123">
            <v>6203.518336259538</v>
          </cell>
          <cell r="G123">
            <v>43810.41563850925</v>
          </cell>
        </row>
        <row r="124">
          <cell r="A124">
            <v>39722</v>
          </cell>
          <cell r="B124">
            <v>146565.3243626949</v>
          </cell>
          <cell r="D124">
            <v>39722</v>
          </cell>
          <cell r="E124">
            <v>42990.012944709786</v>
          </cell>
          <cell r="F124">
            <v>6196.3368722294654</v>
          </cell>
          <cell r="G124">
            <v>49046.129491107429</v>
          </cell>
        </row>
        <row r="125">
          <cell r="A125">
            <v>39753</v>
          </cell>
          <cell r="B125">
            <v>131886.32363902626</v>
          </cell>
          <cell r="D125">
            <v>39753</v>
          </cell>
          <cell r="E125">
            <v>32979.568363103805</v>
          </cell>
          <cell r="F125">
            <v>5916.1240010418978</v>
          </cell>
          <cell r="G125">
            <v>44748.16232047449</v>
          </cell>
        </row>
        <row r="126">
          <cell r="A126">
            <v>39783</v>
          </cell>
          <cell r="B126">
            <v>158192.37045150553</v>
          </cell>
          <cell r="D126">
            <v>39783</v>
          </cell>
          <cell r="E126">
            <v>43449.22648041592</v>
          </cell>
          <cell r="F126">
            <v>5073.3589306772274</v>
          </cell>
          <cell r="G126">
            <v>40896.673803592726</v>
          </cell>
        </row>
        <row r="127">
          <cell r="A127">
            <v>39814</v>
          </cell>
          <cell r="B127">
            <v>140852.52602080669</v>
          </cell>
          <cell r="D127">
            <v>39814</v>
          </cell>
          <cell r="E127">
            <v>49263.899072761225</v>
          </cell>
          <cell r="F127">
            <v>3991.5227238850894</v>
          </cell>
          <cell r="G127">
            <v>42494.070170643266</v>
          </cell>
        </row>
        <row r="128">
          <cell r="A128">
            <v>39845</v>
          </cell>
          <cell r="B128">
            <v>105890.99177981581</v>
          </cell>
          <cell r="D128">
            <v>39845</v>
          </cell>
          <cell r="E128">
            <v>27045.782994595269</v>
          </cell>
          <cell r="F128">
            <v>3424.360879662464</v>
          </cell>
          <cell r="G128">
            <v>32777.982137917337</v>
          </cell>
        </row>
        <row r="129">
          <cell r="A129">
            <v>39873</v>
          </cell>
          <cell r="B129">
            <v>125392.06509382569</v>
          </cell>
          <cell r="D129">
            <v>39873</v>
          </cell>
          <cell r="E129">
            <v>36965.627096098928</v>
          </cell>
          <cell r="F129">
            <v>3261.6946297468307</v>
          </cell>
          <cell r="G129">
            <v>38854.274641643722</v>
          </cell>
        </row>
        <row r="130">
          <cell r="A130">
            <v>39904</v>
          </cell>
          <cell r="B130">
            <v>131286.79489150565</v>
          </cell>
          <cell r="D130">
            <v>39904</v>
          </cell>
          <cell r="E130">
            <v>41102.638379487595</v>
          </cell>
          <cell r="F130">
            <v>4196.3337367301101</v>
          </cell>
          <cell r="G130">
            <v>40929.61530196666</v>
          </cell>
        </row>
        <row r="131">
          <cell r="A131">
            <v>39934</v>
          </cell>
          <cell r="B131">
            <v>115705.0317517175</v>
          </cell>
          <cell r="D131">
            <v>39934</v>
          </cell>
          <cell r="E131">
            <v>29344.583142789845</v>
          </cell>
          <cell r="F131">
            <v>3450.2886567746282</v>
          </cell>
          <cell r="G131">
            <v>35996.252741222343</v>
          </cell>
        </row>
        <row r="132">
          <cell r="A132">
            <v>39965</v>
          </cell>
          <cell r="B132">
            <v>124286.20470868955</v>
          </cell>
          <cell r="D132">
            <v>39965</v>
          </cell>
          <cell r="E132">
            <v>37560.89975615088</v>
          </cell>
          <cell r="F132">
            <v>4060.5704054384655</v>
          </cell>
          <cell r="G132">
            <v>37720.085390308246</v>
          </cell>
        </row>
        <row r="133">
          <cell r="A133">
            <v>39995</v>
          </cell>
          <cell r="B133">
            <v>130653.18541434805</v>
          </cell>
          <cell r="D133">
            <v>39995</v>
          </cell>
          <cell r="E133">
            <v>37716.220007517149</v>
          </cell>
          <cell r="F133">
            <v>4137.443134216448</v>
          </cell>
          <cell r="G133">
            <v>42807.896166120743</v>
          </cell>
        </row>
        <row r="134">
          <cell r="A134">
            <v>40026</v>
          </cell>
          <cell r="B134">
            <v>119937.38016590751</v>
          </cell>
          <cell r="D134">
            <v>40026</v>
          </cell>
          <cell r="E134">
            <v>27269.897298735308</v>
          </cell>
          <cell r="F134">
            <v>4132.2752804866113</v>
          </cell>
          <cell r="G134">
            <v>39039.493676271399</v>
          </cell>
        </row>
        <row r="135">
          <cell r="A135">
            <v>40057</v>
          </cell>
          <cell r="B135">
            <v>117632.66281324632</v>
          </cell>
          <cell r="D135">
            <v>40057</v>
          </cell>
          <cell r="E135">
            <v>28926.608651849456</v>
          </cell>
          <cell r="F135">
            <v>4416.4804951908018</v>
          </cell>
          <cell r="G135">
            <v>42047.512488290318</v>
          </cell>
        </row>
        <row r="136">
          <cell r="A136">
            <v>40087</v>
          </cell>
          <cell r="B136">
            <v>150902.21888141386</v>
          </cell>
          <cell r="D136">
            <v>40087</v>
          </cell>
          <cell r="E136">
            <v>45527.274103722644</v>
          </cell>
          <cell r="F136">
            <v>5121.1582258367143</v>
          </cell>
          <cell r="G136">
            <v>48367.440926084171</v>
          </cell>
        </row>
        <row r="137">
          <cell r="A137">
            <v>40118</v>
          </cell>
          <cell r="B137">
            <v>156672.31295504526</v>
          </cell>
          <cell r="D137">
            <v>40118</v>
          </cell>
          <cell r="E137">
            <v>38056.699763576071</v>
          </cell>
          <cell r="F137">
            <v>5576.1875828794446</v>
          </cell>
          <cell r="G137">
            <v>50887.664616550319</v>
          </cell>
        </row>
        <row r="138">
          <cell r="A138">
            <v>40148</v>
          </cell>
          <cell r="B138">
            <v>162648.39728673498</v>
          </cell>
          <cell r="D138">
            <v>40148</v>
          </cell>
          <cell r="E138">
            <v>40768.754927037298</v>
          </cell>
          <cell r="F138">
            <v>5405.1277766014391</v>
          </cell>
          <cell r="G138">
            <v>46577.078553101455</v>
          </cell>
        </row>
        <row r="139">
          <cell r="A139">
            <v>40179</v>
          </cell>
          <cell r="B139">
            <v>157749.44155939424</v>
          </cell>
          <cell r="D139">
            <v>40179</v>
          </cell>
          <cell r="E139">
            <v>50558.876780774001</v>
          </cell>
          <cell r="F139">
            <v>4831.7891988696856</v>
          </cell>
          <cell r="G139">
            <v>51511.137304715005</v>
          </cell>
        </row>
        <row r="140">
          <cell r="A140">
            <v>40210</v>
          </cell>
          <cell r="B140">
            <v>118975.2652117471</v>
          </cell>
          <cell r="D140">
            <v>40210</v>
          </cell>
          <cell r="E140">
            <v>26199.188431405073</v>
          </cell>
          <cell r="F140">
            <v>4067.0655877538338</v>
          </cell>
          <cell r="G140">
            <v>39486.516708291187</v>
          </cell>
        </row>
        <row r="141">
          <cell r="A141">
            <v>40238</v>
          </cell>
          <cell r="B141">
            <v>131117.97303480079</v>
          </cell>
          <cell r="D141">
            <v>40238</v>
          </cell>
          <cell r="E141">
            <v>33578.696758895589</v>
          </cell>
          <cell r="F141">
            <v>4077.5140981463805</v>
          </cell>
          <cell r="G141">
            <v>41384.374012561733</v>
          </cell>
        </row>
        <row r="142">
          <cell r="A142">
            <v>40269</v>
          </cell>
          <cell r="B142">
            <v>150231.37160423002</v>
          </cell>
          <cell r="D142">
            <v>40269</v>
          </cell>
          <cell r="E142">
            <v>46702.376912735985</v>
          </cell>
          <cell r="F142">
            <v>5253.5509226526347</v>
          </cell>
          <cell r="G142">
            <v>46740.325436637875</v>
          </cell>
        </row>
        <row r="143">
          <cell r="A143">
            <v>40299</v>
          </cell>
          <cell r="B143">
            <v>132875.97463372955</v>
          </cell>
          <cell r="D143">
            <v>40299</v>
          </cell>
          <cell r="E143">
            <v>32300.06824396157</v>
          </cell>
          <cell r="F143">
            <v>4959.1880266833214</v>
          </cell>
          <cell r="G143">
            <v>41026.256169457243</v>
          </cell>
        </row>
        <row r="144">
          <cell r="A144">
            <v>40330</v>
          </cell>
          <cell r="B144">
            <v>134940.73311858712</v>
          </cell>
          <cell r="D144">
            <v>40330</v>
          </cell>
          <cell r="E144">
            <v>34090.058237712648</v>
          </cell>
          <cell r="F144">
            <v>5290.9781706333433</v>
          </cell>
          <cell r="G144">
            <v>41763.358067197682</v>
          </cell>
        </row>
        <row r="145">
          <cell r="A145">
            <v>40360</v>
          </cell>
          <cell r="B145">
            <v>143975.82775727077</v>
          </cell>
          <cell r="D145">
            <v>40360</v>
          </cell>
          <cell r="E145">
            <v>38757.702725366042</v>
          </cell>
          <cell r="F145">
            <v>4857.8038537522698</v>
          </cell>
          <cell r="G145">
            <v>46308.129568189099</v>
          </cell>
        </row>
        <row r="146">
          <cell r="A146">
            <v>40391</v>
          </cell>
          <cell r="B146">
            <v>137382.20836530731</v>
          </cell>
          <cell r="D146">
            <v>40391</v>
          </cell>
          <cell r="E146">
            <v>33313.81337283949</v>
          </cell>
          <cell r="F146">
            <v>5342.6492502962101</v>
          </cell>
          <cell r="G146">
            <v>44032.99208284526</v>
          </cell>
        </row>
        <row r="147">
          <cell r="A147">
            <v>40422</v>
          </cell>
          <cell r="B147">
            <v>139031.38754215871</v>
          </cell>
          <cell r="D147">
            <v>40422</v>
          </cell>
          <cell r="E147">
            <v>31872.669404916935</v>
          </cell>
          <cell r="F147">
            <v>5578.7775718495832</v>
          </cell>
          <cell r="G147">
            <v>44725.063833623724</v>
          </cell>
        </row>
        <row r="148">
          <cell r="A148">
            <v>40452</v>
          </cell>
          <cell r="B148">
            <v>156832.49430475576</v>
          </cell>
          <cell r="D148">
            <v>40452</v>
          </cell>
          <cell r="E148">
            <v>42935.838554048147</v>
          </cell>
          <cell r="F148">
            <v>5697.6136223024614</v>
          </cell>
          <cell r="G148">
            <v>50733.837483403207</v>
          </cell>
        </row>
        <row r="149">
          <cell r="A149">
            <v>40483</v>
          </cell>
          <cell r="B149">
            <v>146300.70656518577</v>
          </cell>
          <cell r="D149">
            <v>40483</v>
          </cell>
          <cell r="E149">
            <v>34553.156755812954</v>
          </cell>
          <cell r="F149">
            <v>5936.0017613769814</v>
          </cell>
          <cell r="G149">
            <v>48475.269499409456</v>
          </cell>
        </row>
        <row r="150">
          <cell r="A150">
            <v>40513</v>
          </cell>
          <cell r="B150">
            <v>195439.00492195695</v>
          </cell>
          <cell r="D150">
            <v>40513</v>
          </cell>
          <cell r="E150">
            <v>49648.549768382771</v>
          </cell>
          <cell r="F150">
            <v>6619.5104844899042</v>
          </cell>
          <cell r="G150">
            <v>59847.374861882723</v>
          </cell>
        </row>
        <row r="151">
          <cell r="A151">
            <v>40544</v>
          </cell>
          <cell r="B151">
            <v>184027.42286470096</v>
          </cell>
          <cell r="D151">
            <v>40544</v>
          </cell>
          <cell r="E151">
            <v>62793.459362330766</v>
          </cell>
          <cell r="F151">
            <v>6378.7109536133485</v>
          </cell>
          <cell r="G151">
            <v>58560.548428664886</v>
          </cell>
        </row>
        <row r="152">
          <cell r="A152">
            <v>40575</v>
          </cell>
          <cell r="B152">
            <v>131522.92770063825</v>
          </cell>
          <cell r="D152">
            <v>40575</v>
          </cell>
          <cell r="E152">
            <v>30665.655227326661</v>
          </cell>
          <cell r="F152">
            <v>5031.7318330817998</v>
          </cell>
          <cell r="G152">
            <v>42732.749313640772</v>
          </cell>
        </row>
        <row r="153">
          <cell r="A153">
            <v>40603</v>
          </cell>
          <cell r="B153">
            <v>144093.97411375752</v>
          </cell>
          <cell r="D153">
            <v>40603</v>
          </cell>
          <cell r="E153">
            <v>38369.007834800992</v>
          </cell>
          <cell r="F153">
            <v>5243.3538846320353</v>
          </cell>
          <cell r="G153">
            <v>46600.620645394236</v>
          </cell>
        </row>
        <row r="154">
          <cell r="A154">
            <v>40634</v>
          </cell>
          <cell r="B154">
            <v>165981.45482648769</v>
          </cell>
          <cell r="D154">
            <v>40634</v>
          </cell>
          <cell r="E154">
            <v>53467.993787115367</v>
          </cell>
          <cell r="F154">
            <v>5897.196473405771</v>
          </cell>
          <cell r="G154">
            <v>49235.19281464415</v>
          </cell>
        </row>
        <row r="155">
          <cell r="A155">
            <v>40664</v>
          </cell>
          <cell r="B155">
            <v>143628.18733094775</v>
          </cell>
          <cell r="D155">
            <v>40664</v>
          </cell>
          <cell r="E155">
            <v>35809.876848353713</v>
          </cell>
          <cell r="F155">
            <v>5321.9914706073641</v>
          </cell>
          <cell r="G155">
            <v>44557.828568924444</v>
          </cell>
        </row>
        <row r="156">
          <cell r="A156">
            <v>40695</v>
          </cell>
          <cell r="B156">
            <v>166111.0803019093</v>
          </cell>
          <cell r="D156">
            <v>40695</v>
          </cell>
          <cell r="E156">
            <v>43249.751142389243</v>
          </cell>
          <cell r="F156">
            <v>5584.8219740112272</v>
          </cell>
          <cell r="G156">
            <v>46239.257410246631</v>
          </cell>
        </row>
        <row r="157">
          <cell r="A157">
            <v>40725</v>
          </cell>
          <cell r="B157">
            <v>174211.39179767302</v>
          </cell>
          <cell r="D157">
            <v>40725</v>
          </cell>
          <cell r="E157">
            <v>47688.239049676216</v>
          </cell>
          <cell r="F157">
            <v>6171.3283768903275</v>
          </cell>
          <cell r="G157">
            <v>63747.561489022271</v>
          </cell>
        </row>
        <row r="158">
          <cell r="A158">
            <v>40756</v>
          </cell>
          <cell r="B158">
            <v>148742.07320485244</v>
          </cell>
          <cell r="D158">
            <v>40756</v>
          </cell>
          <cell r="E158">
            <v>32936.620814335431</v>
          </cell>
          <cell r="F158">
            <v>5264.3188832303285</v>
          </cell>
          <cell r="G158">
            <v>47627.160597402268</v>
          </cell>
        </row>
        <row r="159">
          <cell r="A159">
            <v>40787</v>
          </cell>
          <cell r="B159">
            <v>149270.64241483726</v>
          </cell>
          <cell r="D159">
            <v>40787</v>
          </cell>
          <cell r="E159">
            <v>32181.527066035196</v>
          </cell>
          <cell r="F159">
            <v>5728.0601825610001</v>
          </cell>
          <cell r="G159">
            <v>46375.17549688305</v>
          </cell>
        </row>
        <row r="160">
          <cell r="A160">
            <v>40817</v>
          </cell>
          <cell r="B160">
            <v>169490.9600398808</v>
          </cell>
          <cell r="D160">
            <v>40817</v>
          </cell>
          <cell r="E160">
            <v>51330.181084765252</v>
          </cell>
          <cell r="F160">
            <v>6522.4570084133866</v>
          </cell>
          <cell r="G160">
            <v>51553.830862519702</v>
          </cell>
        </row>
        <row r="161">
          <cell r="A161">
            <v>40848</v>
          </cell>
          <cell r="B161">
            <v>155283.27933011521</v>
          </cell>
          <cell r="D161">
            <v>40848</v>
          </cell>
          <cell r="E161">
            <v>36809.271917341975</v>
          </cell>
          <cell r="F161">
            <v>5409.447165185883</v>
          </cell>
          <cell r="G161">
            <v>49371.551555546255</v>
          </cell>
        </row>
        <row r="162">
          <cell r="A162">
            <v>40878</v>
          </cell>
          <cell r="B162">
            <v>189741.95600237185</v>
          </cell>
          <cell r="D162">
            <v>40878</v>
          </cell>
          <cell r="E162">
            <v>46689.582714487377</v>
          </cell>
          <cell r="F162">
            <v>5404.9584154321683</v>
          </cell>
          <cell r="G162">
            <v>46840.534196958979</v>
          </cell>
        </row>
        <row r="163">
          <cell r="A163">
            <v>40909</v>
          </cell>
          <cell r="B163">
            <v>192806.13330328514</v>
          </cell>
          <cell r="D163">
            <v>40909</v>
          </cell>
          <cell r="E163">
            <v>64594.810708335703</v>
          </cell>
          <cell r="F163">
            <v>6547.3982082829743</v>
          </cell>
          <cell r="G163">
            <v>59441.701564374249</v>
          </cell>
        </row>
        <row r="164">
          <cell r="A164">
            <v>40940</v>
          </cell>
          <cell r="B164">
            <v>138790.31369932453</v>
          </cell>
          <cell r="D164">
            <v>40940</v>
          </cell>
          <cell r="E164">
            <v>34714.377693401366</v>
          </cell>
          <cell r="F164">
            <v>4459.579728413366</v>
          </cell>
          <cell r="G164">
            <v>44979.509895886127</v>
          </cell>
        </row>
        <row r="165">
          <cell r="A165">
            <v>40969</v>
          </cell>
          <cell r="B165">
            <v>158766.20391271703</v>
          </cell>
          <cell r="D165">
            <v>40969</v>
          </cell>
          <cell r="E165">
            <v>42488.424628614339</v>
          </cell>
          <cell r="F165">
            <v>4435.5137012920004</v>
          </cell>
          <cell r="G165">
            <v>47235.926500077439</v>
          </cell>
        </row>
        <row r="166">
          <cell r="A166">
            <v>41000</v>
          </cell>
          <cell r="B166">
            <v>170279.21384124397</v>
          </cell>
          <cell r="D166">
            <v>41000</v>
          </cell>
          <cell r="E166">
            <v>54604.87261948266</v>
          </cell>
          <cell r="F166">
            <v>5720.3083228179939</v>
          </cell>
          <cell r="G166">
            <v>49613.379357767764</v>
          </cell>
        </row>
        <row r="167">
          <cell r="A167">
            <v>41030</v>
          </cell>
          <cell r="B167">
            <v>148437.45220781275</v>
          </cell>
          <cell r="D167">
            <v>41030</v>
          </cell>
          <cell r="E167">
            <v>34619.892913086347</v>
          </cell>
          <cell r="F167">
            <v>5329.2129535429222</v>
          </cell>
          <cell r="G167">
            <v>44597.020756172933</v>
          </cell>
        </row>
        <row r="168">
          <cell r="A168">
            <v>41061</v>
          </cell>
          <cell r="B168">
            <v>154767.14858456102</v>
          </cell>
          <cell r="D168">
            <v>41061</v>
          </cell>
          <cell r="E168">
            <v>42836.105203521336</v>
          </cell>
          <cell r="F168">
            <v>4217.1971729452298</v>
          </cell>
          <cell r="G168">
            <v>46864.749948785095</v>
          </cell>
        </row>
        <row r="169">
          <cell r="A169">
            <v>41091</v>
          </cell>
          <cell r="B169">
            <v>159751.38369802991</v>
          </cell>
          <cell r="D169">
            <v>41091</v>
          </cell>
          <cell r="E169">
            <v>42778.373074307732</v>
          </cell>
          <cell r="F169">
            <v>4076.912824093477</v>
          </cell>
          <cell r="G169">
            <v>50817.671414203563</v>
          </cell>
        </row>
        <row r="170">
          <cell r="A170">
            <v>41122</v>
          </cell>
          <cell r="B170">
            <v>146155.84978007874</v>
          </cell>
          <cell r="D170">
            <v>41122</v>
          </cell>
          <cell r="E170">
            <v>32154.60548110968</v>
          </cell>
          <cell r="F170">
            <v>4286.1326736466335</v>
          </cell>
          <cell r="G170">
            <v>46692.338138711391</v>
          </cell>
        </row>
        <row r="171">
          <cell r="A171">
            <v>41153</v>
          </cell>
          <cell r="B171">
            <v>147264.55637085674</v>
          </cell>
          <cell r="D171">
            <v>41153</v>
          </cell>
          <cell r="E171">
            <v>34322.54077306157</v>
          </cell>
          <cell r="F171">
            <v>4809.3349848961516</v>
          </cell>
          <cell r="G171">
            <v>47946.918480434877</v>
          </cell>
        </row>
        <row r="172">
          <cell r="A172">
            <v>41183</v>
          </cell>
          <cell r="B172">
            <v>162934.63381444008</v>
          </cell>
          <cell r="D172">
            <v>41183</v>
          </cell>
          <cell r="E172">
            <v>44259.980910071565</v>
          </cell>
          <cell r="F172">
            <v>4258.1847052088506</v>
          </cell>
          <cell r="G172">
            <v>52022.445004412293</v>
          </cell>
        </row>
        <row r="173">
          <cell r="A173">
            <v>41214</v>
          </cell>
          <cell r="B173">
            <v>155917.56900218962</v>
          </cell>
          <cell r="D173">
            <v>41214</v>
          </cell>
          <cell r="E173">
            <v>39082.955765730767</v>
          </cell>
          <cell r="F173">
            <v>5131.930162606558</v>
          </cell>
          <cell r="G173">
            <v>50153.388677057002</v>
          </cell>
        </row>
        <row r="174">
          <cell r="A174">
            <v>41244</v>
          </cell>
          <cell r="B174">
            <v>191364.35885026984</v>
          </cell>
          <cell r="D174">
            <v>41244</v>
          </cell>
          <cell r="E174">
            <v>47212.436848004465</v>
          </cell>
          <cell r="F174">
            <v>4976.7343109365884</v>
          </cell>
          <cell r="G174">
            <v>50529.257286321656</v>
          </cell>
        </row>
        <row r="175">
          <cell r="A175">
            <v>41275</v>
          </cell>
          <cell r="B175">
            <v>205793.97439881539</v>
          </cell>
          <cell r="D175">
            <v>41275</v>
          </cell>
          <cell r="E175">
            <v>71394.375325437359</v>
          </cell>
          <cell r="F175">
            <v>6103.4204725171348</v>
          </cell>
          <cell r="G175">
            <v>65318.084271422413</v>
          </cell>
        </row>
        <row r="176">
          <cell r="A176">
            <v>41306</v>
          </cell>
          <cell r="B176">
            <v>138192.77324455476</v>
          </cell>
          <cell r="D176">
            <v>41306</v>
          </cell>
          <cell r="E176">
            <v>33216.365998313871</v>
          </cell>
          <cell r="F176">
            <v>3974.0593932123152</v>
          </cell>
          <cell r="G176">
            <v>42927.753062380114</v>
          </cell>
        </row>
        <row r="177">
          <cell r="A177">
            <v>41334</v>
          </cell>
          <cell r="B177">
            <v>145006.71936678755</v>
          </cell>
          <cell r="D177">
            <v>41334</v>
          </cell>
          <cell r="E177">
            <v>36002.181442497822</v>
          </cell>
          <cell r="F177">
            <v>4215.7359002823896</v>
          </cell>
          <cell r="G177">
            <v>44310.28216988701</v>
          </cell>
        </row>
        <row r="178">
          <cell r="A178">
            <v>41365</v>
          </cell>
          <cell r="B178">
            <v>171447.15717370584</v>
          </cell>
          <cell r="D178">
            <v>41365</v>
          </cell>
          <cell r="E178">
            <v>53490.980488728914</v>
          </cell>
          <cell r="F178">
            <v>4676.8726715573293</v>
          </cell>
          <cell r="G178">
            <v>50791.123310387629</v>
          </cell>
        </row>
        <row r="179">
          <cell r="A179">
            <v>41395</v>
          </cell>
          <cell r="B179">
            <v>158363.21565205668</v>
          </cell>
          <cell r="D179">
            <v>41395</v>
          </cell>
          <cell r="E179">
            <v>40724.478882664807</v>
          </cell>
          <cell r="F179">
            <v>4716.5534205525755</v>
          </cell>
          <cell r="G179">
            <v>51128.182146995881</v>
          </cell>
        </row>
        <row r="180">
          <cell r="A180">
            <v>41426</v>
          </cell>
          <cell r="B180">
            <v>153610.08187274818</v>
          </cell>
          <cell r="D180">
            <v>41426</v>
          </cell>
          <cell r="E180">
            <v>38933.240180435525</v>
          </cell>
          <cell r="F180">
            <v>4915.4293087909455</v>
          </cell>
          <cell r="G180">
            <v>46192.548193586605</v>
          </cell>
        </row>
        <row r="181">
          <cell r="A181">
            <v>41456</v>
          </cell>
          <cell r="B181">
            <v>163060.21812882161</v>
          </cell>
          <cell r="D181">
            <v>41456</v>
          </cell>
          <cell r="E181">
            <v>43738.718010383229</v>
          </cell>
          <cell r="F181">
            <v>4640.1967197440144</v>
          </cell>
          <cell r="G181">
            <v>51182.313516141985</v>
          </cell>
        </row>
        <row r="182">
          <cell r="A182">
            <v>41487</v>
          </cell>
          <cell r="B182">
            <v>149710.95057483483</v>
          </cell>
          <cell r="D182">
            <v>41487</v>
          </cell>
          <cell r="E182">
            <v>34062.670036016745</v>
          </cell>
          <cell r="F182">
            <v>4607.5457253476034</v>
          </cell>
          <cell r="G182">
            <v>46925.698934356595</v>
          </cell>
        </row>
        <row r="183">
          <cell r="A183">
            <v>41518</v>
          </cell>
          <cell r="B183">
            <v>149650.98159566443</v>
          </cell>
          <cell r="D183">
            <v>41518</v>
          </cell>
          <cell r="E183">
            <v>34236.203737508935</v>
          </cell>
          <cell r="F183">
            <v>5117.7186982940566</v>
          </cell>
          <cell r="G183">
            <v>46271.624014918772</v>
          </cell>
        </row>
        <row r="184">
          <cell r="A184">
            <v>41548</v>
          </cell>
          <cell r="B184">
            <v>171388.59490992318</v>
          </cell>
          <cell r="D184">
            <v>41548</v>
          </cell>
          <cell r="E184">
            <v>47849.926789386191</v>
          </cell>
          <cell r="F184">
            <v>4814.0364519339819</v>
          </cell>
          <cell r="G184">
            <v>52755.862146232626</v>
          </cell>
        </row>
        <row r="185">
          <cell r="A185">
            <v>41579</v>
          </cell>
          <cell r="B185">
            <v>198939.96235811542</v>
          </cell>
          <cell r="D185">
            <v>41579</v>
          </cell>
          <cell r="E185">
            <v>41117.762135564975</v>
          </cell>
          <cell r="F185">
            <v>5298.0403298541269</v>
          </cell>
          <cell r="G185">
            <v>51729.74494502211</v>
          </cell>
        </row>
        <row r="186">
          <cell r="A186">
            <v>41609</v>
          </cell>
          <cell r="B186">
            <v>207087.49825592758</v>
          </cell>
          <cell r="D186">
            <v>41609</v>
          </cell>
          <cell r="E186">
            <v>51629.434235722671</v>
          </cell>
          <cell r="F186">
            <v>5259.7852222297333</v>
          </cell>
          <cell r="G186">
            <v>51569.031094719518</v>
          </cell>
        </row>
        <row r="187">
          <cell r="A187">
            <v>41640</v>
          </cell>
          <cell r="B187">
            <v>207635.19431735756</v>
          </cell>
          <cell r="D187">
            <v>41640</v>
          </cell>
          <cell r="E187">
            <v>70426.712108666223</v>
          </cell>
          <cell r="F187">
            <v>6439.3730611101091</v>
          </cell>
          <cell r="G187">
            <v>64251.497079874825</v>
          </cell>
        </row>
        <row r="188">
          <cell r="A188">
            <v>41671</v>
          </cell>
          <cell r="B188">
            <v>142784.57038800951</v>
          </cell>
          <cell r="D188">
            <v>41671</v>
          </cell>
          <cell r="E188">
            <v>32288.584613568331</v>
          </cell>
          <cell r="F188">
            <v>4197.8235564414908</v>
          </cell>
          <cell r="G188">
            <v>44004.482368626312</v>
          </cell>
        </row>
        <row r="189">
          <cell r="A189">
            <v>41699</v>
          </cell>
          <cell r="B189">
            <v>147710.17416157576</v>
          </cell>
          <cell r="D189">
            <v>41699</v>
          </cell>
          <cell r="E189">
            <v>38184.044557657893</v>
          </cell>
          <cell r="F189">
            <v>4479.1489250005261</v>
          </cell>
          <cell r="G189">
            <v>44898.258209290085</v>
          </cell>
        </row>
        <row r="190">
          <cell r="A190">
            <v>41730</v>
          </cell>
          <cell r="B190">
            <v>172918.41722227959</v>
          </cell>
          <cell r="D190">
            <v>41730</v>
          </cell>
          <cell r="E190">
            <v>57436.647493096381</v>
          </cell>
          <cell r="F190">
            <v>4767.3485333420913</v>
          </cell>
          <cell r="G190">
            <v>49042.017183504875</v>
          </cell>
        </row>
        <row r="191">
          <cell r="A191">
            <v>41760</v>
          </cell>
          <cell r="B191">
            <v>148239.26085696174</v>
          </cell>
          <cell r="D191">
            <v>41760</v>
          </cell>
          <cell r="E191">
            <v>36267.368730912356</v>
          </cell>
          <cell r="F191">
            <v>4873.0087207174838</v>
          </cell>
          <cell r="G191">
            <v>45246.042108242451</v>
          </cell>
        </row>
        <row r="192">
          <cell r="A192">
            <v>41791</v>
          </cell>
          <cell r="B192">
            <v>153298.65254678525</v>
          </cell>
          <cell r="D192">
            <v>41791</v>
          </cell>
          <cell r="E192">
            <v>41191.307562216556</v>
          </cell>
          <cell r="F192">
            <v>5027.1762319865065</v>
          </cell>
          <cell r="G192">
            <v>45826.03427823048</v>
          </cell>
        </row>
        <row r="193">
          <cell r="A193">
            <v>41821</v>
          </cell>
          <cell r="B193">
            <v>159374.45422297041</v>
          </cell>
          <cell r="D193">
            <v>41821</v>
          </cell>
          <cell r="E193">
            <v>43492.828321255831</v>
          </cell>
          <cell r="F193">
            <v>4648.9654543604702</v>
          </cell>
          <cell r="G193">
            <v>48310.720834804401</v>
          </cell>
        </row>
        <row r="194">
          <cell r="A194">
            <v>41852</v>
          </cell>
          <cell r="B194">
            <v>158220.7301017119</v>
          </cell>
          <cell r="D194">
            <v>41852</v>
          </cell>
          <cell r="E194">
            <v>38717.153470334822</v>
          </cell>
          <cell r="F194">
            <v>4876.5377213575766</v>
          </cell>
          <cell r="G194">
            <v>46588.49109147946</v>
          </cell>
        </row>
        <row r="195">
          <cell r="A195">
            <v>41883</v>
          </cell>
          <cell r="B195">
            <v>151144.08866438278</v>
          </cell>
          <cell r="D195">
            <v>41883</v>
          </cell>
          <cell r="E195">
            <v>34340.753097099521</v>
          </cell>
          <cell r="F195">
            <v>4959.7308845761745</v>
          </cell>
          <cell r="G195">
            <v>45016.317196338736</v>
          </cell>
        </row>
        <row r="196">
          <cell r="A196">
            <v>41913</v>
          </cell>
          <cell r="B196">
            <v>169448.73075629876</v>
          </cell>
          <cell r="D196">
            <v>41913</v>
          </cell>
          <cell r="E196">
            <v>45221.64524978133</v>
          </cell>
          <cell r="F196">
            <v>5401.5142402345391</v>
          </cell>
          <cell r="G196">
            <v>51566.694281606426</v>
          </cell>
        </row>
        <row r="197">
          <cell r="A197">
            <v>41944</v>
          </cell>
          <cell r="B197">
            <v>172997.35213725214</v>
          </cell>
          <cell r="D197">
            <v>41944</v>
          </cell>
          <cell r="E197">
            <v>41265.293113918349</v>
          </cell>
          <cell r="F197">
            <v>5964.133493155311</v>
          </cell>
          <cell r="G197">
            <v>52975.815233470574</v>
          </cell>
        </row>
        <row r="198">
          <cell r="A198">
            <v>41974</v>
          </cell>
          <cell r="B198">
            <v>189188.10821377201</v>
          </cell>
          <cell r="D198">
            <v>41974</v>
          </cell>
          <cell r="E198">
            <v>45595.321367009121</v>
          </cell>
          <cell r="F198">
            <v>5467.0791810550518</v>
          </cell>
          <cell r="G198">
            <v>45894.225129989536</v>
          </cell>
        </row>
        <row r="199">
          <cell r="A199">
            <v>42005</v>
          </cell>
          <cell r="B199">
            <v>199279.40420310033</v>
          </cell>
          <cell r="D199">
            <v>42005</v>
          </cell>
          <cell r="E199">
            <v>66076.816135934801</v>
          </cell>
          <cell r="F199">
            <v>6667.0068448499051</v>
          </cell>
          <cell r="G199">
            <v>60918.855903322452</v>
          </cell>
        </row>
        <row r="200">
          <cell r="A200">
            <v>42036</v>
          </cell>
          <cell r="B200">
            <v>145011.21358858218</v>
          </cell>
          <cell r="D200">
            <v>42036</v>
          </cell>
          <cell r="E200">
            <v>35901.592226666377</v>
          </cell>
          <cell r="F200">
            <v>3691.902188196023</v>
          </cell>
          <cell r="G200">
            <v>44777.674927635344</v>
          </cell>
        </row>
        <row r="201">
          <cell r="A201">
            <v>42064</v>
          </cell>
          <cell r="B201">
            <v>149269.81866862578</v>
          </cell>
          <cell r="D201">
            <v>42064</v>
          </cell>
          <cell r="E201">
            <v>40236.570154747387</v>
          </cell>
          <cell r="F201">
            <v>3696.169680210066</v>
          </cell>
          <cell r="G201">
            <v>43448.940564564698</v>
          </cell>
        </row>
        <row r="202">
          <cell r="A202">
            <v>42095</v>
          </cell>
          <cell r="B202">
            <v>169513.07538638907</v>
          </cell>
          <cell r="D202">
            <v>42095</v>
          </cell>
          <cell r="E202">
            <v>54453.705894639817</v>
          </cell>
          <cell r="F202">
            <v>4277.4085918425453</v>
          </cell>
          <cell r="G202">
            <v>48157.183559613979</v>
          </cell>
        </row>
        <row r="203">
          <cell r="A203">
            <v>42125</v>
          </cell>
          <cell r="B203">
            <v>143087.80861842047</v>
          </cell>
          <cell r="D203">
            <v>42125</v>
          </cell>
          <cell r="E203">
            <v>36241.861977388908</v>
          </cell>
          <cell r="F203">
            <v>4114.9724788322601</v>
          </cell>
          <cell r="G203">
            <v>42297.555860650493</v>
          </cell>
        </row>
        <row r="204">
          <cell r="A204">
            <v>42156</v>
          </cell>
          <cell r="B204">
            <v>150285.37116695591</v>
          </cell>
          <cell r="D204">
            <v>42156</v>
          </cell>
          <cell r="E204">
            <v>42314.571257000309</v>
          </cell>
          <cell r="F204">
            <v>3902.1068247579019</v>
          </cell>
          <cell r="G204">
            <v>42565.682438225158</v>
          </cell>
        </row>
        <row r="205">
          <cell r="A205">
            <v>42186</v>
          </cell>
          <cell r="B205">
            <v>157419.01803190194</v>
          </cell>
          <cell r="D205">
            <v>42186</v>
          </cell>
          <cell r="E205">
            <v>41608.630793867196</v>
          </cell>
          <cell r="F205">
            <v>3894.1502692691988</v>
          </cell>
          <cell r="G205">
            <v>47221.293680083596</v>
          </cell>
        </row>
        <row r="206">
          <cell r="A206">
            <v>42217</v>
          </cell>
          <cell r="B206">
            <v>144121.20627312883</v>
          </cell>
          <cell r="D206">
            <v>42217</v>
          </cell>
          <cell r="E206">
            <v>32452.052030295035</v>
          </cell>
          <cell r="F206">
            <v>3948.1056927616451</v>
          </cell>
          <cell r="G206">
            <v>42878.796788018401</v>
          </cell>
        </row>
        <row r="207">
          <cell r="A207">
            <v>42248</v>
          </cell>
          <cell r="B207">
            <v>145708.74991024539</v>
          </cell>
          <cell r="D207">
            <v>42248</v>
          </cell>
          <cell r="E207">
            <v>33661.441548440584</v>
          </cell>
          <cell r="F207">
            <v>4352.0662733638237</v>
          </cell>
          <cell r="G207">
            <v>43884.613916440416</v>
          </cell>
        </row>
        <row r="208">
          <cell r="A208">
            <v>42278</v>
          </cell>
          <cell r="B208">
            <v>153214.69197786841</v>
          </cell>
          <cell r="D208">
            <v>42278</v>
          </cell>
          <cell r="E208">
            <v>41341.898029112839</v>
          </cell>
          <cell r="F208">
            <v>4173.1672245039772</v>
          </cell>
          <cell r="G208">
            <v>46998.956402120464</v>
          </cell>
        </row>
        <row r="209">
          <cell r="A209">
            <v>42309</v>
          </cell>
          <cell r="B209">
            <v>143368.02573456749</v>
          </cell>
          <cell r="D209">
            <v>42309</v>
          </cell>
          <cell r="E209">
            <v>35079.355777987781</v>
          </cell>
          <cell r="F209">
            <v>4117.4403916856281</v>
          </cell>
          <cell r="G209">
            <v>45565.322245867726</v>
          </cell>
        </row>
        <row r="210">
          <cell r="A210">
            <v>42339</v>
          </cell>
          <cell r="B210">
            <v>180830.05908821576</v>
          </cell>
          <cell r="D210">
            <v>42339</v>
          </cell>
          <cell r="E210">
            <v>50039.787759558967</v>
          </cell>
          <cell r="F210">
            <v>4448.2296455353953</v>
          </cell>
          <cell r="G210">
            <v>43823.072157751325</v>
          </cell>
        </row>
        <row r="211">
          <cell r="A211">
            <v>42370</v>
          </cell>
          <cell r="B211">
            <v>188559.95992842483</v>
          </cell>
          <cell r="D211">
            <v>42370</v>
          </cell>
          <cell r="E211">
            <v>64862.509859725316</v>
          </cell>
          <cell r="F211">
            <v>4426.8903098140763</v>
          </cell>
          <cell r="G211">
            <v>59360.416517166632</v>
          </cell>
        </row>
        <row r="212">
          <cell r="A212">
            <v>42401</v>
          </cell>
          <cell r="B212">
            <v>128388.95702073351</v>
          </cell>
          <cell r="D212">
            <v>42401</v>
          </cell>
          <cell r="E212">
            <v>29688.204538460064</v>
          </cell>
          <cell r="F212">
            <v>3159.025410197662</v>
          </cell>
          <cell r="G212">
            <v>39710.311298987384</v>
          </cell>
        </row>
        <row r="213">
          <cell r="A213">
            <v>42430</v>
          </cell>
          <cell r="B213">
            <v>139453.67637908086</v>
          </cell>
          <cell r="D213">
            <v>42430</v>
          </cell>
          <cell r="E213">
            <v>36776.184233390464</v>
          </cell>
          <cell r="F213">
            <v>3394.9397661957933</v>
          </cell>
          <cell r="G213">
            <v>42559.374096983636</v>
          </cell>
        </row>
        <row r="214">
          <cell r="A214">
            <v>42461</v>
          </cell>
          <cell r="B214">
            <v>160516.27902790383</v>
          </cell>
          <cell r="D214">
            <v>42461</v>
          </cell>
          <cell r="E214">
            <v>53429.062486405521</v>
          </cell>
          <cell r="F214">
            <v>3808.5402012963809</v>
          </cell>
          <cell r="G214">
            <v>47007.436066708819</v>
          </cell>
        </row>
        <row r="215">
          <cell r="A215">
            <v>42491</v>
          </cell>
          <cell r="B215">
            <v>135337.54890336125</v>
          </cell>
          <cell r="D215">
            <v>42491</v>
          </cell>
          <cell r="E215">
            <v>33906.506992724979</v>
          </cell>
          <cell r="F215">
            <v>4366.4380581009309</v>
          </cell>
          <cell r="G215">
            <v>40993.291690384503</v>
          </cell>
        </row>
        <row r="216">
          <cell r="A216">
            <v>42522</v>
          </cell>
          <cell r="B216">
            <v>139599.7236797763</v>
          </cell>
          <cell r="D216">
            <v>42522</v>
          </cell>
          <cell r="E216">
            <v>40855.875646612403</v>
          </cell>
          <cell r="F216">
            <v>3343.9190086473709</v>
          </cell>
          <cell r="G216">
            <v>39092.789156529063</v>
          </cell>
        </row>
        <row r="217">
          <cell r="A217">
            <v>42552</v>
          </cell>
          <cell r="B217">
            <v>149753.66941543351</v>
          </cell>
          <cell r="D217">
            <v>42552</v>
          </cell>
          <cell r="E217">
            <v>43395.663783457901</v>
          </cell>
          <cell r="F217">
            <v>3333.430410735567</v>
          </cell>
          <cell r="G217">
            <v>46924.678059267775</v>
          </cell>
        </row>
        <row r="218">
          <cell r="A218">
            <v>42583</v>
          </cell>
          <cell r="B218">
            <v>129495.45445704291</v>
          </cell>
          <cell r="D218">
            <v>42583</v>
          </cell>
          <cell r="E218">
            <v>31109.774362134423</v>
          </cell>
          <cell r="F218">
            <v>3395.2762807409881</v>
          </cell>
          <cell r="G218">
            <v>38916.503112728613</v>
          </cell>
        </row>
        <row r="219">
          <cell r="A219">
            <v>42614</v>
          </cell>
          <cell r="B219">
            <v>133757.92796869137</v>
          </cell>
          <cell r="D219">
            <v>42614</v>
          </cell>
          <cell r="E219">
            <v>33234.241019830239</v>
          </cell>
          <cell r="F219">
            <v>3803.8394528871981</v>
          </cell>
          <cell r="G219">
            <v>40541.187736538697</v>
          </cell>
        </row>
        <row r="220">
          <cell r="A220">
            <v>42644</v>
          </cell>
          <cell r="B220">
            <v>209465.98577318428</v>
          </cell>
          <cell r="D220">
            <v>42644</v>
          </cell>
          <cell r="E220">
            <v>73752.051113190304</v>
          </cell>
          <cell r="F220">
            <v>4029.9885105778158</v>
          </cell>
          <cell r="G220">
            <v>44562.25664582655</v>
          </cell>
        </row>
        <row r="221">
          <cell r="A221">
            <v>42675</v>
          </cell>
          <cell r="B221">
            <v>142794.96355405974</v>
          </cell>
          <cell r="D221">
            <v>42675</v>
          </cell>
          <cell r="E221">
            <v>37932.083254862897</v>
          </cell>
          <cell r="F221">
            <v>3912.8846798993045</v>
          </cell>
          <cell r="G221">
            <v>44469.428617475765</v>
          </cell>
        </row>
        <row r="222">
          <cell r="A222">
            <v>42705</v>
          </cell>
          <cell r="B222">
            <v>179158.88455772842</v>
          </cell>
          <cell r="D222">
            <v>42705</v>
          </cell>
          <cell r="E222">
            <v>50064.701786636775</v>
          </cell>
          <cell r="F222">
            <v>4704.6979530223352</v>
          </cell>
          <cell r="G222">
            <v>43122.845238584057</v>
          </cell>
        </row>
        <row r="223">
          <cell r="A223">
            <v>42736</v>
          </cell>
          <cell r="B223">
            <v>187142.6199243697</v>
          </cell>
          <cell r="D223">
            <v>42736</v>
          </cell>
          <cell r="E223">
            <v>66894.101820899377</v>
          </cell>
          <cell r="F223">
            <v>3834.6171396551076</v>
          </cell>
          <cell r="G223">
            <v>59266.75972574755</v>
          </cell>
        </row>
        <row r="224">
          <cell r="A224">
            <v>42767</v>
          </cell>
          <cell r="B224">
            <v>128279.40215604173</v>
          </cell>
          <cell r="D224">
            <v>42767</v>
          </cell>
          <cell r="E224">
            <v>32191.583925121915</v>
          </cell>
          <cell r="F224">
            <v>3468.4621627838328</v>
          </cell>
          <cell r="G224">
            <v>39251.750615000339</v>
          </cell>
        </row>
        <row r="225">
          <cell r="A225">
            <v>42795</v>
          </cell>
          <cell r="B225">
            <v>137305.315546089</v>
          </cell>
          <cell r="D225">
            <v>42795</v>
          </cell>
          <cell r="E225">
            <v>36668.181905446436</v>
          </cell>
          <cell r="F225">
            <v>3687.7379495226437</v>
          </cell>
          <cell r="G225">
            <v>41474.33665132508</v>
          </cell>
        </row>
        <row r="226">
          <cell r="A226">
            <v>42826</v>
          </cell>
          <cell r="B226">
            <v>158432.34597794275</v>
          </cell>
          <cell r="D226">
            <v>42826</v>
          </cell>
          <cell r="E226">
            <v>53605.503538770034</v>
          </cell>
          <cell r="F226">
            <v>4277.2592126102463</v>
          </cell>
          <cell r="G226">
            <v>44514.5145149163</v>
          </cell>
        </row>
        <row r="227">
          <cell r="A227">
            <v>42856</v>
          </cell>
          <cell r="B227">
            <v>134919.17865559124</v>
          </cell>
          <cell r="D227">
            <v>42856</v>
          </cell>
          <cell r="E227">
            <v>33887.521228412748</v>
          </cell>
          <cell r="F227">
            <v>3558.0397175443945</v>
          </cell>
          <cell r="G227">
            <v>39675.830893786224</v>
          </cell>
        </row>
        <row r="228">
          <cell r="A228">
            <v>42887</v>
          </cell>
          <cell r="B228">
            <v>144024.77264052103</v>
          </cell>
          <cell r="D228">
            <v>42887</v>
          </cell>
          <cell r="E228">
            <v>42385.889151270792</v>
          </cell>
          <cell r="F228">
            <v>4034.3229010789937</v>
          </cell>
          <cell r="G228">
            <v>40535.845634872487</v>
          </cell>
        </row>
        <row r="229">
          <cell r="A229">
            <v>42917</v>
          </cell>
          <cell r="B229">
            <v>147211.32240747486</v>
          </cell>
          <cell r="D229">
            <v>42917</v>
          </cell>
          <cell r="E229">
            <v>41194.46837148942</v>
          </cell>
          <cell r="F229">
            <v>3878.7465269424183</v>
          </cell>
          <cell r="G229">
            <v>43785.281362921764</v>
          </cell>
        </row>
        <row r="230">
          <cell r="A230">
            <v>42948</v>
          </cell>
          <cell r="B230">
            <v>143275.39658123665</v>
          </cell>
          <cell r="D230">
            <v>42948</v>
          </cell>
          <cell r="E230">
            <v>34971.535391640435</v>
          </cell>
          <cell r="F230">
            <v>3734.2654587776269</v>
          </cell>
          <cell r="G230">
            <v>44043.852779718094</v>
          </cell>
        </row>
        <row r="231">
          <cell r="A231">
            <v>42979</v>
          </cell>
          <cell r="B231">
            <v>145373.06465294969</v>
          </cell>
          <cell r="D231">
            <v>42979</v>
          </cell>
          <cell r="E231">
            <v>34160.577180128508</v>
          </cell>
          <cell r="F231">
            <v>4365.5420180726287</v>
          </cell>
          <cell r="G231">
            <v>44419.861421252048</v>
          </cell>
        </row>
        <row r="232">
          <cell r="A232">
            <v>43009</v>
          </cell>
          <cell r="B232">
            <v>160120.50041549947</v>
          </cell>
          <cell r="D232">
            <v>43009</v>
          </cell>
          <cell r="E232">
            <v>42988.414349751591</v>
          </cell>
          <cell r="F232">
            <v>4367.4316428231887</v>
          </cell>
          <cell r="G232">
            <v>49324.684472160625</v>
          </cell>
        </row>
        <row r="233">
          <cell r="A233">
            <v>43040</v>
          </cell>
          <cell r="B233">
            <v>157294.38145101623</v>
          </cell>
          <cell r="D233">
            <v>43040</v>
          </cell>
          <cell r="E233">
            <v>36740.058311394525</v>
          </cell>
          <cell r="F233">
            <v>4501.22104242964</v>
          </cell>
          <cell r="G233">
            <v>49075.286092762137</v>
          </cell>
        </row>
        <row r="234">
          <cell r="A234">
            <v>43070</v>
          </cell>
          <cell r="B234">
            <v>187584.66307355725</v>
          </cell>
          <cell r="D234">
            <v>43070</v>
          </cell>
          <cell r="E234">
            <v>49116.900939747771</v>
          </cell>
          <cell r="F234">
            <v>4573.3014851106154</v>
          </cell>
          <cell r="G234">
            <v>46460.010003009884</v>
          </cell>
        </row>
        <row r="235">
          <cell r="A235">
            <v>43101</v>
          </cell>
          <cell r="B235">
            <v>204112.2516687251</v>
          </cell>
          <cell r="D235">
            <v>43101</v>
          </cell>
          <cell r="E235">
            <v>66976.153931189081</v>
          </cell>
          <cell r="F235">
            <v>4599.5123474562188</v>
          </cell>
          <cell r="G235">
            <v>62839.650670133058</v>
          </cell>
        </row>
        <row r="236">
          <cell r="A236">
            <v>43132</v>
          </cell>
          <cell r="B236">
            <v>141768.75460666107</v>
          </cell>
          <cell r="D236">
            <v>43132</v>
          </cell>
          <cell r="E236">
            <v>34888.864361964785</v>
          </cell>
          <cell r="F236">
            <v>3835.2358279721384</v>
          </cell>
          <cell r="G236">
            <v>45377.490696014771</v>
          </cell>
        </row>
        <row r="237">
          <cell r="A237">
            <v>43160</v>
          </cell>
          <cell r="B237">
            <v>142622.4641533758</v>
          </cell>
          <cell r="D237">
            <v>43160</v>
          </cell>
          <cell r="E237">
            <v>37735.629788450206</v>
          </cell>
          <cell r="F237">
            <v>3931.9390435436885</v>
          </cell>
          <cell r="G237">
            <v>43754.70040521097</v>
          </cell>
        </row>
        <row r="238">
          <cell r="A238">
            <v>43191</v>
          </cell>
          <cell r="B238">
            <v>167766.49014829058</v>
          </cell>
          <cell r="D238">
            <v>43191</v>
          </cell>
          <cell r="E238">
            <v>54526.307375108023</v>
          </cell>
          <cell r="F238">
            <v>4391.2303707067176</v>
          </cell>
          <cell r="G238">
            <v>49733.940273334847</v>
          </cell>
        </row>
        <row r="239">
          <cell r="A239">
            <v>43221</v>
          </cell>
          <cell r="B239">
            <v>141874.51477372964</v>
          </cell>
          <cell r="D239">
            <v>43221</v>
          </cell>
          <cell r="E239">
            <v>35721.715940102207</v>
          </cell>
          <cell r="F239">
            <v>3904.0263559543414</v>
          </cell>
          <cell r="G239">
            <v>43799.120501039069</v>
          </cell>
        </row>
        <row r="240">
          <cell r="A240">
            <v>43252</v>
          </cell>
          <cell r="B240">
            <v>145800.61038097012</v>
          </cell>
          <cell r="D240">
            <v>43252</v>
          </cell>
          <cell r="E240">
            <v>40500.267181690251</v>
          </cell>
          <cell r="F240">
            <v>3458.0667525356212</v>
          </cell>
          <cell r="G240">
            <v>43352.454909796936</v>
          </cell>
        </row>
        <row r="241">
          <cell r="A241">
            <v>43282</v>
          </cell>
          <cell r="B241">
            <v>159554.6452317088</v>
          </cell>
          <cell r="D241">
            <v>43282</v>
          </cell>
          <cell r="E241">
            <v>46586.527622845002</v>
          </cell>
          <cell r="F241">
            <v>4358.8257548717138</v>
          </cell>
          <cell r="G241">
            <v>49387.351156817851</v>
          </cell>
        </row>
        <row r="242">
          <cell r="A242">
            <v>43313</v>
          </cell>
          <cell r="B242">
            <v>144173.76604761384</v>
          </cell>
          <cell r="D242">
            <v>43313</v>
          </cell>
          <cell r="E242">
            <v>36022.653160287482</v>
          </cell>
          <cell r="F242">
            <v>3664.6744762456374</v>
          </cell>
          <cell r="G242">
            <v>44415.604023561034</v>
          </cell>
        </row>
        <row r="243">
          <cell r="A243">
            <v>43344</v>
          </cell>
          <cell r="B243">
            <v>144811.64061909501</v>
          </cell>
          <cell r="D243">
            <v>43344</v>
          </cell>
          <cell r="E243">
            <v>36453.57731173584</v>
          </cell>
          <cell r="F243">
            <v>4063.7240079001767</v>
          </cell>
          <cell r="G243">
            <v>44723.306248089895</v>
          </cell>
        </row>
        <row r="244">
          <cell r="A244">
            <v>43374</v>
          </cell>
          <cell r="B244">
            <v>160337.3476419528</v>
          </cell>
          <cell r="D244">
            <v>43374</v>
          </cell>
          <cell r="E244">
            <v>46378.895369303464</v>
          </cell>
          <cell r="F244">
            <v>3973.0708487734796</v>
          </cell>
          <cell r="G244">
            <v>50100.821244007253</v>
          </cell>
        </row>
        <row r="245">
          <cell r="A245">
            <v>43405</v>
          </cell>
          <cell r="B245">
            <v>155702.90018926619</v>
          </cell>
          <cell r="D245">
            <v>43405</v>
          </cell>
          <cell r="E245">
            <v>42077.981649899819</v>
          </cell>
          <cell r="F245">
            <v>4571.5391734121367</v>
          </cell>
          <cell r="G245">
            <v>49934.252855079496</v>
          </cell>
        </row>
        <row r="246">
          <cell r="A246">
            <v>43435</v>
          </cell>
          <cell r="B246">
            <v>184845.30587485459</v>
          </cell>
          <cell r="D246">
            <v>43435</v>
          </cell>
          <cell r="E246">
            <v>51315.999064322343</v>
          </cell>
          <cell r="F246">
            <v>4761.8352727884203</v>
          </cell>
          <cell r="G246">
            <v>45564.436176129137</v>
          </cell>
        </row>
        <row r="247">
          <cell r="A247">
            <v>43466</v>
          </cell>
          <cell r="B247">
            <v>199784.29146015982</v>
          </cell>
          <cell r="D247">
            <v>43466</v>
          </cell>
          <cell r="E247">
            <v>70961.97617590538</v>
          </cell>
          <cell r="F247">
            <v>4484.8144068814991</v>
          </cell>
          <cell r="G247">
            <v>63954.938991821786</v>
          </cell>
        </row>
        <row r="248">
          <cell r="A248">
            <v>43497</v>
          </cell>
          <cell r="B248">
            <v>149506.1310374481</v>
          </cell>
          <cell r="D248">
            <v>43497</v>
          </cell>
          <cell r="E248">
            <v>41612.599437479272</v>
          </cell>
          <cell r="F248">
            <v>3819.3052419497371</v>
          </cell>
          <cell r="G248">
            <v>46696.737487293336</v>
          </cell>
        </row>
        <row r="249">
          <cell r="A249">
            <v>43525</v>
          </cell>
          <cell r="B249">
            <v>141765.19074321209</v>
          </cell>
          <cell r="D249">
            <v>43525</v>
          </cell>
          <cell r="E249">
            <v>37837.761573429299</v>
          </cell>
          <cell r="F249">
            <v>4227.0574127678574</v>
          </cell>
          <cell r="G249">
            <v>43939.725442516465</v>
          </cell>
        </row>
        <row r="250">
          <cell r="A250">
            <v>43556</v>
          </cell>
          <cell r="B250">
            <v>167201.48959855252</v>
          </cell>
          <cell r="D250">
            <v>43556</v>
          </cell>
          <cell r="E250">
            <v>56581.756271805913</v>
          </cell>
          <cell r="F250">
            <v>4158.9378308361447</v>
          </cell>
          <cell r="G250">
            <v>48545.011897567434</v>
          </cell>
        </row>
        <row r="251">
          <cell r="A251">
            <v>43586</v>
          </cell>
          <cell r="B251">
            <v>144484.97203347986</v>
          </cell>
          <cell r="D251">
            <v>43586</v>
          </cell>
          <cell r="E251">
            <v>37680.376354161002</v>
          </cell>
          <cell r="F251">
            <v>3902.2293964150103</v>
          </cell>
          <cell r="G251">
            <v>44187.943761653136</v>
          </cell>
        </row>
        <row r="252">
          <cell r="A252">
            <v>43617</v>
          </cell>
          <cell r="B252">
            <v>152266.85568978972</v>
          </cell>
          <cell r="D252">
            <v>43617</v>
          </cell>
          <cell r="E252">
            <v>44576.491369739859</v>
          </cell>
          <cell r="F252">
            <v>4143.6431336648748</v>
          </cell>
          <cell r="G252">
            <v>44423.847131018789</v>
          </cell>
        </row>
        <row r="253">
          <cell r="A253">
            <v>43647</v>
          </cell>
          <cell r="B253">
            <v>166179.48995984561</v>
          </cell>
          <cell r="D253">
            <v>43647</v>
          </cell>
          <cell r="E253">
            <v>52377.035956855907</v>
          </cell>
          <cell r="F253">
            <v>3827.7190425396821</v>
          </cell>
          <cell r="G253">
            <v>51877.335410770029</v>
          </cell>
        </row>
        <row r="254">
          <cell r="A254">
            <v>43678</v>
          </cell>
          <cell r="B254">
            <v>152855.91825454705</v>
          </cell>
          <cell r="D254">
            <v>43678</v>
          </cell>
          <cell r="E254">
            <v>42586.336747120928</v>
          </cell>
          <cell r="F254">
            <v>3869.6277883316916</v>
          </cell>
          <cell r="G254">
            <v>47526.396442582431</v>
          </cell>
        </row>
        <row r="255">
          <cell r="A255">
            <v>43709</v>
          </cell>
          <cell r="B255">
            <v>145097.23916532641</v>
          </cell>
          <cell r="D255">
            <v>43709</v>
          </cell>
          <cell r="E255">
            <v>36873.130285076179</v>
          </cell>
          <cell r="F255">
            <v>4120.891799848433</v>
          </cell>
          <cell r="G255">
            <v>44205.562619711054</v>
          </cell>
        </row>
        <row r="256">
          <cell r="A256">
            <v>43739</v>
          </cell>
          <cell r="B256">
            <v>162689.93684819186</v>
          </cell>
          <cell r="D256">
            <v>43739</v>
          </cell>
          <cell r="E256">
            <v>48023.83887068936</v>
          </cell>
          <cell r="F256">
            <v>4124.8131747227226</v>
          </cell>
          <cell r="G256">
            <v>49914.888354418057</v>
          </cell>
        </row>
        <row r="257">
          <cell r="A257">
            <v>43770</v>
          </cell>
          <cell r="B257">
            <v>158724.1104689386</v>
          </cell>
          <cell r="D257">
            <v>43770</v>
          </cell>
          <cell r="E257">
            <v>45905.434805977158</v>
          </cell>
          <cell r="F257">
            <v>4314.7256790268739</v>
          </cell>
          <cell r="G257">
            <v>49058.205643663947</v>
          </cell>
        </row>
        <row r="258">
          <cell r="A258">
            <v>43800</v>
          </cell>
          <cell r="B258">
            <v>185142.96459714964</v>
          </cell>
          <cell r="D258">
            <v>43800</v>
          </cell>
          <cell r="E258">
            <v>51185.46950955315</v>
          </cell>
          <cell r="F258">
            <v>4208.328350599787</v>
          </cell>
          <cell r="G258">
            <v>44495.609326677841</v>
          </cell>
        </row>
        <row r="259">
          <cell r="A259">
            <v>43831</v>
          </cell>
          <cell r="B259">
            <v>209161.32408221532</v>
          </cell>
          <cell r="D259">
            <v>43831</v>
          </cell>
          <cell r="E259">
            <v>78736.761873044481</v>
          </cell>
          <cell r="F259">
            <v>3873.935429497415</v>
          </cell>
          <cell r="G259">
            <v>65065.36293288623</v>
          </cell>
        </row>
        <row r="260">
          <cell r="A260">
            <v>43862</v>
          </cell>
          <cell r="B260">
            <v>142710.54756525767</v>
          </cell>
          <cell r="D260">
            <v>43862</v>
          </cell>
          <cell r="E260">
            <v>37968.480371012993</v>
          </cell>
          <cell r="F260">
            <v>3598.8494948523139</v>
          </cell>
          <cell r="G260">
            <v>42526.367549367991</v>
          </cell>
        </row>
        <row r="261">
          <cell r="A261">
            <v>43891</v>
          </cell>
          <cell r="B261">
            <v>136568.66856047837</v>
          </cell>
          <cell r="D261">
            <v>43891</v>
          </cell>
          <cell r="E261">
            <v>39272.085717138063</v>
          </cell>
          <cell r="F261">
            <v>3209.7234356588478</v>
          </cell>
          <cell r="G261">
            <v>38897.4084221386</v>
          </cell>
        </row>
        <row r="262">
          <cell r="A262">
            <v>43922</v>
          </cell>
          <cell r="B262">
            <v>119060.39974122198</v>
          </cell>
          <cell r="D262">
            <v>43922</v>
          </cell>
          <cell r="E262">
            <v>45544.213471595009</v>
          </cell>
          <cell r="F262">
            <v>2748.3859698964184</v>
          </cell>
          <cell r="G262">
            <v>30606.023942644195</v>
          </cell>
        </row>
        <row r="263">
          <cell r="A263">
            <v>43952</v>
          </cell>
          <cell r="B263">
            <v>97497.924045240594</v>
          </cell>
          <cell r="D263">
            <v>43952</v>
          </cell>
          <cell r="E263">
            <v>32290.822517732944</v>
          </cell>
          <cell r="F263">
            <v>2230.9012682567773</v>
          </cell>
          <cell r="G263">
            <v>25035.477259222927</v>
          </cell>
        </row>
        <row r="264">
          <cell r="A264">
            <v>43983</v>
          </cell>
          <cell r="B264">
            <v>107627.12249011737</v>
          </cell>
          <cell r="D264">
            <v>43983</v>
          </cell>
          <cell r="E264">
            <v>43999.242745084783</v>
          </cell>
          <cell r="F264">
            <v>2757.5398921749447</v>
          </cell>
          <cell r="G264">
            <v>24020.879738595529</v>
          </cell>
        </row>
        <row r="265">
          <cell r="A265">
            <v>44013</v>
          </cell>
          <cell r="B265">
            <v>140676.08348810158</v>
          </cell>
          <cell r="D265">
            <v>44013</v>
          </cell>
          <cell r="E265">
            <v>46139.956388708051</v>
          </cell>
          <cell r="F265">
            <v>3339.753432213321</v>
          </cell>
          <cell r="G265">
            <v>42376.927266490857</v>
          </cell>
        </row>
        <row r="266">
          <cell r="A266">
            <v>44044</v>
          </cell>
          <cell r="B266">
            <v>154879.30243793613</v>
          </cell>
          <cell r="D266">
            <v>44044</v>
          </cell>
          <cell r="E266">
            <v>38335.853481723359</v>
          </cell>
          <cell r="F266">
            <v>4163.4880297550271</v>
          </cell>
          <cell r="G266">
            <v>51896.048520260723</v>
          </cell>
        </row>
        <row r="267">
          <cell r="A267">
            <v>44075</v>
          </cell>
          <cell r="B267">
            <v>147624.00802637491</v>
          </cell>
          <cell r="D267">
            <v>44075</v>
          </cell>
          <cell r="E267">
            <v>40550.337045695916</v>
          </cell>
          <cell r="F267">
            <v>4573.0246881288276</v>
          </cell>
          <cell r="G267">
            <v>46736.431601291304</v>
          </cell>
        </row>
        <row r="268">
          <cell r="A268">
            <v>44105</v>
          </cell>
          <cell r="B268">
            <v>182710.82250489586</v>
          </cell>
          <cell r="D268">
            <v>44105</v>
          </cell>
          <cell r="E268">
            <v>53686.514917100125</v>
          </cell>
          <cell r="F268">
            <v>4721.217132448377</v>
          </cell>
          <cell r="G268">
            <v>59622.288275606006</v>
          </cell>
        </row>
        <row r="269">
          <cell r="A269">
            <v>44136</v>
          </cell>
          <cell r="B269">
            <v>170063.6829342774</v>
          </cell>
          <cell r="D269">
            <v>44136</v>
          </cell>
          <cell r="E269">
            <v>44827.541620107644</v>
          </cell>
          <cell r="F269">
            <v>5470.2384505855316</v>
          </cell>
          <cell r="G269">
            <v>56900.460049376918</v>
          </cell>
        </row>
        <row r="270">
          <cell r="A270">
            <v>44166</v>
          </cell>
          <cell r="B270">
            <v>191270.49582540311</v>
          </cell>
          <cell r="D270">
            <v>44166</v>
          </cell>
          <cell r="E270">
            <v>52656.377352996453</v>
          </cell>
          <cell r="F270">
            <v>5064.8985230538347</v>
          </cell>
          <cell r="G270">
            <v>48408.00605472031</v>
          </cell>
        </row>
        <row r="271">
          <cell r="A271">
            <v>44197</v>
          </cell>
          <cell r="B271">
            <v>209619.62882951245</v>
          </cell>
          <cell r="D271">
            <v>44197</v>
          </cell>
          <cell r="E271">
            <v>81260.986041783675</v>
          </cell>
          <cell r="F271">
            <v>4383.9290527070425</v>
          </cell>
          <cell r="G271">
            <v>65029.733163315999</v>
          </cell>
        </row>
        <row r="272">
          <cell r="A272">
            <v>44228</v>
          </cell>
          <cell r="B272">
            <v>150846.69830684454</v>
          </cell>
          <cell r="D272">
            <v>44228</v>
          </cell>
          <cell r="E272">
            <v>42916.978943369853</v>
          </cell>
          <cell r="F272">
            <v>4180.4675535200749</v>
          </cell>
          <cell r="G272">
            <v>45436.393838810043</v>
          </cell>
        </row>
        <row r="273">
          <cell r="A273">
            <v>44256</v>
          </cell>
          <cell r="B273">
            <v>161352.17230984964</v>
          </cell>
          <cell r="D273">
            <v>44256</v>
          </cell>
          <cell r="E273">
            <v>46639.02950020854</v>
          </cell>
          <cell r="F273">
            <v>4075.9047388647259</v>
          </cell>
          <cell r="G273">
            <v>48981.900272761588</v>
          </cell>
        </row>
        <row r="274">
          <cell r="A274">
            <v>44287</v>
          </cell>
          <cell r="B274">
            <v>170741.00816059267</v>
          </cell>
          <cell r="D274">
            <v>44287</v>
          </cell>
          <cell r="E274">
            <v>57475.584119963401</v>
          </cell>
          <cell r="F274">
            <v>3922.4411918989836</v>
          </cell>
          <cell r="G274">
            <v>51399.359003028621</v>
          </cell>
        </row>
        <row r="275">
          <cell r="A275">
            <v>44317</v>
          </cell>
          <cell r="B275">
            <v>163452.03015162487</v>
          </cell>
          <cell r="D275">
            <v>44317</v>
          </cell>
          <cell r="E275">
            <v>55267.942506323525</v>
          </cell>
          <cell r="F275">
            <v>3542.1278019834717</v>
          </cell>
          <cell r="G275">
            <v>45451.311925761183</v>
          </cell>
        </row>
        <row r="276">
          <cell r="A276">
            <v>44348</v>
          </cell>
          <cell r="B276">
            <v>156791.05545232256</v>
          </cell>
          <cell r="D276">
            <v>44348</v>
          </cell>
          <cell r="E276">
            <v>50196.923384953589</v>
          </cell>
          <cell r="F276">
            <v>3992.2852707900597</v>
          </cell>
          <cell r="G276">
            <v>44573.675114624297</v>
          </cell>
        </row>
        <row r="277">
          <cell r="A277">
            <v>44378</v>
          </cell>
          <cell r="B277">
            <v>182762.74901088225</v>
          </cell>
          <cell r="D277">
            <v>44378</v>
          </cell>
          <cell r="E277">
            <v>60247.733667117434</v>
          </cell>
          <cell r="F277">
            <v>3926.3400084018067</v>
          </cell>
          <cell r="G277">
            <v>56909.0830074681</v>
          </cell>
        </row>
        <row r="278">
          <cell r="A278">
            <v>44409</v>
          </cell>
          <cell r="B278">
            <v>164249.17682757386</v>
          </cell>
          <cell r="D278">
            <v>44409</v>
          </cell>
          <cell r="E278">
            <v>47009.435955929432</v>
          </cell>
          <cell r="F278">
            <v>4032.8913492773572</v>
          </cell>
          <cell r="G278">
            <v>51767.709323434647</v>
          </cell>
        </row>
        <row r="279">
          <cell r="A279">
            <v>44440</v>
          </cell>
          <cell r="B279">
            <v>166006.53800551838</v>
          </cell>
          <cell r="D279">
            <v>44440</v>
          </cell>
          <cell r="E279">
            <v>45949.309436990799</v>
          </cell>
          <cell r="F279">
            <v>4581.0263775039693</v>
          </cell>
          <cell r="G279">
            <v>50299.118881992639</v>
          </cell>
        </row>
        <row r="280">
          <cell r="A280">
            <v>44470</v>
          </cell>
          <cell r="B280">
            <v>183136.04589571577</v>
          </cell>
          <cell r="D280">
            <v>44470</v>
          </cell>
          <cell r="E280">
            <v>61004.165231671672</v>
          </cell>
          <cell r="F280">
            <v>4280.6317561101905</v>
          </cell>
          <cell r="G280">
            <v>55526.563249682571</v>
          </cell>
        </row>
        <row r="281">
          <cell r="A281">
            <v>44501</v>
          </cell>
          <cell r="B281">
            <v>170774.48317350581</v>
          </cell>
          <cell r="D281">
            <v>44501</v>
          </cell>
          <cell r="E281">
            <v>48183.139080329362</v>
          </cell>
          <cell r="F281">
            <v>4738.1850527527859</v>
          </cell>
          <cell r="G281">
            <v>52865.842031364256</v>
          </cell>
        </row>
        <row r="282">
          <cell r="A282">
            <v>44531</v>
          </cell>
          <cell r="B282">
            <v>210047.78948995209</v>
          </cell>
          <cell r="D282">
            <v>44531</v>
          </cell>
          <cell r="E282">
            <v>59541.895331423984</v>
          </cell>
          <cell r="F282">
            <v>4696.6779407511358</v>
          </cell>
          <cell r="G282">
            <v>54746.667252221858</v>
          </cell>
        </row>
        <row r="283">
          <cell r="A283">
            <v>44562</v>
          </cell>
          <cell r="B283">
            <v>240340.12990474288</v>
          </cell>
          <cell r="D283">
            <v>44562</v>
          </cell>
          <cell r="E283">
            <v>93765.013033891111</v>
          </cell>
          <cell r="F283">
            <v>4523.490468438762</v>
          </cell>
          <cell r="G283">
            <v>79219.927443133623</v>
          </cell>
        </row>
        <row r="284">
          <cell r="A284">
            <v>44593</v>
          </cell>
          <cell r="B284">
            <v>156802.44198646722</v>
          </cell>
          <cell r="D284">
            <v>44593</v>
          </cell>
          <cell r="E284">
            <v>45251.318440347335</v>
          </cell>
          <cell r="F284">
            <v>3622.28749210144</v>
          </cell>
          <cell r="G284">
            <v>48094.767768788406</v>
          </cell>
        </row>
        <row r="285">
          <cell r="A285">
            <v>44621</v>
          </cell>
          <cell r="B285">
            <v>170852.11263232608</v>
          </cell>
          <cell r="D285">
            <v>44621</v>
          </cell>
          <cell r="E285">
            <v>55039.283584477671</v>
          </cell>
          <cell r="F285">
            <v>3826.6595069516598</v>
          </cell>
          <cell r="G285">
            <v>51336.02469890214</v>
          </cell>
        </row>
        <row r="286">
          <cell r="A286">
            <v>44652</v>
          </cell>
          <cell r="B286">
            <v>183314.12548756241</v>
          </cell>
          <cell r="D286">
            <v>44652</v>
          </cell>
          <cell r="E286">
            <v>65856.118988199378</v>
          </cell>
          <cell r="F286">
            <v>3368.609446041849</v>
          </cell>
          <cell r="G286">
            <v>54846.162650671271</v>
          </cell>
        </row>
        <row r="287">
          <cell r="A287">
            <v>44682</v>
          </cell>
          <cell r="B287">
            <v>168963.44751070047</v>
          </cell>
          <cell r="D287">
            <v>44682</v>
          </cell>
          <cell r="E287">
            <v>57743.416987958641</v>
          </cell>
          <cell r="F287">
            <v>3291.4453691286271</v>
          </cell>
          <cell r="G287">
            <v>47096.942458894591</v>
          </cell>
        </row>
        <row r="288">
          <cell r="A288">
            <v>44713</v>
          </cell>
          <cell r="B288">
            <v>183640.06087445575</v>
          </cell>
          <cell r="D288">
            <v>44713</v>
          </cell>
          <cell r="E288">
            <v>67860.32547059335</v>
          </cell>
          <cell r="F288">
            <v>3474.1968971026654</v>
          </cell>
          <cell r="G288">
            <v>51427.574877629631</v>
          </cell>
        </row>
        <row r="289">
          <cell r="A289">
            <v>44743</v>
          </cell>
          <cell r="B289">
            <v>192286.19023874911</v>
          </cell>
          <cell r="D289">
            <v>44743</v>
          </cell>
          <cell r="E289">
            <v>68540.12937947968</v>
          </cell>
          <cell r="F289">
            <v>3691.8229497153675</v>
          </cell>
          <cell r="G289">
            <v>57782.674413299268</v>
          </cell>
        </row>
        <row r="290">
          <cell r="A290">
            <v>44774</v>
          </cell>
          <cell r="B290">
            <v>175857.9742020134</v>
          </cell>
          <cell r="D290">
            <v>44774</v>
          </cell>
          <cell r="E290">
            <v>56500.278641371464</v>
          </cell>
          <cell r="F290">
            <v>3111.2800594201376</v>
          </cell>
          <cell r="G290">
            <v>50791.329075056623</v>
          </cell>
        </row>
        <row r="291">
          <cell r="A291">
            <v>44805</v>
          </cell>
          <cell r="B291">
            <v>170410.60819679251</v>
          </cell>
          <cell r="D291">
            <v>44805</v>
          </cell>
          <cell r="E291">
            <v>51452.803921780993</v>
          </cell>
          <cell r="F291">
            <v>3636.4505753802105</v>
          </cell>
          <cell r="G291">
            <v>48398.811572524755</v>
          </cell>
        </row>
        <row r="292">
          <cell r="A292">
            <v>44835</v>
          </cell>
          <cell r="B292">
            <v>196670.36500138455</v>
          </cell>
          <cell r="D292">
            <v>44835</v>
          </cell>
          <cell r="E292">
            <v>71799.014125656046</v>
          </cell>
          <cell r="F292">
            <v>3624.5474366230942</v>
          </cell>
          <cell r="G292">
            <v>57686.871029824601</v>
          </cell>
        </row>
        <row r="293">
          <cell r="A293">
            <v>44866</v>
          </cell>
          <cell r="B293">
            <v>175102.00782075303</v>
          </cell>
          <cell r="D293">
            <v>44866</v>
          </cell>
          <cell r="E293">
            <v>55064.732023401069</v>
          </cell>
          <cell r="F293">
            <v>3420.8173534112507</v>
          </cell>
          <cell r="G293">
            <v>52500.772909512125</v>
          </cell>
        </row>
        <row r="294">
          <cell r="A294">
            <v>44896</v>
          </cell>
          <cell r="B294">
            <v>214340.20733938404</v>
          </cell>
          <cell r="D294">
            <v>44896</v>
          </cell>
          <cell r="E294">
            <v>69957.897217111837</v>
          </cell>
          <cell r="F294">
            <v>3534.2792442301802</v>
          </cell>
          <cell r="G294">
            <v>48809.928240048379</v>
          </cell>
        </row>
        <row r="295">
          <cell r="A295">
            <v>44927</v>
          </cell>
          <cell r="B295">
            <v>245519.49650168463</v>
          </cell>
          <cell r="D295">
            <v>44927</v>
          </cell>
          <cell r="E295">
            <v>104572.51738572524</v>
          </cell>
          <cell r="F295">
            <v>3705.0289260942659</v>
          </cell>
          <cell r="G295">
            <v>71499.647792564545</v>
          </cell>
        </row>
        <row r="296">
          <cell r="A296">
            <v>44958</v>
          </cell>
          <cell r="B296">
            <v>158597.30232978141</v>
          </cell>
          <cell r="D296">
            <v>44958</v>
          </cell>
          <cell r="E296">
            <v>49847.706862753548</v>
          </cell>
          <cell r="F296">
            <v>2697.7026234826467</v>
          </cell>
          <cell r="G296">
            <v>45603.453250997605</v>
          </cell>
        </row>
        <row r="297">
          <cell r="A297">
            <v>44986</v>
          </cell>
          <cell r="B297">
            <v>170740.07684147841</v>
          </cell>
          <cell r="D297">
            <v>44986</v>
          </cell>
          <cell r="E297">
            <v>55270.209810123255</v>
          </cell>
          <cell r="F297">
            <v>3083.2045464186281</v>
          </cell>
          <cell r="G297">
            <v>48672.861653249711</v>
          </cell>
        </row>
        <row r="298">
          <cell r="A298">
            <v>45017</v>
          </cell>
          <cell r="B298">
            <v>192886.77318780462</v>
          </cell>
          <cell r="D298">
            <v>45017</v>
          </cell>
          <cell r="E298">
            <v>70348.866903197646</v>
          </cell>
          <cell r="F298">
            <v>3286.8110554370933</v>
          </cell>
          <cell r="G298">
            <v>55639.006658315338</v>
          </cell>
        </row>
        <row r="299">
          <cell r="A299">
            <v>45047</v>
          </cell>
          <cell r="B299">
            <v>174937.68547997382</v>
          </cell>
          <cell r="D299">
            <v>45047</v>
          </cell>
          <cell r="E299">
            <v>59818.801218250192</v>
          </cell>
          <cell r="F299">
            <v>2999.5906559452342</v>
          </cell>
          <cell r="G299">
            <v>47620.096197680592</v>
          </cell>
        </row>
        <row r="300">
          <cell r="A300">
            <v>45078</v>
          </cell>
          <cell r="B300">
            <v>178680.13510576016</v>
          </cell>
          <cell r="D300">
            <v>45078</v>
          </cell>
          <cell r="E300">
            <v>60951.437323823935</v>
          </cell>
          <cell r="F300">
            <v>3284.8844551590978</v>
          </cell>
          <cell r="G300">
            <v>48732.353589372986</v>
          </cell>
        </row>
        <row r="301">
          <cell r="A301">
            <v>45108</v>
          </cell>
          <cell r="B301">
            <v>190870.77019607183</v>
          </cell>
          <cell r="D301">
            <v>45108</v>
          </cell>
          <cell r="E301">
            <v>66139.197077754507</v>
          </cell>
          <cell r="F301">
            <v>3182.1108880666338</v>
          </cell>
          <cell r="G301">
            <v>56172.766372296523</v>
          </cell>
        </row>
        <row r="302">
          <cell r="A302">
            <v>45139</v>
          </cell>
          <cell r="B302">
            <v>169995.85134899497</v>
          </cell>
          <cell r="D302">
            <v>45139</v>
          </cell>
          <cell r="E302">
            <v>49785.702401013208</v>
          </cell>
          <cell r="F302">
            <v>3067.1043869533451</v>
          </cell>
          <cell r="G302">
            <v>50627.614515158079</v>
          </cell>
        </row>
        <row r="303">
          <cell r="A303">
            <v>45170</v>
          </cell>
          <cell r="B303">
            <v>170742.26881230142</v>
          </cell>
          <cell r="D303">
            <v>45170</v>
          </cell>
          <cell r="E303">
            <v>50256.926407637664</v>
          </cell>
          <cell r="F303">
            <v>3428.1882871684988</v>
          </cell>
          <cell r="G303">
            <v>49710.824894777616</v>
          </cell>
        </row>
        <row r="304">
          <cell r="A304">
            <v>45200</v>
          </cell>
          <cell r="B304">
            <v>198058.25622447097</v>
          </cell>
          <cell r="D304">
            <v>45200</v>
          </cell>
          <cell r="E304">
            <v>69345.656568058679</v>
          </cell>
          <cell r="F304">
            <v>3432.1831434582664</v>
          </cell>
          <cell r="G304">
            <v>59242.636651536435</v>
          </cell>
        </row>
        <row r="305">
          <cell r="A305">
            <v>45231</v>
          </cell>
          <cell r="B305">
            <v>174197.54395128734</v>
          </cell>
          <cell r="D305">
            <v>45231</v>
          </cell>
          <cell r="E305">
            <v>52361.739624686306</v>
          </cell>
          <cell r="F305">
            <v>3618.6816185261359</v>
          </cell>
          <cell r="G305">
            <v>53533.048444469416</v>
          </cell>
        </row>
        <row r="306">
          <cell r="A306">
            <v>45261</v>
          </cell>
          <cell r="B306">
            <v>226084.11359314393</v>
          </cell>
          <cell r="D306">
            <v>45261</v>
          </cell>
          <cell r="E306">
            <v>74130.987665430002</v>
          </cell>
          <cell r="F306">
            <v>4123.2089407140238</v>
          </cell>
          <cell r="G306">
            <v>52814.056042870718</v>
          </cell>
        </row>
        <row r="307">
          <cell r="B307">
            <v>262874.95226660999</v>
          </cell>
          <cell r="D307">
            <v>45292</v>
          </cell>
          <cell r="E307">
            <v>108493.90915947998</v>
          </cell>
          <cell r="F307">
            <v>4405.1543482900015</v>
          </cell>
          <cell r="G307">
            <v>80258.454983600008</v>
          </cell>
        </row>
        <row r="308">
          <cell r="B308">
            <v>0</v>
          </cell>
          <cell r="D308">
            <v>45323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0</v>
          </cell>
          <cell r="D309">
            <v>45352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0</v>
          </cell>
          <cell r="D310">
            <v>45383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0</v>
          </cell>
          <cell r="D311">
            <v>45413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0</v>
          </cell>
          <cell r="D312">
            <v>45444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0</v>
          </cell>
          <cell r="D313">
            <v>45474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0</v>
          </cell>
          <cell r="D314">
            <v>45505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A380-23CE-4D79-B198-8525E0B7D43D}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48" customWidth="1"/>
    <col min="2" max="4" width="11.7109375" style="48" customWidth="1"/>
    <col min="5" max="6" width="11.42578125" style="48" customWidth="1"/>
    <col min="7" max="16384" width="12.7109375" style="48"/>
  </cols>
  <sheetData>
    <row r="1" spans="1:6" ht="60" customHeight="1" x14ac:dyDescent="0.3"/>
    <row r="2" spans="1:6" x14ac:dyDescent="0.3">
      <c r="A2" s="49" t="s">
        <v>0</v>
      </c>
      <c r="B2" s="49"/>
      <c r="C2" s="49"/>
      <c r="D2" s="49"/>
      <c r="E2" s="49"/>
      <c r="F2" s="49"/>
    </row>
    <row r="3" spans="1:6" x14ac:dyDescent="0.3">
      <c r="A3" s="49" t="s">
        <v>1</v>
      </c>
      <c r="B3" s="49"/>
      <c r="C3" s="49"/>
      <c r="D3" s="49"/>
      <c r="E3" s="49"/>
      <c r="F3" s="49"/>
    </row>
    <row r="4" spans="1:6" x14ac:dyDescent="0.3">
      <c r="A4" s="50" t="s">
        <v>136</v>
      </c>
      <c r="B4" s="50"/>
      <c r="C4" s="50"/>
      <c r="D4" s="50"/>
      <c r="E4" s="50"/>
      <c r="F4" s="50"/>
    </row>
    <row r="5" spans="1:6" x14ac:dyDescent="0.3">
      <c r="A5" s="50" t="s">
        <v>2</v>
      </c>
      <c r="B5" s="50"/>
      <c r="C5" s="50"/>
      <c r="D5" s="50"/>
      <c r="E5" s="50"/>
      <c r="F5" s="50"/>
    </row>
    <row r="6" spans="1:6" x14ac:dyDescent="0.3">
      <c r="A6" s="48" t="s">
        <v>3</v>
      </c>
    </row>
    <row r="7" spans="1:6" x14ac:dyDescent="0.3">
      <c r="A7" s="51" t="s">
        <v>4</v>
      </c>
      <c r="B7" s="52">
        <v>2024</v>
      </c>
      <c r="C7" s="53">
        <v>2023</v>
      </c>
      <c r="D7" s="54"/>
      <c r="E7" s="55" t="s">
        <v>5</v>
      </c>
      <c r="F7" s="55"/>
    </row>
    <row r="8" spans="1:6" ht="27" x14ac:dyDescent="0.3">
      <c r="A8" s="51"/>
      <c r="B8" s="56" t="s">
        <v>134</v>
      </c>
      <c r="C8" s="56" t="s">
        <v>138</v>
      </c>
      <c r="D8" s="56" t="s">
        <v>134</v>
      </c>
      <c r="E8" s="57" t="s">
        <v>139</v>
      </c>
      <c r="F8" s="57" t="s">
        <v>135</v>
      </c>
    </row>
    <row r="9" spans="1:6" x14ac:dyDescent="0.3">
      <c r="A9" s="48" t="s">
        <v>6</v>
      </c>
      <c r="B9" s="58">
        <v>5492.6773946299991</v>
      </c>
      <c r="C9" s="58">
        <v>4462.8514628399998</v>
      </c>
      <c r="D9" s="58">
        <v>4920.5378478599996</v>
      </c>
      <c r="E9" s="59">
        <v>23.075514396229856</v>
      </c>
      <c r="F9" s="59">
        <v>11.627581464876435</v>
      </c>
    </row>
    <row r="10" spans="1:6" ht="20.45" customHeight="1" x14ac:dyDescent="0.3">
      <c r="A10" s="48" t="s">
        <v>7</v>
      </c>
      <c r="B10" s="58">
        <v>6407.382985440001</v>
      </c>
      <c r="C10" s="58">
        <v>6063.9254164600006</v>
      </c>
      <c r="D10" s="58">
        <v>5500.25169534</v>
      </c>
      <c r="E10" s="59">
        <v>5.6639477795639603</v>
      </c>
      <c r="F10" s="59">
        <v>16.492541438940943</v>
      </c>
    </row>
    <row r="11" spans="1:6" x14ac:dyDescent="0.3">
      <c r="A11" s="48" t="s">
        <v>8</v>
      </c>
      <c r="B11" s="58">
        <v>733.91962821000004</v>
      </c>
      <c r="C11" s="58">
        <v>203.65901492</v>
      </c>
      <c r="D11" s="58">
        <v>782.94783885000004</v>
      </c>
      <c r="E11" s="59">
        <v>260.36687523913122</v>
      </c>
      <c r="F11" s="59">
        <v>-6.2620021676045523</v>
      </c>
    </row>
    <row r="12" spans="1:6" x14ac:dyDescent="0.3">
      <c r="A12" s="48" t="s">
        <v>9</v>
      </c>
      <c r="B12" s="58">
        <v>313.04164444000003</v>
      </c>
      <c r="C12" s="58">
        <v>322.74081593000005</v>
      </c>
      <c r="D12" s="58">
        <v>220.31772431000002</v>
      </c>
      <c r="E12" s="59">
        <v>-3.005250966491857</v>
      </c>
      <c r="F12" s="59">
        <v>42.086455104961054</v>
      </c>
    </row>
    <row r="13" spans="1:6" x14ac:dyDescent="0.3">
      <c r="A13" s="48" t="s">
        <v>10</v>
      </c>
      <c r="B13" s="58">
        <v>566.85320021000007</v>
      </c>
      <c r="C13" s="58">
        <v>597.97985898000002</v>
      </c>
      <c r="D13" s="58">
        <v>229.64034315000001</v>
      </c>
      <c r="E13" s="59">
        <v>-5.2053022025012723</v>
      </c>
      <c r="F13" s="59">
        <v>146.84390923407312</v>
      </c>
    </row>
    <row r="14" spans="1:6" x14ac:dyDescent="0.3">
      <c r="A14" s="48" t="s">
        <v>11</v>
      </c>
      <c r="B14" s="58">
        <v>2002.2286371500002</v>
      </c>
      <c r="C14" s="58">
        <v>1957.9628920000002</v>
      </c>
      <c r="D14" s="58">
        <v>1954.9998674800004</v>
      </c>
      <c r="E14" s="59">
        <v>2.2608061332962226</v>
      </c>
      <c r="F14" s="59">
        <v>2.4157940087677687</v>
      </c>
    </row>
    <row r="15" spans="1:6" x14ac:dyDescent="0.3">
      <c r="A15" s="48" t="s">
        <v>12</v>
      </c>
      <c r="B15" s="58">
        <v>2791.339875430001</v>
      </c>
      <c r="C15" s="58">
        <v>2981.5828346300004</v>
      </c>
      <c r="D15" s="58">
        <v>2312.3459215499997</v>
      </c>
      <c r="E15" s="59">
        <v>-6.3806028459245434</v>
      </c>
      <c r="F15" s="59">
        <v>20.714632244942166</v>
      </c>
    </row>
    <row r="16" spans="1:6" ht="20.45" customHeight="1" x14ac:dyDescent="0.3">
      <c r="A16" s="48" t="s">
        <v>13</v>
      </c>
      <c r="B16" s="58">
        <v>108493.90915947998</v>
      </c>
      <c r="C16" s="58">
        <v>73820.915125089989</v>
      </c>
      <c r="D16" s="58">
        <v>100062.89176167999</v>
      </c>
      <c r="E16" s="59">
        <v>46.969065576654522</v>
      </c>
      <c r="F16" s="59">
        <v>8.4257183151174253</v>
      </c>
    </row>
    <row r="17" spans="1:6" x14ac:dyDescent="0.3">
      <c r="A17" s="48" t="s">
        <v>14</v>
      </c>
      <c r="B17" s="58">
        <v>2665.4111864599981</v>
      </c>
      <c r="C17" s="58">
        <v>4193.4477354800001</v>
      </c>
      <c r="D17" s="58">
        <v>2264.975335430001</v>
      </c>
      <c r="E17" s="59">
        <v>-36.438669214631247</v>
      </c>
      <c r="F17" s="59">
        <v>17.679479540733055</v>
      </c>
    </row>
    <row r="18" spans="1:6" x14ac:dyDescent="0.3">
      <c r="A18" s="48" t="s">
        <v>15</v>
      </c>
      <c r="B18" s="58">
        <v>59008.781628079989</v>
      </c>
      <c r="C18" s="58">
        <v>15989.260603989997</v>
      </c>
      <c r="D18" s="58">
        <v>57930.872055699998</v>
      </c>
      <c r="E18" s="59">
        <v>269.05259780026853</v>
      </c>
      <c r="F18" s="59">
        <v>1.8606824550191359</v>
      </c>
    </row>
    <row r="19" spans="1:6" x14ac:dyDescent="0.3">
      <c r="A19" s="48" t="s">
        <v>16</v>
      </c>
      <c r="B19" s="58">
        <v>11106.260520620001</v>
      </c>
      <c r="C19" s="58">
        <v>1361.6311624800001</v>
      </c>
      <c r="D19" s="58">
        <v>6010.27407176</v>
      </c>
      <c r="E19" s="59">
        <v>715.65851507038576</v>
      </c>
      <c r="F19" s="59">
        <v>84.787921283059447</v>
      </c>
    </row>
    <row r="20" spans="1:6" x14ac:dyDescent="0.3">
      <c r="A20" s="48" t="s">
        <v>17</v>
      </c>
      <c r="B20" s="58">
        <v>47902.521107459987</v>
      </c>
      <c r="C20" s="58">
        <v>14627.629441509996</v>
      </c>
      <c r="D20" s="58">
        <v>51920.597983939995</v>
      </c>
      <c r="E20" s="59">
        <v>227.4797279969587</v>
      </c>
      <c r="F20" s="59">
        <v>-7.7388879028759909</v>
      </c>
    </row>
    <row r="21" spans="1:6" x14ac:dyDescent="0.3">
      <c r="A21" s="48" t="s">
        <v>18</v>
      </c>
      <c r="B21" s="58">
        <v>46819.716344940003</v>
      </c>
      <c r="C21" s="58">
        <v>53638.206785620001</v>
      </c>
      <c r="D21" s="58">
        <v>39867.04437055</v>
      </c>
      <c r="E21" s="59">
        <v>-12.712002971933778</v>
      </c>
      <c r="F21" s="59">
        <v>17.439647418472724</v>
      </c>
    </row>
    <row r="22" spans="1:6" x14ac:dyDescent="0.3">
      <c r="A22" s="48" t="s">
        <v>19</v>
      </c>
      <c r="B22" s="58">
        <v>23919.642900269999</v>
      </c>
      <c r="C22" s="58">
        <v>16668.659749120001</v>
      </c>
      <c r="D22" s="58">
        <v>21049.01153819</v>
      </c>
      <c r="E22" s="59">
        <v>43.500696878360621</v>
      </c>
      <c r="F22" s="59">
        <v>13.637844023562383</v>
      </c>
    </row>
    <row r="23" spans="1:6" x14ac:dyDescent="0.3">
      <c r="A23" s="48" t="s">
        <v>20</v>
      </c>
      <c r="B23" s="58">
        <v>14103.612790230001</v>
      </c>
      <c r="C23" s="58">
        <v>25214.238923779994</v>
      </c>
      <c r="D23" s="58">
        <v>10847.303679590001</v>
      </c>
      <c r="E23" s="59">
        <v>-44.06488796721667</v>
      </c>
      <c r="F23" s="59">
        <v>30.019525651955203</v>
      </c>
    </row>
    <row r="24" spans="1:6" x14ac:dyDescent="0.3">
      <c r="A24" s="48" t="s">
        <v>21</v>
      </c>
      <c r="B24" s="58">
        <v>6922.6520242400002</v>
      </c>
      <c r="C24" s="58">
        <v>10110.363600240002</v>
      </c>
      <c r="D24" s="58">
        <v>6264.6982585700007</v>
      </c>
      <c r="E24" s="59">
        <v>-31.529148723437906</v>
      </c>
      <c r="F24" s="59">
        <v>10.502561153203672</v>
      </c>
    </row>
    <row r="25" spans="1:6" x14ac:dyDescent="0.3">
      <c r="A25" s="48" t="s">
        <v>22</v>
      </c>
      <c r="B25" s="58">
        <v>1873.8086302000004</v>
      </c>
      <c r="C25" s="58">
        <v>1644.9445124800009</v>
      </c>
      <c r="D25" s="58">
        <v>1706.0308942000006</v>
      </c>
      <c r="E25" s="59">
        <v>13.913181629145189</v>
      </c>
      <c r="F25" s="59">
        <v>9.8343902546193185</v>
      </c>
    </row>
    <row r="26" spans="1:6" ht="20.45" customHeight="1" x14ac:dyDescent="0.3">
      <c r="A26" s="48" t="s">
        <v>23</v>
      </c>
      <c r="B26" s="58">
        <v>5073.1751324199995</v>
      </c>
      <c r="C26" s="58">
        <v>5638.501783220001</v>
      </c>
      <c r="D26" s="58">
        <v>5347.4244469100031</v>
      </c>
      <c r="E26" s="59">
        <v>-10.026185545997258</v>
      </c>
      <c r="F26" s="59">
        <v>-5.1286243912894935</v>
      </c>
    </row>
    <row r="27" spans="1:6" ht="20.45" customHeight="1" x14ac:dyDescent="0.3">
      <c r="A27" s="48" t="s">
        <v>24</v>
      </c>
      <c r="B27" s="58">
        <v>64.95618165999997</v>
      </c>
      <c r="C27" s="58">
        <v>217.77706413999996</v>
      </c>
      <c r="D27" s="58">
        <v>43.812467980000008</v>
      </c>
      <c r="E27" s="59">
        <v>-70.173084150752302</v>
      </c>
      <c r="F27" s="59">
        <v>48.259581472680054</v>
      </c>
    </row>
    <row r="28" spans="1:6" ht="20.45" customHeight="1" x14ac:dyDescent="0.3">
      <c r="A28" s="48" t="s">
        <v>25</v>
      </c>
      <c r="B28" s="58">
        <v>34405.072821509995</v>
      </c>
      <c r="C28" s="58">
        <v>30942.400845510034</v>
      </c>
      <c r="D28" s="58">
        <v>28661.204086490019</v>
      </c>
      <c r="E28" s="59">
        <v>11.190702341710557</v>
      </c>
      <c r="F28" s="59">
        <v>20.040570234547307</v>
      </c>
    </row>
    <row r="29" spans="1:6" x14ac:dyDescent="0.3">
      <c r="A29" s="48" t="s">
        <v>26</v>
      </c>
      <c r="B29" s="58">
        <v>2665.9233360999997</v>
      </c>
      <c r="C29" s="58">
        <v>2269.2647520800001</v>
      </c>
      <c r="D29" s="58">
        <v>1791.86068568</v>
      </c>
      <c r="E29" s="59">
        <v>17.47960803852542</v>
      </c>
      <c r="F29" s="59">
        <v>48.779609788039878</v>
      </c>
    </row>
    <row r="30" spans="1:6" x14ac:dyDescent="0.3">
      <c r="A30" s="48" t="s">
        <v>27</v>
      </c>
      <c r="B30" s="58">
        <v>31739.149485409995</v>
      </c>
      <c r="C30" s="58">
        <v>28673.136093430032</v>
      </c>
      <c r="D30" s="58">
        <v>26869.343400810019</v>
      </c>
      <c r="E30" s="59">
        <v>10.692982385984928</v>
      </c>
      <c r="F30" s="59">
        <v>18.124023397062871</v>
      </c>
    </row>
    <row r="31" spans="1:6" ht="20.45" customHeight="1" x14ac:dyDescent="0.3">
      <c r="A31" s="48" t="s">
        <v>28</v>
      </c>
      <c r="B31" s="58">
        <v>9628.8956910799989</v>
      </c>
      <c r="C31" s="58">
        <v>8678.3256972700092</v>
      </c>
      <c r="D31" s="58">
        <v>8179.8775572899985</v>
      </c>
      <c r="E31" s="59">
        <v>10.95338002938766</v>
      </c>
      <c r="F31" s="59">
        <v>17.714423273959888</v>
      </c>
    </row>
    <row r="32" spans="1:6" x14ac:dyDescent="0.3">
      <c r="A32" s="48" t="s">
        <v>26</v>
      </c>
      <c r="B32" s="58">
        <v>435.72261637999998</v>
      </c>
      <c r="C32" s="58">
        <v>395.26244824000003</v>
      </c>
      <c r="D32" s="58">
        <v>315.53543885000005</v>
      </c>
      <c r="E32" s="59">
        <v>10.236279292444417</v>
      </c>
      <c r="F32" s="59">
        <v>38.089914073688178</v>
      </c>
    </row>
    <row r="33" spans="1:6" x14ac:dyDescent="0.3">
      <c r="A33" s="48" t="s">
        <v>27</v>
      </c>
      <c r="B33" s="58">
        <v>9193.1730746999983</v>
      </c>
      <c r="C33" s="58">
        <v>8283.0632490300086</v>
      </c>
      <c r="D33" s="58">
        <v>7864.3421184399986</v>
      </c>
      <c r="E33" s="59">
        <v>10.98759961511302</v>
      </c>
      <c r="F33" s="59">
        <v>16.896911861759033</v>
      </c>
    </row>
    <row r="34" spans="1:6" ht="20.45" customHeight="1" x14ac:dyDescent="0.3">
      <c r="A34" s="48" t="s">
        <v>29</v>
      </c>
      <c r="B34" s="58">
        <v>32665.688807440019</v>
      </c>
      <c r="C34" s="58">
        <v>9004.1835557399991</v>
      </c>
      <c r="D34" s="58">
        <v>28718.073149980013</v>
      </c>
      <c r="E34" s="59">
        <v>262.78346176779405</v>
      </c>
      <c r="F34" s="59">
        <v>13.746102103868886</v>
      </c>
    </row>
    <row r="35" spans="1:6" x14ac:dyDescent="0.3">
      <c r="A35" s="48" t="s">
        <v>26</v>
      </c>
      <c r="B35" s="58">
        <v>9609.0620672599998</v>
      </c>
      <c r="C35" s="58">
        <v>1012.10922664</v>
      </c>
      <c r="D35" s="58">
        <v>5203.4887791499996</v>
      </c>
      <c r="E35" s="59">
        <v>849.40959081661197</v>
      </c>
      <c r="F35" s="59">
        <v>84.665759360581532</v>
      </c>
    </row>
    <row r="36" spans="1:6" x14ac:dyDescent="0.3">
      <c r="A36" s="48" t="s">
        <v>27</v>
      </c>
      <c r="B36" s="58">
        <v>23056.626740180021</v>
      </c>
      <c r="C36" s="58">
        <v>7992.074329099999</v>
      </c>
      <c r="D36" s="58">
        <v>23514.584370830013</v>
      </c>
      <c r="E36" s="59">
        <v>188.49364746556941</v>
      </c>
      <c r="F36" s="59">
        <v>-1.9475472048661402</v>
      </c>
    </row>
    <row r="37" spans="1:6" ht="20.45" customHeight="1" x14ac:dyDescent="0.3">
      <c r="A37" s="48" t="s">
        <v>30</v>
      </c>
      <c r="B37" s="58">
        <v>246.58393177999997</v>
      </c>
      <c r="C37" s="58">
        <v>263.32222543999995</v>
      </c>
      <c r="D37" s="58">
        <v>1.3013401500000001</v>
      </c>
      <c r="E37" s="59">
        <v>-6.3565821806461749</v>
      </c>
      <c r="F37" s="59">
        <v>18848.461075299947</v>
      </c>
    </row>
    <row r="38" spans="1:6" ht="20.45" customHeight="1" x14ac:dyDescent="0.3">
      <c r="A38" s="48" t="s">
        <v>31</v>
      </c>
      <c r="B38" s="58">
        <v>3311.8226836899998</v>
      </c>
      <c r="C38" s="58">
        <v>3704.5596130600006</v>
      </c>
      <c r="D38" s="58">
        <v>2855.43082598</v>
      </c>
      <c r="E38" s="59">
        <v>-10.601447145983334</v>
      </c>
      <c r="F38" s="59">
        <v>15.983292382975645</v>
      </c>
    </row>
    <row r="39" spans="1:6" ht="20.45" customHeight="1" x14ac:dyDescent="0.3">
      <c r="A39" s="48" t="s">
        <v>32</v>
      </c>
      <c r="B39" s="58">
        <v>3176.7724790800012</v>
      </c>
      <c r="C39" s="58">
        <v>3324.1939073799995</v>
      </c>
      <c r="D39" s="58">
        <v>2689.9294061999999</v>
      </c>
      <c r="E39" s="59">
        <v>-4.4348023132077197</v>
      </c>
      <c r="F39" s="59">
        <v>18.098730463256029</v>
      </c>
    </row>
    <row r="40" spans="1:6" ht="30" customHeight="1" x14ac:dyDescent="0.3">
      <c r="A40" s="56" t="s">
        <v>33</v>
      </c>
      <c r="B40" s="60">
        <v>208966.93726821002</v>
      </c>
      <c r="C40" s="60">
        <v>146120.95669615001</v>
      </c>
      <c r="D40" s="60">
        <v>186980.73458586002</v>
      </c>
      <c r="E40" s="61">
        <v>43.009560020021318</v>
      </c>
      <c r="F40" s="61">
        <v>11.758539044702566</v>
      </c>
    </row>
    <row r="41" spans="1:6" ht="30" customHeight="1" x14ac:dyDescent="0.3">
      <c r="A41" s="62" t="s">
        <v>34</v>
      </c>
      <c r="B41" s="63">
        <v>53908.014998399995</v>
      </c>
      <c r="C41" s="63">
        <v>79017.500058470003</v>
      </c>
      <c r="D41" s="63">
        <v>47950.884332820002</v>
      </c>
      <c r="E41" s="64">
        <v>-31.777119045135482</v>
      </c>
      <c r="F41" s="65">
        <v>12.423401045604132</v>
      </c>
    </row>
    <row r="42" spans="1:6" ht="30" customHeight="1" x14ac:dyDescent="0.3">
      <c r="A42" s="66" t="s">
        <v>35</v>
      </c>
      <c r="B42" s="60">
        <v>262874.95226660999</v>
      </c>
      <c r="C42" s="60">
        <v>225138.45675462001</v>
      </c>
      <c r="D42" s="60">
        <v>234931.61891868</v>
      </c>
      <c r="E42" s="61">
        <v>16.761461394007537</v>
      </c>
      <c r="F42" s="61">
        <v>11.894241173897658</v>
      </c>
    </row>
    <row r="43" spans="1:6" ht="30" customHeight="1" x14ac:dyDescent="0.3">
      <c r="A43" s="62" t="s">
        <v>36</v>
      </c>
      <c r="B43" s="63">
        <v>17761.040281589998</v>
      </c>
      <c r="C43" s="63">
        <v>6086.9409625599992</v>
      </c>
      <c r="D43" s="63">
        <v>16812.883892909987</v>
      </c>
      <c r="E43" s="64">
        <v>191.78926476921498</v>
      </c>
      <c r="F43" s="65">
        <v>5.6394631326744049</v>
      </c>
    </row>
    <row r="44" spans="1:6" ht="30" customHeight="1" x14ac:dyDescent="0.3">
      <c r="A44" s="56" t="s">
        <v>37</v>
      </c>
      <c r="B44" s="60">
        <v>280635.99254820001</v>
      </c>
      <c r="C44" s="60">
        <v>231225.39771718002</v>
      </c>
      <c r="D44" s="60">
        <v>251744.50281158998</v>
      </c>
      <c r="E44" s="61">
        <v>21.369017123047975</v>
      </c>
      <c r="F44" s="61">
        <v>11.476512660231929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0C24-7113-43D3-AB1E-E73F90BAB70A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36" t="s">
        <v>119</v>
      </c>
      <c r="B7" s="37" t="s">
        <v>120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.75" customHeight="1" x14ac:dyDescent="0.25">
      <c r="A8" s="36"/>
      <c r="B8" s="37" t="s">
        <v>121</v>
      </c>
      <c r="C8" s="37"/>
      <c r="D8" s="37"/>
      <c r="E8" s="37" t="s">
        <v>122</v>
      </c>
      <c r="F8" s="37"/>
      <c r="G8" s="37"/>
      <c r="H8" s="37" t="s">
        <v>123</v>
      </c>
      <c r="I8" s="37"/>
      <c r="J8" s="37"/>
      <c r="K8" s="37" t="s">
        <v>124</v>
      </c>
      <c r="L8" s="37"/>
      <c r="M8" s="37"/>
      <c r="N8" s="37" t="s">
        <v>125</v>
      </c>
      <c r="O8" s="37"/>
      <c r="P8" s="37"/>
      <c r="Q8" s="37" t="s">
        <v>126</v>
      </c>
      <c r="R8" s="37"/>
      <c r="S8" s="37"/>
    </row>
    <row r="9" spans="1:19" ht="47.25" x14ac:dyDescent="0.25">
      <c r="A9" s="36"/>
      <c r="B9" s="38" t="s">
        <v>127</v>
      </c>
      <c r="C9" s="38" t="s">
        <v>128</v>
      </c>
      <c r="D9" s="38" t="s">
        <v>129</v>
      </c>
      <c r="E9" s="38" t="s">
        <v>127</v>
      </c>
      <c r="F9" s="38" t="s">
        <v>128</v>
      </c>
      <c r="G9" s="38" t="s">
        <v>129</v>
      </c>
      <c r="H9" s="38" t="s">
        <v>127</v>
      </c>
      <c r="I9" s="38" t="s">
        <v>128</v>
      </c>
      <c r="J9" s="38" t="s">
        <v>129</v>
      </c>
      <c r="K9" s="38" t="s">
        <v>127</v>
      </c>
      <c r="L9" s="38" t="s">
        <v>128</v>
      </c>
      <c r="M9" s="38" t="s">
        <v>129</v>
      </c>
      <c r="N9" s="38" t="s">
        <v>127</v>
      </c>
      <c r="O9" s="38" t="s">
        <v>128</v>
      </c>
      <c r="P9" s="38" t="s">
        <v>129</v>
      </c>
      <c r="Q9" s="38" t="s">
        <v>127</v>
      </c>
      <c r="R9" s="38" t="s">
        <v>128</v>
      </c>
      <c r="S9" s="38" t="s">
        <v>129</v>
      </c>
    </row>
    <row r="10" spans="1:19" x14ac:dyDescent="0.25">
      <c r="A10" s="39" t="s">
        <v>85</v>
      </c>
      <c r="B10" s="40">
        <v>195196.4374271553</v>
      </c>
      <c r="C10" s="41">
        <v>32.515176896470884</v>
      </c>
      <c r="D10" s="41">
        <v>0</v>
      </c>
      <c r="E10" s="40">
        <v>164014.0778409724</v>
      </c>
      <c r="F10" s="41">
        <v>27.320922578317791</v>
      </c>
      <c r="G10" s="41">
        <v>0</v>
      </c>
      <c r="H10" s="40">
        <v>188795.43369669729</v>
      </c>
      <c r="I10" s="41">
        <v>31.448918867614783</v>
      </c>
      <c r="J10" s="41">
        <v>0</v>
      </c>
      <c r="K10" s="40">
        <v>44316.669744964689</v>
      </c>
      <c r="L10" s="41">
        <v>7.3821242601200376</v>
      </c>
      <c r="M10" s="41">
        <v>0</v>
      </c>
      <c r="N10" s="42">
        <v>8001.4639444906497</v>
      </c>
      <c r="O10" s="41">
        <v>1.3328573974765228</v>
      </c>
      <c r="P10" s="41">
        <v>0</v>
      </c>
      <c r="Q10" s="40">
        <v>600324.08265428024</v>
      </c>
      <c r="R10" s="41">
        <v>100</v>
      </c>
      <c r="S10" s="41">
        <v>0</v>
      </c>
    </row>
    <row r="11" spans="1:19" x14ac:dyDescent="0.25">
      <c r="A11" s="39" t="s">
        <v>86</v>
      </c>
      <c r="B11" s="40">
        <v>236194.42271628999</v>
      </c>
      <c r="C11" s="41">
        <v>34.925969681275312</v>
      </c>
      <c r="D11" s="41">
        <v>21.00344956574045</v>
      </c>
      <c r="E11" s="40">
        <v>190849.40274735371</v>
      </c>
      <c r="F11" s="41">
        <v>28.220820700961706</v>
      </c>
      <c r="G11" s="41">
        <v>16.36159850400205</v>
      </c>
      <c r="H11" s="40">
        <v>220740.63897934</v>
      </c>
      <c r="I11" s="41">
        <v>32.640825197122865</v>
      </c>
      <c r="J11" s="41">
        <v>16.920539155604342</v>
      </c>
      <c r="K11" s="40">
        <v>21488.374422360001</v>
      </c>
      <c r="L11" s="41">
        <v>3.1774768639508446</v>
      </c>
      <c r="M11" s="41">
        <v>-51.511757210047278</v>
      </c>
      <c r="N11" s="42">
        <v>6998.7861510398798</v>
      </c>
      <c r="O11" s="41">
        <v>1.0349075566892705</v>
      </c>
      <c r="P11" s="41">
        <v>-12.531179299272566</v>
      </c>
      <c r="Q11" s="40">
        <v>676271.62501638359</v>
      </c>
      <c r="R11" s="41">
        <v>100</v>
      </c>
      <c r="S11" s="41">
        <v>12.651090395425735</v>
      </c>
    </row>
    <row r="12" spans="1:19" x14ac:dyDescent="0.25">
      <c r="A12" s="39" t="s">
        <v>87</v>
      </c>
      <c r="B12" s="40">
        <v>236307.78651957997</v>
      </c>
      <c r="C12" s="41">
        <v>34.241196683118488</v>
      </c>
      <c r="D12" s="41">
        <v>4.7995969585667986E-2</v>
      </c>
      <c r="E12" s="40">
        <v>211127.1131233451</v>
      </c>
      <c r="F12" s="41">
        <v>30.592495964987883</v>
      </c>
      <c r="G12" s="41">
        <v>10.6249797400912</v>
      </c>
      <c r="H12" s="40">
        <v>209449.03384849997</v>
      </c>
      <c r="I12" s="41">
        <v>30.349340869059304</v>
      </c>
      <c r="J12" s="41">
        <v>-5.115326830188649</v>
      </c>
      <c r="K12" s="40">
        <v>19528.053557999996</v>
      </c>
      <c r="L12" s="41">
        <v>2.8296313573338208</v>
      </c>
      <c r="M12" s="41">
        <v>-9.1227043322559034</v>
      </c>
      <c r="N12" s="42">
        <v>13715.138782260125</v>
      </c>
      <c r="O12" s="41">
        <v>1.9873351255005014</v>
      </c>
      <c r="P12" s="41">
        <v>95.964535653405107</v>
      </c>
      <c r="Q12" s="40">
        <v>690127.12583168515</v>
      </c>
      <c r="R12" s="41">
        <v>100</v>
      </c>
      <c r="S12" s="41">
        <v>2.0488070625417576</v>
      </c>
    </row>
    <row r="13" spans="1:19" x14ac:dyDescent="0.25">
      <c r="A13" s="39" t="s">
        <v>88</v>
      </c>
      <c r="B13" s="40">
        <v>254655.9996866</v>
      </c>
      <c r="C13" s="41">
        <v>31.841538120065927</v>
      </c>
      <c r="D13" s="41">
        <v>7.7645402368066829</v>
      </c>
      <c r="E13" s="40">
        <v>245665.56172139142</v>
      </c>
      <c r="F13" s="41">
        <v>30.717396636898116</v>
      </c>
      <c r="G13" s="41">
        <v>16.359077755147531</v>
      </c>
      <c r="H13" s="40">
        <v>257872.84856414003</v>
      </c>
      <c r="I13" s="41">
        <v>32.243764717070277</v>
      </c>
      <c r="J13" s="41">
        <v>23.119617133524862</v>
      </c>
      <c r="K13" s="40">
        <v>26720.242370189997</v>
      </c>
      <c r="L13" s="41">
        <v>3.3410311049214809</v>
      </c>
      <c r="M13" s="41">
        <v>36.830034241910404</v>
      </c>
      <c r="N13" s="42">
        <v>14845.706991955405</v>
      </c>
      <c r="O13" s="41">
        <v>1.8562694210442012</v>
      </c>
      <c r="P13" s="41">
        <v>8.2432137774472771</v>
      </c>
      <c r="Q13" s="40">
        <v>799760.35933427687</v>
      </c>
      <c r="R13" s="41">
        <v>100</v>
      </c>
      <c r="S13" s="41">
        <v>15.885947588347671</v>
      </c>
    </row>
    <row r="14" spans="1:19" x14ac:dyDescent="0.25">
      <c r="A14" s="39" t="s">
        <v>89</v>
      </c>
      <c r="B14" s="40">
        <v>308548.19951519009</v>
      </c>
      <c r="C14" s="41">
        <v>32.862258978888207</v>
      </c>
      <c r="D14" s="41">
        <v>21.162744995175498</v>
      </c>
      <c r="E14" s="40">
        <v>275292.13439989998</v>
      </c>
      <c r="F14" s="41">
        <v>29.320285873374651</v>
      </c>
      <c r="G14" s="41">
        <v>12.059717475625643</v>
      </c>
      <c r="H14" s="40">
        <v>299101.86410956003</v>
      </c>
      <c r="I14" s="41">
        <v>31.856166831894576</v>
      </c>
      <c r="J14" s="41">
        <v>15.988118088037172</v>
      </c>
      <c r="K14" s="40">
        <v>31952.311837640005</v>
      </c>
      <c r="L14" s="41">
        <v>3.4031154556486967</v>
      </c>
      <c r="M14" s="41">
        <v>19.580920692871718</v>
      </c>
      <c r="N14" s="42">
        <v>24019.031393080018</v>
      </c>
      <c r="O14" s="41">
        <v>2.5581728601938662</v>
      </c>
      <c r="P14" s="41">
        <v>61.791091566709881</v>
      </c>
      <c r="Q14" s="40">
        <v>938913.54125537013</v>
      </c>
      <c r="R14" s="41">
        <v>100</v>
      </c>
      <c r="S14" s="41">
        <v>17.399359732823562</v>
      </c>
    </row>
    <row r="15" spans="1:19" x14ac:dyDescent="0.25">
      <c r="A15" s="39" t="s">
        <v>90</v>
      </c>
      <c r="B15" s="40">
        <v>322337.43262725003</v>
      </c>
      <c r="C15" s="41">
        <v>32.49079062461896</v>
      </c>
      <c r="D15" s="41">
        <v>4.469069381615709</v>
      </c>
      <c r="E15" s="40">
        <v>303927.49146018003</v>
      </c>
      <c r="F15" s="41">
        <v>30.635115535953329</v>
      </c>
      <c r="G15" s="41">
        <v>10.40180720117605</v>
      </c>
      <c r="H15" s="40">
        <v>321679.68914566009</v>
      </c>
      <c r="I15" s="41">
        <v>32.424491760193369</v>
      </c>
      <c r="J15" s="41">
        <v>7.5485403955322328</v>
      </c>
      <c r="K15" s="40">
        <v>30965.384154219999</v>
      </c>
      <c r="L15" s="41">
        <v>3.1212317010947181</v>
      </c>
      <c r="M15" s="41">
        <v>-3.0887520390853185</v>
      </c>
      <c r="N15" s="42">
        <v>13178.611201389809</v>
      </c>
      <c r="O15" s="41">
        <v>1.3283703781396201</v>
      </c>
      <c r="P15" s="41">
        <v>-45.132628432357926</v>
      </c>
      <c r="Q15" s="40">
        <v>992088.60858869995</v>
      </c>
      <c r="R15" s="41">
        <v>100</v>
      </c>
      <c r="S15" s="41">
        <v>5.6634679336110549</v>
      </c>
    </row>
    <row r="16" spans="1:19" x14ac:dyDescent="0.25">
      <c r="A16" s="39" t="s">
        <v>91</v>
      </c>
      <c r="B16" s="40">
        <v>351575.05249746004</v>
      </c>
      <c r="C16" s="41">
        <v>31.942169273908654</v>
      </c>
      <c r="D16" s="41">
        <v>9.070500944276084</v>
      </c>
      <c r="E16" s="40">
        <v>324190.83824246988</v>
      </c>
      <c r="F16" s="41">
        <v>29.454190673173901</v>
      </c>
      <c r="G16" s="41">
        <v>6.6671648178113996</v>
      </c>
      <c r="H16" s="40">
        <v>357385.60412486998</v>
      </c>
      <c r="I16" s="41">
        <v>32.470083932070743</v>
      </c>
      <c r="J16" s="41">
        <v>11.099835079435771</v>
      </c>
      <c r="K16" s="40">
        <v>29510.974006600005</v>
      </c>
      <c r="L16" s="41">
        <v>2.6812042562762493</v>
      </c>
      <c r="M16" s="41">
        <v>-4.6968903740268519</v>
      </c>
      <c r="N16" s="42">
        <v>37998.696256910218</v>
      </c>
      <c r="O16" s="41">
        <v>3.4523518645704652</v>
      </c>
      <c r="P16" s="41">
        <v>188.33612037134003</v>
      </c>
      <c r="Q16" s="40">
        <v>1100661.16512831</v>
      </c>
      <c r="R16" s="41">
        <v>100</v>
      </c>
      <c r="S16" s="41">
        <v>10.943836629074944</v>
      </c>
    </row>
    <row r="17" spans="1:19" x14ac:dyDescent="0.25">
      <c r="A17" s="39" t="s">
        <v>92</v>
      </c>
      <c r="B17" s="40">
        <v>370969.75774830999</v>
      </c>
      <c r="C17" s="41">
        <v>32.348966700230143</v>
      </c>
      <c r="D17" s="41">
        <v>5.5165191935767632</v>
      </c>
      <c r="E17" s="40">
        <v>338890.09973861999</v>
      </c>
      <c r="F17" s="41">
        <v>29.551585601002355</v>
      </c>
      <c r="G17" s="41">
        <v>4.5341384648125649</v>
      </c>
      <c r="H17" s="40">
        <v>380049.09816254006</v>
      </c>
      <c r="I17" s="41">
        <v>33.140695067800344</v>
      </c>
      <c r="J17" s="41">
        <v>6.3414680882757368</v>
      </c>
      <c r="K17" s="40">
        <v>29778.237262630006</v>
      </c>
      <c r="L17" s="41">
        <v>2.5966947048388036</v>
      </c>
      <c r="M17" s="41">
        <v>0.90564024071257965</v>
      </c>
      <c r="N17" s="42">
        <v>27087.482106100302</v>
      </c>
      <c r="O17" s="41">
        <v>2.3620579261283741</v>
      </c>
      <c r="P17" s="41">
        <v>-28.714706623192811</v>
      </c>
      <c r="Q17" s="40">
        <v>1146774.6750182002</v>
      </c>
      <c r="R17" s="41">
        <v>100</v>
      </c>
      <c r="S17" s="41">
        <v>4.1896190536089728</v>
      </c>
    </row>
    <row r="18" spans="1:19" x14ac:dyDescent="0.25">
      <c r="A18" s="39" t="s">
        <v>93</v>
      </c>
      <c r="B18" s="40">
        <v>384675.80743647</v>
      </c>
      <c r="C18" s="41">
        <v>32.292053717767836</v>
      </c>
      <c r="D18" s="41">
        <v>3.6946541872718175</v>
      </c>
      <c r="E18" s="40">
        <v>348285.98875904008</v>
      </c>
      <c r="F18" s="41">
        <v>29.237268475767742</v>
      </c>
      <c r="G18" s="41">
        <v>2.7725475095516039</v>
      </c>
      <c r="H18" s="40">
        <v>392701.75540058</v>
      </c>
      <c r="I18" s="41">
        <v>32.965801163754158</v>
      </c>
      <c r="J18" s="41">
        <v>3.3292164878730102</v>
      </c>
      <c r="K18" s="40">
        <v>34710.617398270013</v>
      </c>
      <c r="L18" s="41">
        <v>2.9138227565478942</v>
      </c>
      <c r="M18" s="41">
        <v>16.563707556423644</v>
      </c>
      <c r="N18" s="42">
        <v>30865.666039149975</v>
      </c>
      <c r="O18" s="41">
        <v>2.5910538861623706</v>
      </c>
      <c r="P18" s="41">
        <v>13.948080955810948</v>
      </c>
      <c r="Q18" s="40">
        <v>1191239.8350335101</v>
      </c>
      <c r="R18" s="41">
        <v>100</v>
      </c>
      <c r="S18" s="41">
        <v>3.8774103565379248</v>
      </c>
    </row>
    <row r="19" spans="1:19" x14ac:dyDescent="0.25">
      <c r="A19" s="39" t="s">
        <v>94</v>
      </c>
      <c r="B19" s="40">
        <v>433594.93590571004</v>
      </c>
      <c r="C19" s="41">
        <v>34.262784993944642</v>
      </c>
      <c r="D19" s="41">
        <v>12.716975573598855</v>
      </c>
      <c r="E19" s="40">
        <v>366590.00408365001</v>
      </c>
      <c r="F19" s="41">
        <v>28.968037794562207</v>
      </c>
      <c r="G19" s="41">
        <v>5.2554555495694988</v>
      </c>
      <c r="H19" s="40">
        <v>387188.06823179009</v>
      </c>
      <c r="I19" s="41">
        <v>30.595702199186793</v>
      </c>
      <c r="J19" s="41">
        <v>-1.4040393486822067</v>
      </c>
      <c r="K19" s="40">
        <v>33676.485711109992</v>
      </c>
      <c r="L19" s="41">
        <v>2.6611246897088479</v>
      </c>
      <c r="M19" s="41">
        <v>-2.9792949958059922</v>
      </c>
      <c r="N19" s="42">
        <v>44448.730985359754</v>
      </c>
      <c r="O19" s="41">
        <v>3.5123503225975075</v>
      </c>
      <c r="P19" s="41">
        <v>44.007036585509063</v>
      </c>
      <c r="Q19" s="40">
        <v>1265498.22491762</v>
      </c>
      <c r="R19" s="41">
        <v>100</v>
      </c>
      <c r="S19" s="41">
        <v>6.2337060682680079</v>
      </c>
    </row>
    <row r="20" spans="1:19" x14ac:dyDescent="0.25">
      <c r="A20" s="39" t="s">
        <v>95</v>
      </c>
      <c r="B20" s="40">
        <v>430315.80684872996</v>
      </c>
      <c r="C20" s="41">
        <v>32.962705557773553</v>
      </c>
      <c r="D20" s="41">
        <v>-0.75626553389755991</v>
      </c>
      <c r="E20" s="40">
        <v>386039.13547915994</v>
      </c>
      <c r="F20" s="41">
        <v>29.571059566143749</v>
      </c>
      <c r="G20" s="41">
        <v>5.305417817958813</v>
      </c>
      <c r="H20" s="40">
        <v>414089.29894846998</v>
      </c>
      <c r="I20" s="41">
        <v>31.719735642110702</v>
      </c>
      <c r="J20" s="41">
        <v>6.9478460014360532</v>
      </c>
      <c r="K20" s="40">
        <v>34596.948829360008</v>
      </c>
      <c r="L20" s="41">
        <v>2.6501676659543283</v>
      </c>
      <c r="M20" s="41">
        <v>2.7332517001509737</v>
      </c>
      <c r="N20" s="42">
        <v>40421.451892880024</v>
      </c>
      <c r="O20" s="41">
        <v>3.0963315680176602</v>
      </c>
      <c r="P20" s="41">
        <v>-9.0605040980949685</v>
      </c>
      <c r="Q20" s="40">
        <v>1305462.6419986</v>
      </c>
      <c r="R20" s="41">
        <v>100</v>
      </c>
      <c r="S20" s="41">
        <v>3.1579986675668081</v>
      </c>
    </row>
    <row r="21" spans="1:19" x14ac:dyDescent="0.25">
      <c r="A21" s="39" t="s">
        <v>96</v>
      </c>
      <c r="B21" s="40">
        <v>471194.06585480995</v>
      </c>
      <c r="C21" s="41">
        <v>33.683194483618323</v>
      </c>
      <c r="D21" s="41">
        <v>9.4995950312487754</v>
      </c>
      <c r="E21" s="40">
        <v>417196.51767951006</v>
      </c>
      <c r="F21" s="41">
        <v>29.823192737782222</v>
      </c>
      <c r="G21" s="41">
        <v>8.0710423728612248</v>
      </c>
      <c r="H21" s="40">
        <v>439625.84420727001</v>
      </c>
      <c r="I21" s="41">
        <v>31.426547750754541</v>
      </c>
      <c r="J21" s="41">
        <v>6.1669174556423068</v>
      </c>
      <c r="K21" s="40">
        <v>36347.354695609996</v>
      </c>
      <c r="L21" s="41">
        <v>2.5982819095063343</v>
      </c>
      <c r="M21" s="41">
        <v>5.0594226527991948</v>
      </c>
      <c r="N21" s="42">
        <v>34535.796651039971</v>
      </c>
      <c r="O21" s="41">
        <v>2.468783118338584</v>
      </c>
      <c r="P21" s="41">
        <v>-14.560722008297711</v>
      </c>
      <c r="Q21" s="40">
        <v>1398899.5790882399</v>
      </c>
      <c r="R21" s="41">
        <v>100</v>
      </c>
      <c r="S21" s="41">
        <v>7.157381152370057</v>
      </c>
    </row>
    <row r="22" spans="1:19" x14ac:dyDescent="0.25">
      <c r="A22" s="39" t="s">
        <v>97</v>
      </c>
      <c r="B22" s="40">
        <v>523921.17192260997</v>
      </c>
      <c r="C22" s="41">
        <v>35.494381667289211</v>
      </c>
      <c r="D22" s="41">
        <v>11.190104012058356</v>
      </c>
      <c r="E22" s="40">
        <v>471285.60469563998</v>
      </c>
      <c r="F22" s="41">
        <v>31.928450354430755</v>
      </c>
      <c r="G22" s="41">
        <v>12.964894174327956</v>
      </c>
      <c r="H22" s="40">
        <v>411160.14855463995</v>
      </c>
      <c r="I22" s="41">
        <v>27.855097333866532</v>
      </c>
      <c r="J22" s="41">
        <v>-6.4749823122794758</v>
      </c>
      <c r="K22" s="40">
        <v>40893.568079319986</v>
      </c>
      <c r="L22" s="41">
        <v>2.7704395068024907</v>
      </c>
      <c r="M22" s="41">
        <v>12.507687070440587</v>
      </c>
      <c r="N22" s="42">
        <v>28807.400629270123</v>
      </c>
      <c r="O22" s="41">
        <v>1.9516311376110183</v>
      </c>
      <c r="P22" s="41">
        <v>-16.586836202596611</v>
      </c>
      <c r="Q22" s="40">
        <v>1476067.89388148</v>
      </c>
      <c r="R22" s="41">
        <v>100</v>
      </c>
      <c r="S22" s="41">
        <v>5.516358425351453</v>
      </c>
    </row>
    <row r="23" spans="1:19" x14ac:dyDescent="0.25">
      <c r="A23" s="39" t="s">
        <v>98</v>
      </c>
      <c r="B23" s="40">
        <v>530237.25981975999</v>
      </c>
      <c r="C23" s="41">
        <v>37.173069374023896</v>
      </c>
      <c r="D23" s="41">
        <v>1.2055416416886011</v>
      </c>
      <c r="E23" s="40">
        <v>462578.82196615997</v>
      </c>
      <c r="F23" s="41">
        <v>32.429774259446532</v>
      </c>
      <c r="G23" s="41">
        <v>-1.847453570134594</v>
      </c>
      <c r="H23" s="40">
        <v>383801.04160295997</v>
      </c>
      <c r="I23" s="41">
        <v>26.906941149664153</v>
      </c>
      <c r="J23" s="41">
        <v>-6.6541242014470541</v>
      </c>
      <c r="K23" s="40">
        <v>21633.021615660007</v>
      </c>
      <c r="L23" s="41">
        <v>1.51661505938312</v>
      </c>
      <c r="M23" s="41">
        <v>-47.099207450670221</v>
      </c>
      <c r="N23" s="42">
        <v>28151.464409729932</v>
      </c>
      <c r="O23" s="41">
        <v>1.9736001574822888</v>
      </c>
      <c r="P23" s="41">
        <v>-2.276971212993506</v>
      </c>
      <c r="Q23" s="40">
        <v>1426401.6094142699</v>
      </c>
      <c r="R23" s="41">
        <v>100</v>
      </c>
      <c r="S23" s="41">
        <v>-3.3647696473234179</v>
      </c>
    </row>
    <row r="24" spans="1:19" x14ac:dyDescent="0.25">
      <c r="A24" s="39" t="s">
        <v>99</v>
      </c>
      <c r="B24" s="40">
        <v>688507.24730616005</v>
      </c>
      <c r="C24" s="41">
        <v>38.420586594589459</v>
      </c>
      <c r="D24" s="41">
        <v>29.848899630365409</v>
      </c>
      <c r="E24" s="40">
        <v>528444.50428048009</v>
      </c>
      <c r="F24" s="41">
        <v>29.488647964971733</v>
      </c>
      <c r="G24" s="41">
        <v>14.238801948252288</v>
      </c>
      <c r="H24" s="40">
        <v>491072.07209954999</v>
      </c>
      <c r="I24" s="41">
        <v>27.403164083028862</v>
      </c>
      <c r="J24" s="41">
        <v>27.949645485215036</v>
      </c>
      <c r="K24" s="40">
        <v>48644.057511370003</v>
      </c>
      <c r="L24" s="41">
        <v>2.7144713889942804</v>
      </c>
      <c r="M24" s="41">
        <v>124.86020850715036</v>
      </c>
      <c r="N24" s="42">
        <v>35359.019826169824</v>
      </c>
      <c r="O24" s="41">
        <v>1.9731299684156693</v>
      </c>
      <c r="P24" s="41">
        <v>25.602772600166258</v>
      </c>
      <c r="Q24" s="40">
        <v>1792026.9010237299</v>
      </c>
      <c r="R24" s="41">
        <v>100</v>
      </c>
      <c r="S24" s="41">
        <v>25.632703244046297</v>
      </c>
    </row>
    <row r="25" spans="1:19" x14ac:dyDescent="0.25">
      <c r="A25" s="39" t="s">
        <v>100</v>
      </c>
      <c r="B25" s="40">
        <v>877745.62535464985</v>
      </c>
      <c r="C25" s="41">
        <v>42.078362843735192</v>
      </c>
      <c r="D25" s="41">
        <v>27.485313885786987</v>
      </c>
      <c r="E25" s="40">
        <v>603317.64045485994</v>
      </c>
      <c r="F25" s="41">
        <v>28.922523623889774</v>
      </c>
      <c r="G25" s="41">
        <v>14.168590186461616</v>
      </c>
      <c r="H25" s="40">
        <v>509004.30718027009</v>
      </c>
      <c r="I25" s="41">
        <v>24.40122435005194</v>
      </c>
      <c r="J25" s="41">
        <v>3.6516503583785331</v>
      </c>
      <c r="K25" s="40">
        <v>58771.368984299981</v>
      </c>
      <c r="L25" s="41">
        <v>2.8174483785609428</v>
      </c>
      <c r="M25" s="41">
        <v>20.819216140764631</v>
      </c>
      <c r="N25" s="42">
        <v>37139.613356839865</v>
      </c>
      <c r="O25" s="41">
        <v>1.7804408037621475</v>
      </c>
      <c r="P25" s="41">
        <v>5.0357547789042334</v>
      </c>
      <c r="Q25" s="40">
        <v>2085978.5553309198</v>
      </c>
      <c r="R25" s="41">
        <v>100</v>
      </c>
      <c r="S25" s="41">
        <v>16.403305895646113</v>
      </c>
    </row>
    <row r="26" spans="1:19" x14ac:dyDescent="0.25">
      <c r="A26" s="39" t="s">
        <v>101</v>
      </c>
      <c r="B26" s="40">
        <v>906410.1953252299</v>
      </c>
      <c r="C26" s="41">
        <v>41.117584582245975</v>
      </c>
      <c r="D26" s="41">
        <v>3.2657035412735125</v>
      </c>
      <c r="E26" s="40">
        <v>657994.08041657996</v>
      </c>
      <c r="F26" s="41">
        <v>29.848657258801254</v>
      </c>
      <c r="G26" s="41">
        <v>9.0626290854843425</v>
      </c>
      <c r="H26" s="40">
        <v>533293.42725716019</v>
      </c>
      <c r="I26" s="41">
        <v>24.191847924365206</v>
      </c>
      <c r="J26" s="41">
        <v>4.7718889082578597</v>
      </c>
      <c r="K26" s="40">
        <v>61207.590611769992</v>
      </c>
      <c r="L26" s="41">
        <v>2.7765666108289029</v>
      </c>
      <c r="M26" s="41">
        <v>4.1452524750968722</v>
      </c>
      <c r="N26" s="42">
        <v>45529.146141360048</v>
      </c>
      <c r="O26" s="41">
        <v>2.0653436237586651</v>
      </c>
      <c r="P26" s="41">
        <v>22.589176424409697</v>
      </c>
      <c r="Q26" s="40">
        <v>2204434.4397521</v>
      </c>
      <c r="R26" s="41">
        <v>100</v>
      </c>
      <c r="S26" s="41">
        <v>5.6786722048726146</v>
      </c>
    </row>
    <row r="27" spans="1:19" x14ac:dyDescent="0.25">
      <c r="A27" s="39" t="s">
        <v>106</v>
      </c>
      <c r="B27" s="40">
        <v>141224.55414858001</v>
      </c>
      <c r="C27" s="41">
        <v>53.723092645718815</v>
      </c>
      <c r="D27" s="41">
        <v>9.625304247488442</v>
      </c>
      <c r="E27" s="40">
        <v>58205.649494299993</v>
      </c>
      <c r="F27" s="41">
        <v>22.14195342402472</v>
      </c>
      <c r="G27" s="41">
        <v>12.857095198695445</v>
      </c>
      <c r="H27" s="40">
        <v>55194.960298619997</v>
      </c>
      <c r="I27" s="41">
        <v>20.996660131635821</v>
      </c>
      <c r="J27" s="41">
        <v>18.711873958367818</v>
      </c>
      <c r="K27" s="40">
        <v>5073.5661805199998</v>
      </c>
      <c r="L27" s="41">
        <v>1.9300302812320993</v>
      </c>
      <c r="M27" s="41">
        <v>-5.1280961143291286</v>
      </c>
      <c r="N27" s="42">
        <v>3176.2221445900213</v>
      </c>
      <c r="O27" s="41">
        <v>1.208263517388553</v>
      </c>
      <c r="P27" s="41">
        <v>18.097453742668868</v>
      </c>
      <c r="Q27" s="40">
        <v>262874.95226660999</v>
      </c>
      <c r="R27" s="41">
        <v>100</v>
      </c>
      <c r="S27" s="41">
        <v>11.894241173897658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9CDA-7C71-4FCA-A3F0-C4411D024B6A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137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36" t="s">
        <v>119</v>
      </c>
      <c r="B7" s="37" t="s">
        <v>120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.75" customHeight="1" x14ac:dyDescent="0.25">
      <c r="A8" s="36"/>
      <c r="B8" s="37" t="s">
        <v>121</v>
      </c>
      <c r="C8" s="37"/>
      <c r="D8" s="37"/>
      <c r="E8" s="37" t="s">
        <v>122</v>
      </c>
      <c r="F8" s="37"/>
      <c r="G8" s="37"/>
      <c r="H8" s="37" t="s">
        <v>123</v>
      </c>
      <c r="I8" s="37"/>
      <c r="J8" s="37"/>
      <c r="K8" s="37" t="s">
        <v>124</v>
      </c>
      <c r="L8" s="37"/>
      <c r="M8" s="37"/>
      <c r="N8" s="37" t="s">
        <v>125</v>
      </c>
      <c r="O8" s="37"/>
      <c r="P8" s="37"/>
      <c r="Q8" s="37" t="s">
        <v>126</v>
      </c>
      <c r="R8" s="37"/>
      <c r="S8" s="37"/>
    </row>
    <row r="9" spans="1:19" ht="47.25" x14ac:dyDescent="0.25">
      <c r="A9" s="36"/>
      <c r="B9" s="38" t="s">
        <v>127</v>
      </c>
      <c r="C9" s="38" t="s">
        <v>128</v>
      </c>
      <c r="D9" s="38" t="s">
        <v>129</v>
      </c>
      <c r="E9" s="38" t="s">
        <v>127</v>
      </c>
      <c r="F9" s="38" t="s">
        <v>128</v>
      </c>
      <c r="G9" s="38" t="s">
        <v>129</v>
      </c>
      <c r="H9" s="38" t="s">
        <v>127</v>
      </c>
      <c r="I9" s="38" t="s">
        <v>128</v>
      </c>
      <c r="J9" s="38" t="s">
        <v>129</v>
      </c>
      <c r="K9" s="38" t="s">
        <v>127</v>
      </c>
      <c r="L9" s="38" t="s">
        <v>128</v>
      </c>
      <c r="M9" s="38" t="s">
        <v>129</v>
      </c>
      <c r="N9" s="38" t="s">
        <v>127</v>
      </c>
      <c r="O9" s="38" t="s">
        <v>128</v>
      </c>
      <c r="P9" s="38" t="s">
        <v>129</v>
      </c>
      <c r="Q9" s="38" t="s">
        <v>127</v>
      </c>
      <c r="R9" s="38" t="s">
        <v>128</v>
      </c>
      <c r="S9" s="38" t="s">
        <v>129</v>
      </c>
    </row>
    <row r="10" spans="1:19" x14ac:dyDescent="0.25">
      <c r="A10" s="39" t="s">
        <v>85</v>
      </c>
      <c r="B10" s="40">
        <v>496005.60033990466</v>
      </c>
      <c r="C10" s="41">
        <v>32.524016075749287</v>
      </c>
      <c r="D10" s="41">
        <v>0</v>
      </c>
      <c r="E10" s="40">
        <v>416387.72866505315</v>
      </c>
      <c r="F10" s="41">
        <v>27.303323130961417</v>
      </c>
      <c r="G10" s="41">
        <v>0</v>
      </c>
      <c r="H10" s="40">
        <v>479702.11143064307</v>
      </c>
      <c r="I10" s="41">
        <v>31.454965776695715</v>
      </c>
      <c r="J10" s="41">
        <v>0</v>
      </c>
      <c r="K10" s="40">
        <v>112613.64045816546</v>
      </c>
      <c r="L10" s="41">
        <v>7.3842872945387521</v>
      </c>
      <c r="M10" s="41">
        <v>0</v>
      </c>
      <c r="N10" s="42">
        <v>20335.056289952016</v>
      </c>
      <c r="O10" s="41">
        <v>1.3334077220548208</v>
      </c>
      <c r="P10" s="41">
        <v>0</v>
      </c>
      <c r="Q10" s="40">
        <v>1525044.1371837184</v>
      </c>
      <c r="R10" s="41">
        <v>100</v>
      </c>
      <c r="S10" s="41">
        <v>0</v>
      </c>
    </row>
    <row r="11" spans="1:19" x14ac:dyDescent="0.25">
      <c r="A11" s="39" t="s">
        <v>86</v>
      </c>
      <c r="B11" s="40">
        <v>568586.16741406661</v>
      </c>
      <c r="C11" s="41">
        <v>34.959933814975635</v>
      </c>
      <c r="D11" s="41">
        <v>14.633013624125146</v>
      </c>
      <c r="E11" s="40">
        <v>458439.96120192634</v>
      </c>
      <c r="F11" s="41">
        <v>28.187514259536734</v>
      </c>
      <c r="G11" s="41">
        <v>10.099296795247415</v>
      </c>
      <c r="H11" s="40">
        <v>530841.83612222318</v>
      </c>
      <c r="I11" s="41">
        <v>32.639196168728219</v>
      </c>
      <c r="J11" s="41">
        <v>10.660725369555536</v>
      </c>
      <c r="K11" s="40">
        <v>51720.632698601978</v>
      </c>
      <c r="L11" s="41">
        <v>3.1800806977687599</v>
      </c>
      <c r="M11" s="41">
        <v>-54.072497356290029</v>
      </c>
      <c r="N11" s="42">
        <v>16805.120649981545</v>
      </c>
      <c r="O11" s="41">
        <v>1.0332750589906463</v>
      </c>
      <c r="P11" s="41">
        <v>-17.358868299345144</v>
      </c>
      <c r="Q11" s="40">
        <v>1626393.7180867998</v>
      </c>
      <c r="R11" s="41">
        <v>100</v>
      </c>
      <c r="S11" s="41">
        <v>6.6456818154943642</v>
      </c>
    </row>
    <row r="12" spans="1:19" x14ac:dyDescent="0.25">
      <c r="A12" s="39" t="s">
        <v>87</v>
      </c>
      <c r="B12" s="40">
        <v>542214.33481298317</v>
      </c>
      <c r="C12" s="41">
        <v>34.277016489815644</v>
      </c>
      <c r="D12" s="41">
        <v>-4.6381417826294786</v>
      </c>
      <c r="E12" s="40">
        <v>483740.42378920421</v>
      </c>
      <c r="F12" s="41">
        <v>30.580487121816923</v>
      </c>
      <c r="G12" s="41">
        <v>5.5188170160702654</v>
      </c>
      <c r="H12" s="40">
        <v>479837.64690208319</v>
      </c>
      <c r="I12" s="41">
        <v>30.333766334248551</v>
      </c>
      <c r="J12" s="41">
        <v>-9.608170597992693</v>
      </c>
      <c r="K12" s="40">
        <v>44738.630722640002</v>
      </c>
      <c r="L12" s="41">
        <v>2.8282298798696108</v>
      </c>
      <c r="M12" s="41">
        <v>-13.49945198205338</v>
      </c>
      <c r="N12" s="42">
        <v>31328.735536146443</v>
      </c>
      <c r="O12" s="41">
        <v>1.9805001742492698</v>
      </c>
      <c r="P12" s="41">
        <v>86.42374659881331</v>
      </c>
      <c r="Q12" s="40">
        <v>1581859.771763057</v>
      </c>
      <c r="R12" s="41">
        <v>100</v>
      </c>
      <c r="S12" s="41">
        <v>-2.7382020619293956</v>
      </c>
    </row>
    <row r="13" spans="1:19" x14ac:dyDescent="0.25">
      <c r="A13" s="39" t="s">
        <v>88</v>
      </c>
      <c r="B13" s="40">
        <v>556066.99567211978</v>
      </c>
      <c r="C13" s="41">
        <v>31.868999309001211</v>
      </c>
      <c r="D13" s="41">
        <v>2.5548311746340202</v>
      </c>
      <c r="E13" s="40">
        <v>535321.76104396197</v>
      </c>
      <c r="F13" s="41">
        <v>30.680060074744521</v>
      </c>
      <c r="G13" s="41">
        <v>10.663019817677032</v>
      </c>
      <c r="H13" s="40">
        <v>562660.14295721974</v>
      </c>
      <c r="I13" s="41">
        <v>32.246862062785084</v>
      </c>
      <c r="J13" s="41">
        <v>17.260524802472933</v>
      </c>
      <c r="K13" s="40">
        <v>58289.412065107026</v>
      </c>
      <c r="L13" s="41">
        <v>3.3406500426799575</v>
      </c>
      <c r="M13" s="41">
        <v>30.288770853260939</v>
      </c>
      <c r="N13" s="42">
        <v>32514.076880715555</v>
      </c>
      <c r="O13" s="41">
        <v>1.8634285107892243</v>
      </c>
      <c r="P13" s="41">
        <v>3.7835594839168873</v>
      </c>
      <c r="Q13" s="40">
        <v>1744852.3886191242</v>
      </c>
      <c r="R13" s="41">
        <v>100</v>
      </c>
      <c r="S13" s="41">
        <v>10.303860036493905</v>
      </c>
    </row>
    <row r="14" spans="1:19" x14ac:dyDescent="0.25">
      <c r="A14" s="39" t="s">
        <v>89</v>
      </c>
      <c r="B14" s="40">
        <v>632533.32969358959</v>
      </c>
      <c r="C14" s="41">
        <v>32.908359040633592</v>
      </c>
      <c r="D14" s="41">
        <v>13.75128080188337</v>
      </c>
      <c r="E14" s="40">
        <v>562931.24407769809</v>
      </c>
      <c r="F14" s="41">
        <v>29.287221124416231</v>
      </c>
      <c r="G14" s="41">
        <v>5.1575491681663088</v>
      </c>
      <c r="H14" s="40">
        <v>612299.60497191851</v>
      </c>
      <c r="I14" s="41">
        <v>31.855673519393712</v>
      </c>
      <c r="J14" s="41">
        <v>8.8222815559325873</v>
      </c>
      <c r="K14" s="40">
        <v>65369.595638389335</v>
      </c>
      <c r="L14" s="41">
        <v>3.4009371880075232</v>
      </c>
      <c r="M14" s="41">
        <v>12.146603169326898</v>
      </c>
      <c r="N14" s="42">
        <v>48971.575546576641</v>
      </c>
      <c r="O14" s="41">
        <v>2.5478091275489492</v>
      </c>
      <c r="P14" s="41">
        <v>50.61653365168182</v>
      </c>
      <c r="Q14" s="40">
        <v>1922105.3499281721</v>
      </c>
      <c r="R14" s="41">
        <v>100</v>
      </c>
      <c r="S14" s="41">
        <v>10.158622154239993</v>
      </c>
    </row>
    <row r="15" spans="1:19" x14ac:dyDescent="0.25">
      <c r="A15" s="39" t="s">
        <v>90</v>
      </c>
      <c r="B15" s="40">
        <v>626997.01546250738</v>
      </c>
      <c r="C15" s="41">
        <v>32.533503956587282</v>
      </c>
      <c r="D15" s="41">
        <v>-0.87526047580197552</v>
      </c>
      <c r="E15" s="40">
        <v>589686.22249182977</v>
      </c>
      <c r="F15" s="41">
        <v>30.597528504073289</v>
      </c>
      <c r="G15" s="41">
        <v>4.7527968460814085</v>
      </c>
      <c r="H15" s="40">
        <v>624731.19799742429</v>
      </c>
      <c r="I15" s="41">
        <v>32.415935643425833</v>
      </c>
      <c r="J15" s="41">
        <v>2.0303121093922405</v>
      </c>
      <c r="K15" s="40">
        <v>60201.664560567449</v>
      </c>
      <c r="L15" s="41">
        <v>3.1237327194127262</v>
      </c>
      <c r="M15" s="41">
        <v>-7.9057106401725026</v>
      </c>
      <c r="N15" s="42">
        <v>25618.71655248059</v>
      </c>
      <c r="O15" s="41">
        <v>1.3292991765008715</v>
      </c>
      <c r="P15" s="41">
        <v>-47.686558444265806</v>
      </c>
      <c r="Q15" s="40">
        <v>1927234.8170648094</v>
      </c>
      <c r="R15" s="41">
        <v>100</v>
      </c>
      <c r="S15" s="41">
        <v>0.26686711718630907</v>
      </c>
    </row>
    <row r="16" spans="1:19" x14ac:dyDescent="0.25">
      <c r="A16" s="39" t="s">
        <v>91</v>
      </c>
      <c r="B16" s="40">
        <v>643729.59824299742</v>
      </c>
      <c r="C16" s="41">
        <v>31.990504044467688</v>
      </c>
      <c r="D16" s="41">
        <v>2.6686861927320615</v>
      </c>
      <c r="E16" s="40">
        <v>592292.51864572708</v>
      </c>
      <c r="F16" s="41">
        <v>29.434309475531723</v>
      </c>
      <c r="G16" s="41">
        <v>0.44198016750058855</v>
      </c>
      <c r="H16" s="40">
        <v>653528.2251892403</v>
      </c>
      <c r="I16" s="41">
        <v>32.47745231562002</v>
      </c>
      <c r="J16" s="41">
        <v>4.6095068221540636</v>
      </c>
      <c r="K16" s="40">
        <v>53967.632164379655</v>
      </c>
      <c r="L16" s="41">
        <v>2.681951800472012</v>
      </c>
      <c r="M16" s="41">
        <v>-10.355249213941399</v>
      </c>
      <c r="N16" s="42">
        <v>68734.153289611218</v>
      </c>
      <c r="O16" s="41">
        <v>3.4157823639085545</v>
      </c>
      <c r="P16" s="41">
        <v>168.2966305076508</v>
      </c>
      <c r="Q16" s="40">
        <v>2012252.1275319557</v>
      </c>
      <c r="R16" s="41">
        <v>100</v>
      </c>
      <c r="S16" s="41">
        <v>4.4113623163278159</v>
      </c>
    </row>
    <row r="17" spans="1:19" x14ac:dyDescent="0.25">
      <c r="A17" s="39" t="s">
        <v>92</v>
      </c>
      <c r="B17" s="40">
        <v>639244.26153643185</v>
      </c>
      <c r="C17" s="41">
        <v>32.400269029995378</v>
      </c>
      <c r="D17" s="41">
        <v>-0.69677341523644021</v>
      </c>
      <c r="E17" s="40">
        <v>582438.91868791287</v>
      </c>
      <c r="F17" s="41">
        <v>29.521074798029257</v>
      </c>
      <c r="G17" s="41">
        <v>-1.6636374169210155</v>
      </c>
      <c r="H17" s="40">
        <v>653737.36892393907</v>
      </c>
      <c r="I17" s="41">
        <v>33.134856114605576</v>
      </c>
      <c r="J17" s="41">
        <v>3.2002249732698829E-2</v>
      </c>
      <c r="K17" s="40">
        <v>51199.508762404934</v>
      </c>
      <c r="L17" s="41">
        <v>2.5950610086328991</v>
      </c>
      <c r="M17" s="41">
        <v>-5.1292289303027321</v>
      </c>
      <c r="N17" s="42">
        <v>46339.675678668544</v>
      </c>
      <c r="O17" s="41">
        <v>2.3487390487368898</v>
      </c>
      <c r="P17" s="41">
        <v>-32.58129552652462</v>
      </c>
      <c r="Q17" s="40">
        <v>1972959.7335893572</v>
      </c>
      <c r="R17" s="41">
        <v>100</v>
      </c>
      <c r="S17" s="41">
        <v>-1.9526575922069411</v>
      </c>
    </row>
    <row r="18" spans="1:19" x14ac:dyDescent="0.25">
      <c r="A18" s="39" t="s">
        <v>93</v>
      </c>
      <c r="B18" s="40">
        <v>608820.94324587216</v>
      </c>
      <c r="C18" s="41">
        <v>32.365010407844757</v>
      </c>
      <c r="D18" s="41">
        <v>-4.759263417936177</v>
      </c>
      <c r="E18" s="40">
        <v>548889.66186067765</v>
      </c>
      <c r="F18" s="41">
        <v>29.179054722013571</v>
      </c>
      <c r="G18" s="41">
        <v>-5.7601330801885897</v>
      </c>
      <c r="H18" s="40">
        <v>620037.1320043517</v>
      </c>
      <c r="I18" s="41">
        <v>32.961264643070599</v>
      </c>
      <c r="J18" s="41">
        <v>-5.1550115568670059</v>
      </c>
      <c r="K18" s="40">
        <v>54751.564488316995</v>
      </c>
      <c r="L18" s="41">
        <v>2.9106011778483243</v>
      </c>
      <c r="M18" s="41">
        <v>6.9376754030895826</v>
      </c>
      <c r="N18" s="42">
        <v>48609.141048782971</v>
      </c>
      <c r="O18" s="41">
        <v>2.5840690492227436</v>
      </c>
      <c r="P18" s="41">
        <v>4.8974563090417256</v>
      </c>
      <c r="Q18" s="40">
        <v>1881108.4426480015</v>
      </c>
      <c r="R18" s="41">
        <v>100</v>
      </c>
      <c r="S18" s="41">
        <v>-4.6555076303687599</v>
      </c>
    </row>
    <row r="19" spans="1:19" x14ac:dyDescent="0.25">
      <c r="A19" s="39" t="s">
        <v>94</v>
      </c>
      <c r="B19" s="40">
        <v>629721.91042805475</v>
      </c>
      <c r="C19" s="41">
        <v>34.29329247789542</v>
      </c>
      <c r="D19" s="41">
        <v>3.4330236852154083</v>
      </c>
      <c r="E19" s="40">
        <v>531558.14160527952</v>
      </c>
      <c r="F19" s="41">
        <v>28.947506061342672</v>
      </c>
      <c r="G19" s="41">
        <v>-3.1575599723715153</v>
      </c>
      <c r="H19" s="40">
        <v>562056.28243592347</v>
      </c>
      <c r="I19" s="41">
        <v>30.608368810784526</v>
      </c>
      <c r="J19" s="41">
        <v>-9.3511898845473169</v>
      </c>
      <c r="K19" s="40">
        <v>48886.245670880206</v>
      </c>
      <c r="L19" s="41">
        <v>2.6622391458448056</v>
      </c>
      <c r="M19" s="41">
        <v>-10.712604968006612</v>
      </c>
      <c r="N19" s="42">
        <v>64060.450525282649</v>
      </c>
      <c r="O19" s="41">
        <v>3.4885935041325746</v>
      </c>
      <c r="P19" s="41">
        <v>31.786839148202837</v>
      </c>
      <c r="Q19" s="40">
        <v>1836283.0306654207</v>
      </c>
      <c r="R19" s="41">
        <v>100</v>
      </c>
      <c r="S19" s="41">
        <v>-2.3829254585387316</v>
      </c>
    </row>
    <row r="20" spans="1:19" x14ac:dyDescent="0.25">
      <c r="A20" s="39" t="s">
        <v>95</v>
      </c>
      <c r="B20" s="40">
        <v>604029.04140355403</v>
      </c>
      <c r="C20" s="41">
        <v>32.989691951756214</v>
      </c>
      <c r="D20" s="41">
        <v>-4.0800341546057943</v>
      </c>
      <c r="E20" s="40">
        <v>541187.26279079367</v>
      </c>
      <c r="F20" s="41">
        <v>29.55752101951397</v>
      </c>
      <c r="G20" s="41">
        <v>1.8114897377800698</v>
      </c>
      <c r="H20" s="40">
        <v>580685.5576452344</v>
      </c>
      <c r="I20" s="41">
        <v>31.714762626374188</v>
      </c>
      <c r="J20" s="41">
        <v>3.3144857181513165</v>
      </c>
      <c r="K20" s="40">
        <v>48532.918438897424</v>
      </c>
      <c r="L20" s="41">
        <v>2.6506772341584215</v>
      </c>
      <c r="M20" s="41">
        <v>-0.72275386897473481</v>
      </c>
      <c r="N20" s="42">
        <v>56528.183203809895</v>
      </c>
      <c r="O20" s="41">
        <v>3.0873471681971942</v>
      </c>
      <c r="P20" s="41">
        <v>-11.758061736546798</v>
      </c>
      <c r="Q20" s="40">
        <v>1830962.9634822896</v>
      </c>
      <c r="R20" s="41">
        <v>100</v>
      </c>
      <c r="S20" s="41">
        <v>-0.28971934578098102</v>
      </c>
    </row>
    <row r="21" spans="1:19" x14ac:dyDescent="0.25">
      <c r="A21" s="39" t="s">
        <v>96</v>
      </c>
      <c r="B21" s="40">
        <v>638095.53441365343</v>
      </c>
      <c r="C21" s="41">
        <v>33.701563953296358</v>
      </c>
      <c r="D21" s="41">
        <v>5.6398766739659933</v>
      </c>
      <c r="E21" s="40">
        <v>563895.01206578233</v>
      </c>
      <c r="F21" s="41">
        <v>29.782599606409576</v>
      </c>
      <c r="G21" s="41">
        <v>4.1959134732568071</v>
      </c>
      <c r="H21" s="40">
        <v>595262.24786096974</v>
      </c>
      <c r="I21" s="41">
        <v>31.439287118195764</v>
      </c>
      <c r="J21" s="41">
        <v>2.5102553393692162</v>
      </c>
      <c r="K21" s="40">
        <v>49174.03581792512</v>
      </c>
      <c r="L21" s="41">
        <v>2.5971689560283946</v>
      </c>
      <c r="M21" s="41">
        <v>1.3209949033558654</v>
      </c>
      <c r="N21" s="42">
        <v>46943.861177913146</v>
      </c>
      <c r="O21" s="41">
        <v>2.4793803660699205</v>
      </c>
      <c r="P21" s="41">
        <v>-16.954944388254777</v>
      </c>
      <c r="Q21" s="40">
        <v>1893370.6913362436</v>
      </c>
      <c r="R21" s="41">
        <v>100</v>
      </c>
      <c r="S21" s="41">
        <v>3.4084647859430994</v>
      </c>
    </row>
    <row r="22" spans="1:19" x14ac:dyDescent="0.25">
      <c r="A22" s="39" t="s">
        <v>97</v>
      </c>
      <c r="B22" s="40">
        <v>684040.71902160568</v>
      </c>
      <c r="C22" s="41">
        <v>35.521691848594493</v>
      </c>
      <c r="D22" s="41">
        <v>7.2003614082915224</v>
      </c>
      <c r="E22" s="40">
        <v>614301.15000157955</v>
      </c>
      <c r="F22" s="41">
        <v>31.900171357933598</v>
      </c>
      <c r="G22" s="41">
        <v>8.9389224691203584</v>
      </c>
      <c r="H22" s="40">
        <v>536495.48655054788</v>
      </c>
      <c r="I22" s="41">
        <v>27.859784982783172</v>
      </c>
      <c r="J22" s="41">
        <v>-9.8724153130146934</v>
      </c>
      <c r="K22" s="40">
        <v>53318.956612684502</v>
      </c>
      <c r="L22" s="41">
        <v>2.7688111157963631</v>
      </c>
      <c r="M22" s="41">
        <v>8.4290840192711158</v>
      </c>
      <c r="N22" s="42">
        <v>37542.277670223732</v>
      </c>
      <c r="O22" s="41">
        <v>1.9495406948923697</v>
      </c>
      <c r="P22" s="41">
        <v>-20.02729062285318</v>
      </c>
      <c r="Q22" s="40">
        <v>1925698.5898566414</v>
      </c>
      <c r="R22" s="41">
        <v>100</v>
      </c>
      <c r="S22" s="41">
        <v>1.7074257390972125</v>
      </c>
    </row>
    <row r="23" spans="1:19" x14ac:dyDescent="0.25">
      <c r="A23" s="39" t="s">
        <v>98</v>
      </c>
      <c r="B23" s="40">
        <v>669906.90907934646</v>
      </c>
      <c r="C23" s="41">
        <v>37.220144290329188</v>
      </c>
      <c r="D23" s="41">
        <v>-2.0662234789874834</v>
      </c>
      <c r="E23" s="40">
        <v>583034.34013159759</v>
      </c>
      <c r="F23" s="41">
        <v>32.393489262169439</v>
      </c>
      <c r="G23" s="41">
        <v>-5.0898178963040497</v>
      </c>
      <c r="H23" s="40">
        <v>484028.11797783163</v>
      </c>
      <c r="I23" s="41">
        <v>26.892686353198265</v>
      </c>
      <c r="J23" s="41">
        <v>-9.7796477114952989</v>
      </c>
      <c r="K23" s="40">
        <v>27382.682807869984</v>
      </c>
      <c r="L23" s="41">
        <v>1.5213866155909739</v>
      </c>
      <c r="M23" s="41">
        <v>-48.643625930677572</v>
      </c>
      <c r="N23" s="42">
        <v>35498.331704874756</v>
      </c>
      <c r="O23" s="41">
        <v>1.9722934787121462</v>
      </c>
      <c r="P23" s="41">
        <v>-5.4443845504081096</v>
      </c>
      <c r="Q23" s="40">
        <v>1799850.3817015202</v>
      </c>
      <c r="R23" s="41">
        <v>100</v>
      </c>
      <c r="S23" s="41">
        <v>-6.5351976066249318</v>
      </c>
    </row>
    <row r="24" spans="1:19" x14ac:dyDescent="0.25">
      <c r="A24" s="39" t="s">
        <v>99</v>
      </c>
      <c r="B24" s="40">
        <v>804593.36655326118</v>
      </c>
      <c r="C24" s="41">
        <v>38.50135454212257</v>
      </c>
      <c r="D24" s="41">
        <v>20.105249796425362</v>
      </c>
      <c r="E24" s="40">
        <v>614901.10389229248</v>
      </c>
      <c r="F24" s="41">
        <v>29.424211525279254</v>
      </c>
      <c r="G24" s="41">
        <v>5.4656752728325042</v>
      </c>
      <c r="H24" s="40">
        <v>572676.36512365367</v>
      </c>
      <c r="I24" s="41">
        <v>27.40367580455348</v>
      </c>
      <c r="J24" s="41">
        <v>18.314689550717823</v>
      </c>
      <c r="K24" s="40">
        <v>56486.288768582941</v>
      </c>
      <c r="L24" s="41">
        <v>2.7029785740894057</v>
      </c>
      <c r="M24" s="41">
        <v>106.28471346258435</v>
      </c>
      <c r="N24" s="42">
        <v>41122.251276104478</v>
      </c>
      <c r="O24" s="41">
        <v>1.9677795539552771</v>
      </c>
      <c r="P24" s="41">
        <v>15.84277148003952</v>
      </c>
      <c r="Q24" s="40">
        <v>2089779.375613895</v>
      </c>
      <c r="R24" s="41">
        <v>100</v>
      </c>
      <c r="S24" s="41">
        <v>16.108505287994301</v>
      </c>
    </row>
    <row r="25" spans="1:19" x14ac:dyDescent="0.25">
      <c r="A25" s="39" t="s">
        <v>100</v>
      </c>
      <c r="B25" s="40">
        <v>938538.15976070997</v>
      </c>
      <c r="C25" s="41">
        <v>42.113736021710693</v>
      </c>
      <c r="D25" s="41">
        <v>16.647513983522533</v>
      </c>
      <c r="E25" s="40">
        <v>643727.73515212373</v>
      </c>
      <c r="F25" s="41">
        <v>28.885112050171884</v>
      </c>
      <c r="G25" s="41">
        <v>4.6880109788972835</v>
      </c>
      <c r="H25" s="40">
        <v>543970.59734840924</v>
      </c>
      <c r="I25" s="41">
        <v>24.408846781620447</v>
      </c>
      <c r="J25" s="41">
        <v>-5.0125637311828282</v>
      </c>
      <c r="K25" s="40">
        <v>62747.802413485879</v>
      </c>
      <c r="L25" s="41">
        <v>2.8155961047526818</v>
      </c>
      <c r="M25" s="41">
        <v>11.08501510969424</v>
      </c>
      <c r="N25" s="42">
        <v>39595.376520602498</v>
      </c>
      <c r="O25" s="41">
        <v>1.7767090417442843</v>
      </c>
      <c r="P25" s="41">
        <v>-3.713013534327636</v>
      </c>
      <c r="Q25" s="40">
        <v>2228579.6711953315</v>
      </c>
      <c r="R25" s="41">
        <v>100</v>
      </c>
      <c r="S25" s="41">
        <v>6.6418635958000349</v>
      </c>
    </row>
    <row r="26" spans="1:19" x14ac:dyDescent="0.25">
      <c r="A26" s="39" t="s">
        <v>101</v>
      </c>
      <c r="B26" s="40">
        <v>926676.30800176784</v>
      </c>
      <c r="C26" s="41">
        <v>41.161643460684076</v>
      </c>
      <c r="D26" s="41">
        <v>-1.2638646213347871</v>
      </c>
      <c r="E26" s="40">
        <v>671302.41123607871</v>
      </c>
      <c r="F26" s="41">
        <v>29.818298220206874</v>
      </c>
      <c r="G26" s="41">
        <v>4.2835929816568585</v>
      </c>
      <c r="H26" s="40">
        <v>544433.39042111707</v>
      </c>
      <c r="I26" s="41">
        <v>24.182956779081351</v>
      </c>
      <c r="J26" s="41">
        <v>8.5076854330679019E-2</v>
      </c>
      <c r="K26" s="40">
        <v>62489.945458531998</v>
      </c>
      <c r="L26" s="41">
        <v>2.7757144891167118</v>
      </c>
      <c r="M26" s="41">
        <v>-0.41094180996921192</v>
      </c>
      <c r="N26" s="42">
        <v>46408.218455257826</v>
      </c>
      <c r="O26" s="41">
        <v>2.0613870509110037</v>
      </c>
      <c r="P26" s="41">
        <v>17.206155196201834</v>
      </c>
      <c r="Q26" s="40">
        <v>2251310.2735727532</v>
      </c>
      <c r="R26" s="41">
        <v>100</v>
      </c>
      <c r="S26" s="41">
        <v>1.0199591547575215</v>
      </c>
    </row>
    <row r="27" spans="1:19" x14ac:dyDescent="0.25">
      <c r="A27" s="39" t="s">
        <v>106</v>
      </c>
      <c r="B27" s="40">
        <v>141224.55414858001</v>
      </c>
      <c r="C27" s="41">
        <v>53.723092645718815</v>
      </c>
      <c r="D27" s="41">
        <v>4.8977802915076696</v>
      </c>
      <c r="E27" s="40">
        <v>58205.649494299993</v>
      </c>
      <c r="F27" s="41">
        <v>22.14195342402472</v>
      </c>
      <c r="G27" s="41">
        <v>7.9902022416667329</v>
      </c>
      <c r="H27" s="40">
        <v>55194.960298620004</v>
      </c>
      <c r="I27" s="41">
        <v>20.996660131635824</v>
      </c>
      <c r="J27" s="41">
        <v>13.592497261081204</v>
      </c>
      <c r="K27" s="40">
        <v>5073.5661805199998</v>
      </c>
      <c r="L27" s="41">
        <v>1.9300302812320993</v>
      </c>
      <c r="M27" s="41">
        <v>-9.219388735569801</v>
      </c>
      <c r="N27" s="42">
        <v>3176.2221445899922</v>
      </c>
      <c r="O27" s="41">
        <v>1.2082635173885419</v>
      </c>
      <c r="P27" s="41">
        <v>13.004573540044472</v>
      </c>
      <c r="Q27" s="40">
        <v>262874.95226660999</v>
      </c>
      <c r="R27" s="41">
        <v>100</v>
      </c>
      <c r="S27" s="41">
        <v>7.0688707056737909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1274-691C-4982-9BDD-9AA0F547D622}">
  <dimension ref="A1:M319"/>
  <sheetViews>
    <sheetView showGridLines="0" topLeftCell="A280" workbookViewId="0">
      <selection activeCell="B308" sqref="B308:B31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7" t="s">
        <v>130</v>
      </c>
      <c r="D5" s="17" t="s">
        <v>131</v>
      </c>
    </row>
    <row r="6" spans="1:13" ht="110.25" x14ac:dyDescent="0.25">
      <c r="D6" s="43" t="s">
        <v>132</v>
      </c>
      <c r="E6" s="43" t="s">
        <v>43</v>
      </c>
      <c r="F6" s="43" t="s">
        <v>44</v>
      </c>
      <c r="G6" s="44" t="s">
        <v>133</v>
      </c>
      <c r="K6" s="45" t="s">
        <v>140</v>
      </c>
      <c r="L6" s="45" t="s">
        <v>141</v>
      </c>
      <c r="M6" s="45"/>
    </row>
    <row r="7" spans="1:13" hidden="1" x14ac:dyDescent="0.25">
      <c r="A7" s="46">
        <v>36161</v>
      </c>
      <c r="B7" s="47">
        <v>63491.942975016245</v>
      </c>
      <c r="D7" s="46">
        <v>36161</v>
      </c>
      <c r="E7" s="47">
        <v>19451.198377485445</v>
      </c>
      <c r="F7" s="47">
        <v>4343.3802800527919</v>
      </c>
      <c r="G7" s="47">
        <v>16585.54809524032</v>
      </c>
    </row>
    <row r="8" spans="1:13" hidden="1" x14ac:dyDescent="0.25">
      <c r="A8" s="46">
        <v>36192</v>
      </c>
      <c r="B8" s="47">
        <v>71562.366216183174</v>
      </c>
      <c r="D8" s="46">
        <v>36192</v>
      </c>
      <c r="E8" s="47">
        <v>22372.255364893797</v>
      </c>
      <c r="F8" s="47">
        <v>4609.2055139841896</v>
      </c>
      <c r="G8" s="47">
        <v>20303.943931190799</v>
      </c>
    </row>
    <row r="9" spans="1:13" hidden="1" x14ac:dyDescent="0.25">
      <c r="A9" s="46">
        <v>36220</v>
      </c>
      <c r="B9" s="47">
        <v>71492.130188983836</v>
      </c>
      <c r="D9" s="46">
        <v>36220</v>
      </c>
      <c r="E9" s="47">
        <v>24180.952297686072</v>
      </c>
      <c r="F9" s="47">
        <v>3960.4350174864112</v>
      </c>
      <c r="G9" s="47">
        <v>17104.433650952345</v>
      </c>
    </row>
    <row r="10" spans="1:13" hidden="1" x14ac:dyDescent="0.25">
      <c r="A10" s="46">
        <v>36251</v>
      </c>
      <c r="B10" s="47">
        <v>68046.369321966326</v>
      </c>
      <c r="D10" s="46">
        <v>36251</v>
      </c>
      <c r="E10" s="47">
        <v>20362.767260552137</v>
      </c>
      <c r="F10" s="47">
        <v>4063.3301105830365</v>
      </c>
      <c r="G10" s="47">
        <v>17957.327045557206</v>
      </c>
    </row>
    <row r="11" spans="1:13" hidden="1" x14ac:dyDescent="0.25">
      <c r="A11" s="46">
        <v>36281</v>
      </c>
      <c r="B11" s="47">
        <v>60483.058021104363</v>
      </c>
      <c r="D11" s="46">
        <v>36281</v>
      </c>
      <c r="E11" s="47">
        <v>15924.727844114523</v>
      </c>
      <c r="F11" s="47">
        <v>4053.826158409945</v>
      </c>
      <c r="G11" s="47">
        <v>15119.910319819021</v>
      </c>
    </row>
    <row r="12" spans="1:13" hidden="1" x14ac:dyDescent="0.25">
      <c r="A12" s="46">
        <v>36312</v>
      </c>
      <c r="B12" s="47">
        <v>66111.616206837367</v>
      </c>
      <c r="D12" s="46">
        <v>36312</v>
      </c>
      <c r="E12" s="47">
        <v>16783.662141397039</v>
      </c>
      <c r="F12" s="47">
        <v>3918.0448417173125</v>
      </c>
      <c r="G12" s="47">
        <v>18708.644586268383</v>
      </c>
    </row>
    <row r="13" spans="1:13" hidden="1" x14ac:dyDescent="0.25">
      <c r="A13" s="46">
        <v>36342</v>
      </c>
      <c r="B13" s="47">
        <v>76502.207661217035</v>
      </c>
      <c r="D13" s="46">
        <v>36342</v>
      </c>
      <c r="E13" s="47">
        <v>17862.203393154814</v>
      </c>
      <c r="F13" s="47">
        <v>4074.1395457200729</v>
      </c>
      <c r="G13" s="47">
        <v>29572.467507241596</v>
      </c>
    </row>
    <row r="14" spans="1:13" hidden="1" x14ac:dyDescent="0.25">
      <c r="A14" s="46">
        <v>36373</v>
      </c>
      <c r="B14" s="47">
        <v>64028.706308717126</v>
      </c>
      <c r="D14" s="46">
        <v>36373</v>
      </c>
      <c r="E14" s="47">
        <v>14683.808618145604</v>
      </c>
      <c r="F14" s="47">
        <v>4269.8235204448138</v>
      </c>
      <c r="G14" s="47">
        <v>19917.158678321426</v>
      </c>
    </row>
    <row r="15" spans="1:13" hidden="1" x14ac:dyDescent="0.25">
      <c r="A15" s="46">
        <v>36404</v>
      </c>
      <c r="B15" s="47">
        <v>75474.540344145513</v>
      </c>
      <c r="D15" s="46">
        <v>36404</v>
      </c>
      <c r="E15" s="47">
        <v>20908.754903875561</v>
      </c>
      <c r="F15" s="47">
        <v>4380.4011105340696</v>
      </c>
      <c r="G15" s="47">
        <v>24567.147969354974</v>
      </c>
    </row>
    <row r="16" spans="1:13" hidden="1" x14ac:dyDescent="0.25">
      <c r="A16" s="46">
        <v>36434</v>
      </c>
      <c r="B16" s="47">
        <v>70894.616634078367</v>
      </c>
      <c r="D16" s="46">
        <v>36434</v>
      </c>
      <c r="E16" s="47">
        <v>17095.906962325309</v>
      </c>
      <c r="F16" s="47">
        <v>5072.7805168948053</v>
      </c>
      <c r="G16" s="47">
        <v>23172.203137384633</v>
      </c>
    </row>
    <row r="17" spans="1:7" hidden="1" x14ac:dyDescent="0.25">
      <c r="A17" s="46">
        <v>36465</v>
      </c>
      <c r="B17" s="47">
        <v>71629.872919505637</v>
      </c>
      <c r="D17" s="46">
        <v>36465</v>
      </c>
      <c r="E17" s="47">
        <v>15071.908450037557</v>
      </c>
      <c r="F17" s="47">
        <v>4966.1619001475792</v>
      </c>
      <c r="G17" s="47">
        <v>26515.065019278776</v>
      </c>
    </row>
    <row r="18" spans="1:7" hidden="1" x14ac:dyDescent="0.25">
      <c r="A18" s="46">
        <v>36495</v>
      </c>
      <c r="B18" s="47">
        <v>92997.500966121617</v>
      </c>
      <c r="D18" s="46">
        <v>36495</v>
      </c>
      <c r="E18" s="47">
        <v>24703.495843016841</v>
      </c>
      <c r="F18" s="47">
        <v>5435.6304313995315</v>
      </c>
      <c r="G18" s="47">
        <v>24559.182347609309</v>
      </c>
    </row>
    <row r="19" spans="1:7" hidden="1" x14ac:dyDescent="0.25">
      <c r="A19" s="46">
        <v>36526</v>
      </c>
      <c r="B19" s="47">
        <v>74295.780806140276</v>
      </c>
      <c r="D19" s="46">
        <v>36526</v>
      </c>
      <c r="E19" s="47">
        <v>21462.394189146642</v>
      </c>
      <c r="F19" s="47">
        <v>4159.7049072068376</v>
      </c>
      <c r="G19" s="47">
        <v>25090.347474558421</v>
      </c>
    </row>
    <row r="20" spans="1:7" hidden="1" x14ac:dyDescent="0.25">
      <c r="A20" s="46">
        <v>36557</v>
      </c>
      <c r="B20" s="47">
        <v>68992.956546502974</v>
      </c>
      <c r="D20" s="46">
        <v>36557</v>
      </c>
      <c r="E20" s="47">
        <v>17511.627686061987</v>
      </c>
      <c r="F20" s="47">
        <v>4679.6173001361485</v>
      </c>
      <c r="G20" s="47">
        <v>23124.170426131874</v>
      </c>
    </row>
    <row r="21" spans="1:7" hidden="1" x14ac:dyDescent="0.25">
      <c r="A21" s="46">
        <v>36586</v>
      </c>
      <c r="B21" s="47">
        <v>80048.486408796889</v>
      </c>
      <c r="D21" s="46">
        <v>36586</v>
      </c>
      <c r="E21" s="47">
        <v>23772.733301945827</v>
      </c>
      <c r="F21" s="47">
        <v>4244.3660468679582</v>
      </c>
      <c r="G21" s="47">
        <v>26880.218336987346</v>
      </c>
    </row>
    <row r="22" spans="1:7" hidden="1" x14ac:dyDescent="0.25">
      <c r="A22" s="46">
        <v>36617</v>
      </c>
      <c r="B22" s="47">
        <v>72897.434504763092</v>
      </c>
      <c r="D22" s="46">
        <v>36617</v>
      </c>
      <c r="E22" s="47">
        <v>19569.831916688658</v>
      </c>
      <c r="F22" s="47">
        <v>5267.5558044111403</v>
      </c>
      <c r="G22" s="47">
        <v>23931.590971388254</v>
      </c>
    </row>
    <row r="23" spans="1:7" hidden="1" x14ac:dyDescent="0.25">
      <c r="A23" s="46">
        <v>36647</v>
      </c>
      <c r="B23" s="47">
        <v>71683.939336134194</v>
      </c>
      <c r="D23" s="46">
        <v>36647</v>
      </c>
      <c r="E23" s="47">
        <v>17088.86000622615</v>
      </c>
      <c r="F23" s="47">
        <v>4579.6600436799481</v>
      </c>
      <c r="G23" s="47">
        <v>23897.912212421004</v>
      </c>
    </row>
    <row r="24" spans="1:7" hidden="1" x14ac:dyDescent="0.25">
      <c r="A24" s="46">
        <v>36678</v>
      </c>
      <c r="B24" s="47">
        <v>73842.687325577281</v>
      </c>
      <c r="D24" s="46">
        <v>36678</v>
      </c>
      <c r="E24" s="47">
        <v>17909.258789091109</v>
      </c>
      <c r="F24" s="47">
        <v>4642.5662193694106</v>
      </c>
      <c r="G24" s="47">
        <v>24875.401426230765</v>
      </c>
    </row>
    <row r="25" spans="1:7" hidden="1" x14ac:dyDescent="0.25">
      <c r="A25" s="46">
        <v>36708</v>
      </c>
      <c r="B25" s="47">
        <v>74785.35441765326</v>
      </c>
      <c r="D25" s="46">
        <v>36708</v>
      </c>
      <c r="E25" s="47">
        <v>19931.225100319603</v>
      </c>
      <c r="F25" s="47">
        <v>4489.8117740061207</v>
      </c>
      <c r="G25" s="47">
        <v>24158.674373161983</v>
      </c>
    </row>
    <row r="26" spans="1:7" hidden="1" x14ac:dyDescent="0.25">
      <c r="A26" s="46">
        <v>36739</v>
      </c>
      <c r="B26" s="47">
        <v>74642.191574355355</v>
      </c>
      <c r="D26" s="46">
        <v>36739</v>
      </c>
      <c r="E26" s="47">
        <v>18095.306708280168</v>
      </c>
      <c r="F26" s="47">
        <v>4628.8796686031556</v>
      </c>
      <c r="G26" s="47">
        <v>24482.018928444788</v>
      </c>
    </row>
    <row r="27" spans="1:7" hidden="1" x14ac:dyDescent="0.25">
      <c r="A27" s="46">
        <v>36770</v>
      </c>
      <c r="B27" s="47">
        <v>72926.135521710443</v>
      </c>
      <c r="D27" s="46">
        <v>36770</v>
      </c>
      <c r="E27" s="47">
        <v>16949.429161419193</v>
      </c>
      <c r="F27" s="47">
        <v>4985.3230167316487</v>
      </c>
      <c r="G27" s="47">
        <v>24306.666717179185</v>
      </c>
    </row>
    <row r="28" spans="1:7" hidden="1" x14ac:dyDescent="0.25">
      <c r="A28" s="46">
        <v>36800</v>
      </c>
      <c r="B28" s="47">
        <v>77426.242559987862</v>
      </c>
      <c r="D28" s="46">
        <v>36800</v>
      </c>
      <c r="E28" s="47">
        <v>18642.278154191681</v>
      </c>
      <c r="F28" s="47">
        <v>5083.9958303910498</v>
      </c>
      <c r="G28" s="47">
        <v>27066.475523032226</v>
      </c>
    </row>
    <row r="29" spans="1:7" hidden="1" x14ac:dyDescent="0.25">
      <c r="A29" s="46">
        <v>36831</v>
      </c>
      <c r="B29" s="47">
        <v>78386.816218487234</v>
      </c>
      <c r="D29" s="46">
        <v>36831</v>
      </c>
      <c r="E29" s="47">
        <v>18012.699421821359</v>
      </c>
      <c r="F29" s="47">
        <v>4859.3377075567123</v>
      </c>
      <c r="G29" s="47">
        <v>27897.452535290216</v>
      </c>
    </row>
    <row r="30" spans="1:7" hidden="1" x14ac:dyDescent="0.25">
      <c r="A30" s="46">
        <v>36861</v>
      </c>
      <c r="B30" s="47">
        <v>97191.882525873327</v>
      </c>
      <c r="D30" s="46">
        <v>36861</v>
      </c>
      <c r="E30" s="47">
        <v>24793.491938293086</v>
      </c>
      <c r="F30" s="47">
        <v>5960.4149877120362</v>
      </c>
      <c r="G30" s="47">
        <v>27085.853159292481</v>
      </c>
    </row>
    <row r="31" spans="1:7" hidden="1" x14ac:dyDescent="0.25">
      <c r="A31" s="46">
        <v>36892</v>
      </c>
      <c r="B31" s="47">
        <v>86233.409413875357</v>
      </c>
      <c r="D31" s="46">
        <v>36892</v>
      </c>
      <c r="E31" s="47">
        <v>24863.869812117766</v>
      </c>
      <c r="F31" s="47">
        <v>4449.3393655751152</v>
      </c>
      <c r="G31" s="47">
        <v>29280.927350392434</v>
      </c>
    </row>
    <row r="32" spans="1:7" hidden="1" x14ac:dyDescent="0.25">
      <c r="A32" s="46">
        <v>36923</v>
      </c>
      <c r="B32" s="47">
        <v>69740.090815286021</v>
      </c>
      <c r="D32" s="46">
        <v>36923</v>
      </c>
      <c r="E32" s="47">
        <v>15765.216110761092</v>
      </c>
      <c r="F32" s="47">
        <v>5122.8452813605163</v>
      </c>
      <c r="G32" s="47">
        <v>23262.129441728779</v>
      </c>
    </row>
    <row r="33" spans="1:7" hidden="1" x14ac:dyDescent="0.25">
      <c r="A33" s="46">
        <v>36951</v>
      </c>
      <c r="B33" s="47">
        <v>77291.564518329586</v>
      </c>
      <c r="D33" s="46">
        <v>36951</v>
      </c>
      <c r="E33" s="47">
        <v>19748.015282021097</v>
      </c>
      <c r="F33" s="47">
        <v>4092.4576344856187</v>
      </c>
      <c r="G33" s="47">
        <v>25550.43515638875</v>
      </c>
    </row>
    <row r="34" spans="1:7" hidden="1" x14ac:dyDescent="0.25">
      <c r="A34" s="46">
        <v>36982</v>
      </c>
      <c r="B34" s="47">
        <v>82415.969620531934</v>
      </c>
      <c r="D34" s="46">
        <v>36982</v>
      </c>
      <c r="E34" s="47">
        <v>22480.36440308268</v>
      </c>
      <c r="F34" s="47">
        <v>5191.6589028483668</v>
      </c>
      <c r="G34" s="47">
        <v>27496.893845702285</v>
      </c>
    </row>
    <row r="35" spans="1:7" hidden="1" x14ac:dyDescent="0.25">
      <c r="A35" s="46">
        <v>37012</v>
      </c>
      <c r="B35" s="47">
        <v>80585.781557408132</v>
      </c>
      <c r="D35" s="46">
        <v>37012</v>
      </c>
      <c r="E35" s="47">
        <v>19887.47606846354</v>
      </c>
      <c r="F35" s="47">
        <v>4690.6074032105189</v>
      </c>
      <c r="G35" s="47">
        <v>27468.26515844584</v>
      </c>
    </row>
    <row r="36" spans="1:7" hidden="1" x14ac:dyDescent="0.25">
      <c r="A36" s="46">
        <v>37043</v>
      </c>
      <c r="B36" s="47">
        <v>81158.195251894504</v>
      </c>
      <c r="D36" s="46">
        <v>37043</v>
      </c>
      <c r="E36" s="47">
        <v>19659.735714033486</v>
      </c>
      <c r="F36" s="47">
        <v>4999.3290245439048</v>
      </c>
      <c r="G36" s="47">
        <v>26987.498028591985</v>
      </c>
    </row>
    <row r="37" spans="1:7" hidden="1" x14ac:dyDescent="0.25">
      <c r="A37" s="46">
        <v>37073</v>
      </c>
      <c r="B37" s="47">
        <v>81347.005783914108</v>
      </c>
      <c r="D37" s="46">
        <v>37073</v>
      </c>
      <c r="E37" s="47">
        <v>21862.157337172124</v>
      </c>
      <c r="F37" s="47">
        <v>4691.0517473418813</v>
      </c>
      <c r="G37" s="47">
        <v>27686.987562509024</v>
      </c>
    </row>
    <row r="38" spans="1:7" hidden="1" x14ac:dyDescent="0.25">
      <c r="A38" s="46">
        <v>37104</v>
      </c>
      <c r="B38" s="47">
        <v>81068.736785247616</v>
      </c>
      <c r="D38" s="46">
        <v>37104</v>
      </c>
      <c r="E38" s="47">
        <v>20560.621945308103</v>
      </c>
      <c r="F38" s="47">
        <v>4395.7329357633471</v>
      </c>
      <c r="G38" s="47">
        <v>27695.20172747731</v>
      </c>
    </row>
    <row r="39" spans="1:7" hidden="1" x14ac:dyDescent="0.25">
      <c r="A39" s="46">
        <v>37135</v>
      </c>
      <c r="B39" s="47">
        <v>76578.978834222478</v>
      </c>
      <c r="D39" s="46">
        <v>37135</v>
      </c>
      <c r="E39" s="47">
        <v>18804.420698980201</v>
      </c>
      <c r="F39" s="47">
        <v>4727.7707485711671</v>
      </c>
      <c r="G39" s="47">
        <v>26310.96807640171</v>
      </c>
    </row>
    <row r="40" spans="1:7" hidden="1" x14ac:dyDescent="0.25">
      <c r="A40" s="46">
        <v>37165</v>
      </c>
      <c r="B40" s="47">
        <v>84631.862891244964</v>
      </c>
      <c r="D40" s="46">
        <v>37165</v>
      </c>
      <c r="E40" s="47">
        <v>23117.497507124397</v>
      </c>
      <c r="F40" s="47">
        <v>4495.1095179424074</v>
      </c>
      <c r="G40" s="47">
        <v>29007.580830075141</v>
      </c>
    </row>
    <row r="41" spans="1:7" hidden="1" x14ac:dyDescent="0.25">
      <c r="A41" s="46">
        <v>37196</v>
      </c>
      <c r="B41" s="47">
        <v>79361.396032787627</v>
      </c>
      <c r="D41" s="46">
        <v>37196</v>
      </c>
      <c r="E41" s="47">
        <v>19092.969221075935</v>
      </c>
      <c r="F41" s="47">
        <v>4604.1981511678432</v>
      </c>
      <c r="G41" s="47">
        <v>27490.398932089487</v>
      </c>
    </row>
    <row r="42" spans="1:7" hidden="1" x14ac:dyDescent="0.25">
      <c r="A42" s="46">
        <v>37226</v>
      </c>
      <c r="B42" s="47">
        <v>97539.272848712775</v>
      </c>
      <c r="D42" s="46">
        <v>37226</v>
      </c>
      <c r="E42" s="47">
        <v>25896.706687250877</v>
      </c>
      <c r="F42" s="47">
        <v>5414.440731687193</v>
      </c>
      <c r="G42" s="47">
        <v>27392.911732153014</v>
      </c>
    </row>
    <row r="43" spans="1:7" hidden="1" x14ac:dyDescent="0.25">
      <c r="A43" s="46">
        <v>37257</v>
      </c>
      <c r="B43" s="47">
        <v>100638.31831943283</v>
      </c>
      <c r="D43" s="46">
        <v>37257</v>
      </c>
      <c r="E43" s="47">
        <v>36511.109142299596</v>
      </c>
      <c r="F43" s="47">
        <v>3826.7954305647213</v>
      </c>
      <c r="G43" s="47">
        <v>33457.424543086679</v>
      </c>
    </row>
    <row r="44" spans="1:7" hidden="1" x14ac:dyDescent="0.25">
      <c r="A44" s="46">
        <v>37288</v>
      </c>
      <c r="B44" s="47">
        <v>82300.559890482764</v>
      </c>
      <c r="D44" s="46">
        <v>37288</v>
      </c>
      <c r="E44" s="47">
        <v>23361.749954850209</v>
      </c>
      <c r="F44" s="47">
        <v>4501.7177475561612</v>
      </c>
      <c r="G44" s="47">
        <v>27282.113073682252</v>
      </c>
    </row>
    <row r="45" spans="1:7" hidden="1" x14ac:dyDescent="0.25">
      <c r="A45" s="46">
        <v>37316</v>
      </c>
      <c r="B45" s="47">
        <v>80935.16231414293</v>
      </c>
      <c r="D45" s="46">
        <v>37316</v>
      </c>
      <c r="E45" s="47">
        <v>23203.460059123845</v>
      </c>
      <c r="F45" s="47">
        <v>4310.9285450583884</v>
      </c>
      <c r="G45" s="47">
        <v>27516.034880236468</v>
      </c>
    </row>
    <row r="46" spans="1:7" hidden="1" x14ac:dyDescent="0.25">
      <c r="A46" s="46">
        <v>37347</v>
      </c>
      <c r="B46" s="47">
        <v>88147.605425340909</v>
      </c>
      <c r="D46" s="46">
        <v>37347</v>
      </c>
      <c r="E46" s="47">
        <v>27814.945367133216</v>
      </c>
      <c r="F46" s="47">
        <v>4752.6301819460796</v>
      </c>
      <c r="G46" s="47">
        <v>28635.396313644047</v>
      </c>
    </row>
    <row r="47" spans="1:7" hidden="1" x14ac:dyDescent="0.25">
      <c r="A47" s="46">
        <v>37377</v>
      </c>
      <c r="B47" s="47">
        <v>84662.989046365416</v>
      </c>
      <c r="D47" s="46">
        <v>37377</v>
      </c>
      <c r="E47" s="47">
        <v>23182.428683628335</v>
      </c>
      <c r="F47" s="47">
        <v>4362.9507861368493</v>
      </c>
      <c r="G47" s="47">
        <v>29315.971082731823</v>
      </c>
    </row>
    <row r="48" spans="1:7" hidden="1" x14ac:dyDescent="0.25">
      <c r="A48" s="46">
        <v>37408</v>
      </c>
      <c r="B48" s="47">
        <v>80298.992201784655</v>
      </c>
      <c r="D48" s="46">
        <v>37408</v>
      </c>
      <c r="E48" s="47">
        <v>21030.787233715797</v>
      </c>
      <c r="F48" s="47">
        <v>4410.5363590312036</v>
      </c>
      <c r="G48" s="47">
        <v>28232.619340998466</v>
      </c>
    </row>
    <row r="49" spans="1:7" hidden="1" x14ac:dyDescent="0.25">
      <c r="A49" s="46">
        <v>37438</v>
      </c>
      <c r="B49" s="47">
        <v>93862.44608531511</v>
      </c>
      <c r="D49" s="46">
        <v>37438</v>
      </c>
      <c r="E49" s="47">
        <v>25530.978416566828</v>
      </c>
      <c r="F49" s="47">
        <v>4050.0204073932105</v>
      </c>
      <c r="G49" s="47">
        <v>33876.743235385809</v>
      </c>
    </row>
    <row r="50" spans="1:7" hidden="1" x14ac:dyDescent="0.25">
      <c r="A50" s="46">
        <v>37469</v>
      </c>
      <c r="B50" s="47">
        <v>84410.543018547833</v>
      </c>
      <c r="D50" s="46">
        <v>37469</v>
      </c>
      <c r="E50" s="47">
        <v>19443.686670927564</v>
      </c>
      <c r="F50" s="47">
        <v>4169.4336146645273</v>
      </c>
      <c r="G50" s="47">
        <v>32322.976417681046</v>
      </c>
    </row>
    <row r="51" spans="1:7" hidden="1" x14ac:dyDescent="0.25">
      <c r="A51" s="46">
        <v>37500</v>
      </c>
      <c r="B51" s="47">
        <v>98660.030073761867</v>
      </c>
      <c r="D51" s="46">
        <v>37500</v>
      </c>
      <c r="E51" s="47">
        <v>29487.34168419968</v>
      </c>
      <c r="F51" s="47">
        <v>4630.0692420880077</v>
      </c>
      <c r="G51" s="47">
        <v>34741.835309475522</v>
      </c>
    </row>
    <row r="52" spans="1:7" hidden="1" x14ac:dyDescent="0.25">
      <c r="A52" s="46">
        <v>37530</v>
      </c>
      <c r="B52" s="47">
        <v>97062.270021168893</v>
      </c>
      <c r="D52" s="46">
        <v>37530</v>
      </c>
      <c r="E52" s="47">
        <v>27573.972478108546</v>
      </c>
      <c r="F52" s="47">
        <v>4392.4487531812729</v>
      </c>
      <c r="G52" s="47">
        <v>35040.687025064595</v>
      </c>
    </row>
    <row r="53" spans="1:7" hidden="1" x14ac:dyDescent="0.25">
      <c r="A53" s="46">
        <v>37561</v>
      </c>
      <c r="B53" s="47">
        <v>88917.689151999104</v>
      </c>
      <c r="D53" s="46">
        <v>37561</v>
      </c>
      <c r="E53" s="47">
        <v>22150.305313035784</v>
      </c>
      <c r="F53" s="47">
        <v>4400.1629122070217</v>
      </c>
      <c r="G53" s="47">
        <v>33393.737824452779</v>
      </c>
    </row>
    <row r="54" spans="1:7" hidden="1" x14ac:dyDescent="0.25">
      <c r="A54" s="46">
        <v>37591</v>
      </c>
      <c r="B54" s="47">
        <v>103449.52522836698</v>
      </c>
      <c r="D54" s="46">
        <v>37591</v>
      </c>
      <c r="E54" s="47">
        <v>27248.813902368387</v>
      </c>
      <c r="F54" s="47">
        <v>5019.2650325952372</v>
      </c>
      <c r="G54" s="47">
        <v>31673.875607468864</v>
      </c>
    </row>
    <row r="55" spans="1:7" hidden="1" x14ac:dyDescent="0.25">
      <c r="A55" s="46">
        <v>37622</v>
      </c>
      <c r="B55" s="47">
        <v>96930.289462461908</v>
      </c>
      <c r="D55" s="46">
        <v>37622</v>
      </c>
      <c r="E55" s="47">
        <v>28942.400114864027</v>
      </c>
      <c r="F55" s="47">
        <v>3215.9294766754047</v>
      </c>
      <c r="G55" s="47">
        <v>36763.680839718509</v>
      </c>
    </row>
    <row r="56" spans="1:7" hidden="1" x14ac:dyDescent="0.25">
      <c r="A56" s="46">
        <v>37653</v>
      </c>
      <c r="B56" s="47">
        <v>82559.162670516074</v>
      </c>
      <c r="D56" s="46">
        <v>37653</v>
      </c>
      <c r="E56" s="47">
        <v>22497.364312244044</v>
      </c>
      <c r="F56" s="47">
        <v>4118.4007775636255</v>
      </c>
      <c r="G56" s="47">
        <v>29249.298139014732</v>
      </c>
    </row>
    <row r="57" spans="1:7" hidden="1" x14ac:dyDescent="0.25">
      <c r="A57" s="46">
        <v>37681</v>
      </c>
      <c r="B57" s="47">
        <v>78087.111955971966</v>
      </c>
      <c r="D57" s="46">
        <v>37681</v>
      </c>
      <c r="E57" s="47">
        <v>20780.247381238423</v>
      </c>
      <c r="F57" s="47">
        <v>3602.4559816404835</v>
      </c>
      <c r="G57" s="47">
        <v>29362.910011760458</v>
      </c>
    </row>
    <row r="58" spans="1:7" hidden="1" x14ac:dyDescent="0.25">
      <c r="A58" s="46">
        <v>37712</v>
      </c>
      <c r="B58" s="47">
        <v>89821.146707532214</v>
      </c>
      <c r="D58" s="46">
        <v>37712</v>
      </c>
      <c r="E58" s="47">
        <v>28426.371495248528</v>
      </c>
      <c r="F58" s="47">
        <v>3724.7000192013888</v>
      </c>
      <c r="G58" s="47">
        <v>31483.55068003853</v>
      </c>
    </row>
    <row r="59" spans="1:7" hidden="1" x14ac:dyDescent="0.25">
      <c r="A59" s="46">
        <v>37742</v>
      </c>
      <c r="B59" s="47">
        <v>85138.885482474172</v>
      </c>
      <c r="D59" s="46">
        <v>37742</v>
      </c>
      <c r="E59" s="47">
        <v>25865.183186886807</v>
      </c>
      <c r="F59" s="47">
        <v>3470.4516184347535</v>
      </c>
      <c r="G59" s="47">
        <v>30852.62718930305</v>
      </c>
    </row>
    <row r="60" spans="1:7" hidden="1" x14ac:dyDescent="0.25">
      <c r="A60" s="46">
        <v>37773</v>
      </c>
      <c r="B60" s="47">
        <v>77658.540295262661</v>
      </c>
      <c r="D60" s="46">
        <v>37773</v>
      </c>
      <c r="E60" s="47">
        <v>19013.719590768527</v>
      </c>
      <c r="F60" s="47">
        <v>3771.7972137028414</v>
      </c>
      <c r="G60" s="47">
        <v>29331.541440290108</v>
      </c>
    </row>
    <row r="61" spans="1:7" hidden="1" x14ac:dyDescent="0.25">
      <c r="A61" s="46">
        <v>37803</v>
      </c>
      <c r="B61" s="47">
        <v>87785.856415522299</v>
      </c>
      <c r="D61" s="46">
        <v>37803</v>
      </c>
      <c r="E61" s="47">
        <v>24838.819982440546</v>
      </c>
      <c r="F61" s="47">
        <v>3547.2163973110305</v>
      </c>
      <c r="G61" s="47">
        <v>31481.418773039153</v>
      </c>
    </row>
    <row r="62" spans="1:7" hidden="1" x14ac:dyDescent="0.25">
      <c r="A62" s="46">
        <v>37834</v>
      </c>
      <c r="B62" s="47">
        <v>79518.826291683828</v>
      </c>
      <c r="D62" s="46">
        <v>37834</v>
      </c>
      <c r="E62" s="47">
        <v>19081.735230553844</v>
      </c>
      <c r="F62" s="47">
        <v>3778.2810666948326</v>
      </c>
      <c r="G62" s="47">
        <v>29308.155791817724</v>
      </c>
    </row>
    <row r="63" spans="1:7" hidden="1" x14ac:dyDescent="0.25">
      <c r="A63" s="46">
        <v>37865</v>
      </c>
      <c r="B63" s="47">
        <v>82101.955162394821</v>
      </c>
      <c r="D63" s="46">
        <v>37865</v>
      </c>
      <c r="E63" s="47">
        <v>19982.32419520041</v>
      </c>
      <c r="F63" s="47">
        <v>3848.4450195480727</v>
      </c>
      <c r="G63" s="47">
        <v>30049.837015430472</v>
      </c>
    </row>
    <row r="64" spans="1:7" hidden="1" x14ac:dyDescent="0.25">
      <c r="A64" s="46">
        <v>37895</v>
      </c>
      <c r="B64" s="47">
        <v>94076.609799370563</v>
      </c>
      <c r="D64" s="46">
        <v>37895</v>
      </c>
      <c r="E64" s="47">
        <v>26196.426806309908</v>
      </c>
      <c r="F64" s="47">
        <v>3841.0855447042445</v>
      </c>
      <c r="G64" s="47">
        <v>34445.605065953088</v>
      </c>
    </row>
    <row r="65" spans="1:7" hidden="1" x14ac:dyDescent="0.25">
      <c r="A65" s="46">
        <v>37926</v>
      </c>
      <c r="B65" s="47">
        <v>89735.08605389962</v>
      </c>
      <c r="D65" s="46">
        <v>37926</v>
      </c>
      <c r="E65" s="47">
        <v>24350.546033700073</v>
      </c>
      <c r="F65" s="47">
        <v>4350.822424727291</v>
      </c>
      <c r="G65" s="47">
        <v>33254.25818177763</v>
      </c>
    </row>
    <row r="66" spans="1:7" hidden="1" x14ac:dyDescent="0.25">
      <c r="A66" s="46">
        <v>37956</v>
      </c>
      <c r="B66" s="47">
        <v>112147.29630236735</v>
      </c>
      <c r="D66" s="46">
        <v>37956</v>
      </c>
      <c r="E66" s="47">
        <v>26839.829097483555</v>
      </c>
      <c r="F66" s="47">
        <v>4888.821402913055</v>
      </c>
      <c r="G66" s="47">
        <v>35601.819586313948</v>
      </c>
    </row>
    <row r="67" spans="1:7" hidden="1" x14ac:dyDescent="0.25">
      <c r="A67" s="46">
        <v>37987</v>
      </c>
      <c r="B67" s="47">
        <v>98631.257466075185</v>
      </c>
      <c r="D67" s="46">
        <v>37987</v>
      </c>
      <c r="E67" s="47">
        <v>30857.488855948326</v>
      </c>
      <c r="F67" s="47">
        <v>3163.4628813928248</v>
      </c>
      <c r="G67" s="47">
        <v>38279.200853683593</v>
      </c>
    </row>
    <row r="68" spans="1:7" hidden="1" x14ac:dyDescent="0.25">
      <c r="A68" s="46">
        <v>38018</v>
      </c>
      <c r="B68" s="47">
        <v>87677.565447840811</v>
      </c>
      <c r="D68" s="46">
        <v>38018</v>
      </c>
      <c r="E68" s="47">
        <v>22821.46458237042</v>
      </c>
      <c r="F68" s="47">
        <v>4300.7047957143932</v>
      </c>
      <c r="G68" s="47">
        <v>32877.735382942352</v>
      </c>
    </row>
    <row r="69" spans="1:7" hidden="1" x14ac:dyDescent="0.25">
      <c r="A69" s="46">
        <v>38047</v>
      </c>
      <c r="B69" s="47">
        <v>91462.846384483404</v>
      </c>
      <c r="D69" s="46">
        <v>38047</v>
      </c>
      <c r="E69" s="47">
        <v>23857.383978232505</v>
      </c>
      <c r="F69" s="47">
        <v>3768.0604569735833</v>
      </c>
      <c r="G69" s="47">
        <v>34332.961606737968</v>
      </c>
    </row>
    <row r="70" spans="1:7" hidden="1" x14ac:dyDescent="0.25">
      <c r="A70" s="46">
        <v>38078</v>
      </c>
      <c r="B70" s="47">
        <v>96222.44076283813</v>
      </c>
      <c r="D70" s="46">
        <v>38078</v>
      </c>
      <c r="E70" s="47">
        <v>27674.297720707022</v>
      </c>
      <c r="F70" s="47">
        <v>4413.9399652128277</v>
      </c>
      <c r="G70" s="47">
        <v>34950.310421144612</v>
      </c>
    </row>
    <row r="71" spans="1:7" hidden="1" x14ac:dyDescent="0.25">
      <c r="A71" s="46">
        <v>38108</v>
      </c>
      <c r="B71" s="47">
        <v>91163.924769238409</v>
      </c>
      <c r="D71" s="46">
        <v>38108</v>
      </c>
      <c r="E71" s="47">
        <v>20730.917652981534</v>
      </c>
      <c r="F71" s="47">
        <v>4276.401597020491</v>
      </c>
      <c r="G71" s="47">
        <v>37160.991710262919</v>
      </c>
    </row>
    <row r="72" spans="1:7" hidden="1" x14ac:dyDescent="0.25">
      <c r="A72" s="46">
        <v>38139</v>
      </c>
      <c r="B72" s="47">
        <v>96608.589248670134</v>
      </c>
      <c r="D72" s="46">
        <v>38139</v>
      </c>
      <c r="E72" s="47">
        <v>22016.357959893721</v>
      </c>
      <c r="F72" s="47">
        <v>4130.1281613115661</v>
      </c>
      <c r="G72" s="47">
        <v>38526.451060021878</v>
      </c>
    </row>
    <row r="73" spans="1:7" hidden="1" x14ac:dyDescent="0.25">
      <c r="A73" s="46">
        <v>38169</v>
      </c>
      <c r="B73" s="47">
        <v>97026.004340428146</v>
      </c>
      <c r="D73" s="46">
        <v>38169</v>
      </c>
      <c r="E73" s="47">
        <v>25307.457323653831</v>
      </c>
      <c r="F73" s="47">
        <v>4418.9437754001237</v>
      </c>
      <c r="G73" s="47">
        <v>37368.277466374959</v>
      </c>
    </row>
    <row r="74" spans="1:7" hidden="1" x14ac:dyDescent="0.25">
      <c r="A74" s="46">
        <v>38200</v>
      </c>
      <c r="B74" s="47">
        <v>93560.559147458654</v>
      </c>
      <c r="D74" s="46">
        <v>38200</v>
      </c>
      <c r="E74" s="47">
        <v>21414.277191802888</v>
      </c>
      <c r="F74" s="47">
        <v>4724.5597306273585</v>
      </c>
      <c r="G74" s="47">
        <v>37143.008931297227</v>
      </c>
    </row>
    <row r="75" spans="1:7" hidden="1" x14ac:dyDescent="0.25">
      <c r="A75" s="46">
        <v>38231</v>
      </c>
      <c r="B75" s="47">
        <v>96394.218750453656</v>
      </c>
      <c r="D75" s="46">
        <v>38231</v>
      </c>
      <c r="E75" s="47">
        <v>23082.716463960711</v>
      </c>
      <c r="F75" s="47">
        <v>4555.578393198467</v>
      </c>
      <c r="G75" s="47">
        <v>37876.985206685938</v>
      </c>
    </row>
    <row r="76" spans="1:7" hidden="1" x14ac:dyDescent="0.25">
      <c r="A76" s="46">
        <v>38261</v>
      </c>
      <c r="B76" s="47">
        <v>97812.5610606603</v>
      </c>
      <c r="D76" s="46">
        <v>38261</v>
      </c>
      <c r="E76" s="47">
        <v>25336.061220805706</v>
      </c>
      <c r="F76" s="47">
        <v>3751.7368596591118</v>
      </c>
      <c r="G76" s="47">
        <v>38479.311986175628</v>
      </c>
    </row>
    <row r="77" spans="1:7" hidden="1" x14ac:dyDescent="0.25">
      <c r="A77" s="46">
        <v>38292</v>
      </c>
      <c r="B77" s="47">
        <v>90223.73693670622</v>
      </c>
      <c r="D77" s="46">
        <v>38292</v>
      </c>
      <c r="E77" s="47">
        <v>19157.41279311182</v>
      </c>
      <c r="F77" s="47">
        <v>4720.8100146003817</v>
      </c>
      <c r="G77" s="47">
        <v>35805.768382166309</v>
      </c>
    </row>
    <row r="78" spans="1:7" hidden="1" x14ac:dyDescent="0.25">
      <c r="A78" s="46">
        <v>38322</v>
      </c>
      <c r="B78" s="47">
        <v>126029.3661402337</v>
      </c>
      <c r="D78" s="46">
        <v>38322</v>
      </c>
      <c r="E78" s="47">
        <v>34478.529435765151</v>
      </c>
      <c r="F78" s="47">
        <v>4890.1194472087327</v>
      </c>
      <c r="G78" s="47">
        <v>39859.316915984848</v>
      </c>
    </row>
    <row r="79" spans="1:7" hidden="1" x14ac:dyDescent="0.25">
      <c r="A79" s="46">
        <v>38353</v>
      </c>
      <c r="B79" s="47">
        <v>105942.02520506451</v>
      </c>
      <c r="D79" s="46">
        <v>38353</v>
      </c>
      <c r="E79" s="47">
        <v>28913.211077192587</v>
      </c>
      <c r="F79" s="47">
        <v>4980.8225234115744</v>
      </c>
      <c r="G79" s="47">
        <v>42672.675294166518</v>
      </c>
    </row>
    <row r="80" spans="1:7" hidden="1" x14ac:dyDescent="0.25">
      <c r="A80" s="46">
        <v>38384</v>
      </c>
      <c r="B80" s="47">
        <v>91502.632279871381</v>
      </c>
      <c r="D80" s="46">
        <v>38384</v>
      </c>
      <c r="E80" s="47">
        <v>22563.125943179937</v>
      </c>
      <c r="F80" s="47">
        <v>4220.2522247595507</v>
      </c>
      <c r="G80" s="47">
        <v>36172.555411459383</v>
      </c>
    </row>
    <row r="81" spans="1:7" hidden="1" x14ac:dyDescent="0.25">
      <c r="A81" s="46">
        <v>38412</v>
      </c>
      <c r="B81" s="47">
        <v>97843.350377907249</v>
      </c>
      <c r="D81" s="46">
        <v>38412</v>
      </c>
      <c r="E81" s="47">
        <v>26558.702631915425</v>
      </c>
      <c r="F81" s="47">
        <v>4228.4980925325472</v>
      </c>
      <c r="G81" s="47">
        <v>36754.663256061198</v>
      </c>
    </row>
    <row r="82" spans="1:7" hidden="1" x14ac:dyDescent="0.25">
      <c r="A82" s="46">
        <v>38443</v>
      </c>
      <c r="B82" s="47">
        <v>105056.66000593691</v>
      </c>
      <c r="D82" s="46">
        <v>38443</v>
      </c>
      <c r="E82" s="47">
        <v>30834.649297954082</v>
      </c>
      <c r="F82" s="47">
        <v>5022.0509996823148</v>
      </c>
      <c r="G82" s="47">
        <v>39525.59025025821</v>
      </c>
    </row>
    <row r="83" spans="1:7" hidden="1" x14ac:dyDescent="0.25">
      <c r="A83" s="46">
        <v>38473</v>
      </c>
      <c r="B83" s="47">
        <v>94896.133199476826</v>
      </c>
      <c r="D83" s="46">
        <v>38473</v>
      </c>
      <c r="E83" s="47">
        <v>23946.327203842699</v>
      </c>
      <c r="F83" s="47">
        <v>4708.7826441631341</v>
      </c>
      <c r="G83" s="47">
        <v>36801.750141022261</v>
      </c>
    </row>
    <row r="84" spans="1:7" hidden="1" x14ac:dyDescent="0.25">
      <c r="A84" s="46">
        <v>38504</v>
      </c>
      <c r="B84" s="47">
        <v>108463.54608849547</v>
      </c>
      <c r="D84" s="46">
        <v>38504</v>
      </c>
      <c r="E84" s="47">
        <v>34821.025226288417</v>
      </c>
      <c r="F84" s="47">
        <v>4202.5018565454484</v>
      </c>
      <c r="G84" s="47">
        <v>38777.003285488041</v>
      </c>
    </row>
    <row r="85" spans="1:7" hidden="1" x14ac:dyDescent="0.25">
      <c r="A85" s="46">
        <v>38534</v>
      </c>
      <c r="B85" s="47">
        <v>101917.76756193572</v>
      </c>
      <c r="D85" s="46">
        <v>38534</v>
      </c>
      <c r="E85" s="47">
        <v>26021.704819021394</v>
      </c>
      <c r="F85" s="47">
        <v>4726.1835706074708</v>
      </c>
      <c r="G85" s="47">
        <v>40198.08327294053</v>
      </c>
    </row>
    <row r="86" spans="1:7" hidden="1" x14ac:dyDescent="0.25">
      <c r="A86" s="46">
        <v>38565</v>
      </c>
      <c r="B86" s="47">
        <v>102909.87730134856</v>
      </c>
      <c r="D86" s="46">
        <v>38565</v>
      </c>
      <c r="E86" s="47">
        <v>25714.920281680748</v>
      </c>
      <c r="F86" s="47">
        <v>4687.9774806556916</v>
      </c>
      <c r="G86" s="47">
        <v>39332.237541264789</v>
      </c>
    </row>
    <row r="87" spans="1:7" hidden="1" x14ac:dyDescent="0.25">
      <c r="A87" s="46">
        <v>38596</v>
      </c>
      <c r="B87" s="47">
        <v>98980.168608161184</v>
      </c>
      <c r="D87" s="46">
        <v>38596</v>
      </c>
      <c r="E87" s="47">
        <v>23588.204515240046</v>
      </c>
      <c r="F87" s="47">
        <v>4885.7027676159933</v>
      </c>
      <c r="G87" s="47">
        <v>38461.861773682693</v>
      </c>
    </row>
    <row r="88" spans="1:7" hidden="1" x14ac:dyDescent="0.25">
      <c r="A88" s="46">
        <v>38626</v>
      </c>
      <c r="B88" s="47">
        <v>104712.88930558623</v>
      </c>
      <c r="D88" s="46">
        <v>38626</v>
      </c>
      <c r="E88" s="47">
        <v>28218.978430465715</v>
      </c>
      <c r="F88" s="47">
        <v>4900.9956288539224</v>
      </c>
      <c r="G88" s="47">
        <v>40822.117238168263</v>
      </c>
    </row>
    <row r="89" spans="1:7" hidden="1" x14ac:dyDescent="0.25">
      <c r="A89" s="46">
        <v>38657</v>
      </c>
      <c r="B89" s="47">
        <v>103444.35438512573</v>
      </c>
      <c r="D89" s="46">
        <v>38657</v>
      </c>
      <c r="E89" s="47">
        <v>26307.363057819533</v>
      </c>
      <c r="F89" s="47">
        <v>5266.4484048527729</v>
      </c>
      <c r="G89" s="47">
        <v>39803.064786488168</v>
      </c>
    </row>
    <row r="90" spans="1:7" hidden="1" x14ac:dyDescent="0.25">
      <c r="A90" s="46">
        <v>38687</v>
      </c>
      <c r="B90" s="47">
        <v>138786.01623325396</v>
      </c>
      <c r="D90" s="46">
        <v>38687</v>
      </c>
      <c r="E90" s="47">
        <v>42557.166246384404</v>
      </c>
      <c r="F90" s="47">
        <v>5864.4231852108969</v>
      </c>
      <c r="G90" s="47">
        <v>41611.611148367403</v>
      </c>
    </row>
    <row r="91" spans="1:7" hidden="1" x14ac:dyDescent="0.25">
      <c r="A91" s="46">
        <v>38718</v>
      </c>
      <c r="B91" s="47">
        <v>111645.85995347137</v>
      </c>
      <c r="D91" s="46">
        <v>38718</v>
      </c>
      <c r="E91" s="47">
        <v>29214.699695964617</v>
      </c>
      <c r="F91" s="47">
        <v>4835.3841899639119</v>
      </c>
      <c r="G91" s="47">
        <v>45614.499591273045</v>
      </c>
    </row>
    <row r="92" spans="1:7" hidden="1" x14ac:dyDescent="0.25">
      <c r="A92" s="46">
        <v>38749</v>
      </c>
      <c r="B92" s="47">
        <v>99206.982594860994</v>
      </c>
      <c r="D92" s="46">
        <v>38749</v>
      </c>
      <c r="E92" s="47">
        <v>25124.656491054524</v>
      </c>
      <c r="F92" s="47">
        <v>4533.0640476100461</v>
      </c>
      <c r="G92" s="47">
        <v>38081.858758248651</v>
      </c>
    </row>
    <row r="93" spans="1:7" hidden="1" x14ac:dyDescent="0.25">
      <c r="A93" s="46">
        <v>38777</v>
      </c>
      <c r="B93" s="47">
        <v>103679.32822459568</v>
      </c>
      <c r="D93" s="46">
        <v>38777</v>
      </c>
      <c r="E93" s="47">
        <v>27609.101111114313</v>
      </c>
      <c r="F93" s="47">
        <v>4076.9630225447254</v>
      </c>
      <c r="G93" s="47">
        <v>39750.146268445598</v>
      </c>
    </row>
    <row r="94" spans="1:7" hidden="1" x14ac:dyDescent="0.25">
      <c r="A94" s="46">
        <v>38808</v>
      </c>
      <c r="B94" s="47">
        <v>112573.18469597319</v>
      </c>
      <c r="D94" s="46">
        <v>38808</v>
      </c>
      <c r="E94" s="47">
        <v>34097.893475160679</v>
      </c>
      <c r="F94" s="47">
        <v>4794.0276043695758</v>
      </c>
      <c r="G94" s="47">
        <v>42239.937463482689</v>
      </c>
    </row>
    <row r="95" spans="1:7" hidden="1" x14ac:dyDescent="0.25">
      <c r="A95" s="46">
        <v>38838</v>
      </c>
      <c r="B95" s="47">
        <v>102369.86504011265</v>
      </c>
      <c r="D95" s="46">
        <v>38838</v>
      </c>
      <c r="E95" s="47">
        <v>24894.470478469084</v>
      </c>
      <c r="F95" s="47">
        <v>4060.7376001944331</v>
      </c>
      <c r="G95" s="47">
        <v>40364.841815132168</v>
      </c>
    </row>
    <row r="96" spans="1:7" hidden="1" x14ac:dyDescent="0.25">
      <c r="A96" s="46">
        <v>38869</v>
      </c>
      <c r="B96" s="47">
        <v>117146.92387834343</v>
      </c>
      <c r="D96" s="46">
        <v>38869</v>
      </c>
      <c r="E96" s="47">
        <v>37602.619344472238</v>
      </c>
      <c r="F96" s="47">
        <v>4543.3805121500945</v>
      </c>
      <c r="G96" s="47">
        <v>41146.696157775536</v>
      </c>
    </row>
    <row r="97" spans="1:7" hidden="1" x14ac:dyDescent="0.25">
      <c r="A97" s="46">
        <v>38899</v>
      </c>
      <c r="B97" s="47">
        <v>108449.39836295787</v>
      </c>
      <c r="D97" s="46">
        <v>38899</v>
      </c>
      <c r="E97" s="47">
        <v>28061.133192935846</v>
      </c>
      <c r="F97" s="47">
        <v>4504.6419496898661</v>
      </c>
      <c r="G97" s="47">
        <v>42583.885638810971</v>
      </c>
    </row>
    <row r="98" spans="1:7" hidden="1" x14ac:dyDescent="0.25">
      <c r="A98" s="46">
        <v>38930</v>
      </c>
      <c r="B98" s="47">
        <v>108230.32181245886</v>
      </c>
      <c r="D98" s="46">
        <v>38930</v>
      </c>
      <c r="E98" s="47">
        <v>25272.141472157222</v>
      </c>
      <c r="F98" s="47">
        <v>4772.8629994777893</v>
      </c>
      <c r="G98" s="47">
        <v>41978.580635420738</v>
      </c>
    </row>
    <row r="99" spans="1:7" hidden="1" x14ac:dyDescent="0.25">
      <c r="A99" s="46">
        <v>38961</v>
      </c>
      <c r="B99" s="47">
        <v>116588.72277023326</v>
      </c>
      <c r="D99" s="46">
        <v>38961</v>
      </c>
      <c r="E99" s="47">
        <v>28184.915491753534</v>
      </c>
      <c r="F99" s="47">
        <v>5838.0102432035555</v>
      </c>
      <c r="G99" s="47">
        <v>45864.639715021469</v>
      </c>
    </row>
    <row r="100" spans="1:7" hidden="1" x14ac:dyDescent="0.25">
      <c r="A100" s="46">
        <v>38991</v>
      </c>
      <c r="B100" s="47">
        <v>117053.29392524229</v>
      </c>
      <c r="D100" s="46">
        <v>38991</v>
      </c>
      <c r="E100" s="47">
        <v>30928.382812598167</v>
      </c>
      <c r="F100" s="47">
        <v>5091.1090768031545</v>
      </c>
      <c r="G100" s="47">
        <v>44993.109122989365</v>
      </c>
    </row>
    <row r="101" spans="1:7" hidden="1" x14ac:dyDescent="0.25">
      <c r="A101" s="46">
        <v>39022</v>
      </c>
      <c r="B101" s="47">
        <v>110912.9471143624</v>
      </c>
      <c r="D101" s="46">
        <v>39022</v>
      </c>
      <c r="E101" s="47">
        <v>25191.517764447206</v>
      </c>
      <c r="F101" s="47">
        <v>5238.7030801257843</v>
      </c>
      <c r="G101" s="47">
        <v>44310.887761927479</v>
      </c>
    </row>
    <row r="102" spans="1:7" hidden="1" x14ac:dyDescent="0.25">
      <c r="A102" s="46">
        <v>39052</v>
      </c>
      <c r="B102" s="47">
        <v>148633.58842105159</v>
      </c>
      <c r="D102" s="46">
        <v>39052</v>
      </c>
      <c r="E102" s="47">
        <v>43339.302703299909</v>
      </c>
      <c r="F102" s="47">
        <v>5664.772999457985</v>
      </c>
      <c r="G102" s="47">
        <v>46749.616320305249</v>
      </c>
    </row>
    <row r="103" spans="1:7" hidden="1" x14ac:dyDescent="0.25">
      <c r="A103" s="46">
        <v>39083</v>
      </c>
      <c r="B103" s="47">
        <v>124730.7149488682</v>
      </c>
      <c r="D103" s="46">
        <v>39083</v>
      </c>
      <c r="E103" s="47">
        <v>33968.15270170624</v>
      </c>
      <c r="F103" s="47">
        <v>5003.2161869547244</v>
      </c>
      <c r="G103" s="47">
        <v>49247.058663560201</v>
      </c>
    </row>
    <row r="104" spans="1:7" hidden="1" x14ac:dyDescent="0.25">
      <c r="A104" s="46">
        <v>39114</v>
      </c>
      <c r="B104" s="47">
        <v>108385.39885495311</v>
      </c>
      <c r="D104" s="46">
        <v>39114</v>
      </c>
      <c r="E104" s="47">
        <v>27305.349530662359</v>
      </c>
      <c r="F104" s="47">
        <v>4743.1465009219864</v>
      </c>
      <c r="G104" s="47">
        <v>41717.027594135499</v>
      </c>
    </row>
    <row r="105" spans="1:7" hidden="1" x14ac:dyDescent="0.25">
      <c r="A105" s="46">
        <v>39142</v>
      </c>
      <c r="B105" s="47">
        <v>116801.95216893434</v>
      </c>
      <c r="D105" s="46">
        <v>39142</v>
      </c>
      <c r="E105" s="47">
        <v>32608.887156327251</v>
      </c>
      <c r="F105" s="47">
        <v>4443.9693852280716</v>
      </c>
      <c r="G105" s="47">
        <v>43031.036896422287</v>
      </c>
    </row>
    <row r="106" spans="1:7" hidden="1" x14ac:dyDescent="0.25">
      <c r="A106" s="46">
        <v>39173</v>
      </c>
      <c r="B106" s="47">
        <v>127366.94447305777</v>
      </c>
      <c r="D106" s="46">
        <v>39173</v>
      </c>
      <c r="E106" s="47">
        <v>38752.828854773368</v>
      </c>
      <c r="F106" s="47">
        <v>5221.4824273885888</v>
      </c>
      <c r="G106" s="47">
        <v>46989.051655553601</v>
      </c>
    </row>
    <row r="107" spans="1:7" hidden="1" x14ac:dyDescent="0.25">
      <c r="A107" s="46">
        <v>39203</v>
      </c>
      <c r="B107" s="47">
        <v>116417.89609995823</v>
      </c>
      <c r="D107" s="46">
        <v>39203</v>
      </c>
      <c r="E107" s="47">
        <v>29350.484180914416</v>
      </c>
      <c r="F107" s="47">
        <v>4685.9072454264133</v>
      </c>
      <c r="G107" s="47">
        <v>42708.990562586281</v>
      </c>
    </row>
    <row r="108" spans="1:7" hidden="1" x14ac:dyDescent="0.25">
      <c r="A108" s="46">
        <v>39234</v>
      </c>
      <c r="B108" s="47">
        <v>125741.86119796694</v>
      </c>
      <c r="D108" s="46">
        <v>39234</v>
      </c>
      <c r="E108" s="47">
        <v>37167.325884089165</v>
      </c>
      <c r="F108" s="47">
        <v>5633.3506415841784</v>
      </c>
      <c r="G108" s="47">
        <v>45839.239090682015</v>
      </c>
    </row>
    <row r="109" spans="1:7" hidden="1" x14ac:dyDescent="0.25">
      <c r="A109" s="46">
        <v>39264</v>
      </c>
      <c r="B109" s="47">
        <v>124075.1260628048</v>
      </c>
      <c r="D109" s="46">
        <v>39264</v>
      </c>
      <c r="E109" s="47">
        <v>32456.13038763298</v>
      </c>
      <c r="F109" s="47">
        <v>5290.8767703343174</v>
      </c>
      <c r="G109" s="47">
        <v>48041.561961940817</v>
      </c>
    </row>
    <row r="110" spans="1:7" hidden="1" x14ac:dyDescent="0.25">
      <c r="A110" s="46">
        <v>39295</v>
      </c>
      <c r="B110" s="47">
        <v>123636.46873602578</v>
      </c>
      <c r="D110" s="46">
        <v>39295</v>
      </c>
      <c r="E110" s="47">
        <v>30085.681334406687</v>
      </c>
      <c r="F110" s="47">
        <v>5701.7766580538873</v>
      </c>
      <c r="G110" s="47">
        <v>46224.884178435917</v>
      </c>
    </row>
    <row r="111" spans="1:7" hidden="1" x14ac:dyDescent="0.25">
      <c r="A111" s="46">
        <v>39326</v>
      </c>
      <c r="B111" s="47">
        <v>124449.42696470275</v>
      </c>
      <c r="D111" s="46">
        <v>39326</v>
      </c>
      <c r="E111" s="47">
        <v>28686.691417655817</v>
      </c>
      <c r="F111" s="47">
        <v>6120.8161990910239</v>
      </c>
      <c r="G111" s="47">
        <v>49076.6369233441</v>
      </c>
    </row>
    <row r="112" spans="1:7" hidden="1" x14ac:dyDescent="0.25">
      <c r="A112" s="46">
        <v>39356</v>
      </c>
      <c r="B112" s="47">
        <v>134820.83877178241</v>
      </c>
      <c r="D112" s="46">
        <v>39356</v>
      </c>
      <c r="E112" s="47">
        <v>35742.782233857033</v>
      </c>
      <c r="F112" s="47">
        <v>6360.8525606351559</v>
      </c>
      <c r="G112" s="47">
        <v>51392.850069937842</v>
      </c>
    </row>
    <row r="113" spans="1:7" hidden="1" x14ac:dyDescent="0.25">
      <c r="A113" s="46">
        <v>39387</v>
      </c>
      <c r="B113" s="47">
        <v>133533.7266523728</v>
      </c>
      <c r="D113" s="46">
        <v>39387</v>
      </c>
      <c r="E113" s="47">
        <v>34901.72069783997</v>
      </c>
      <c r="F113" s="47">
        <v>6054.9316248885352</v>
      </c>
      <c r="G113" s="47">
        <v>51971.284684421546</v>
      </c>
    </row>
    <row r="114" spans="1:7" hidden="1" x14ac:dyDescent="0.25">
      <c r="A114" s="46">
        <v>39417</v>
      </c>
      <c r="B114" s="47">
        <v>165083.78225229133</v>
      </c>
      <c r="D114" s="46">
        <v>39417</v>
      </c>
      <c r="E114" s="47">
        <v>46286.381337126666</v>
      </c>
      <c r="F114" s="47">
        <v>7167.7184186518325</v>
      </c>
      <c r="G114" s="47">
        <v>52523.700035607166</v>
      </c>
    </row>
    <row r="115" spans="1:7" hidden="1" x14ac:dyDescent="0.25">
      <c r="A115" s="46">
        <v>39448</v>
      </c>
      <c r="B115" s="47">
        <v>149661.35739022275</v>
      </c>
      <c r="D115" s="46">
        <v>39448</v>
      </c>
      <c r="E115" s="47">
        <v>49735.584592226027</v>
      </c>
      <c r="F115" s="47">
        <v>5599.3139686355416</v>
      </c>
      <c r="G115" s="47">
        <v>51011.539551412243</v>
      </c>
    </row>
    <row r="116" spans="1:7" hidden="1" x14ac:dyDescent="0.25">
      <c r="A116" s="46">
        <v>39479</v>
      </c>
      <c r="B116" s="47">
        <v>119307.19467129814</v>
      </c>
      <c r="D116" s="46">
        <v>39479</v>
      </c>
      <c r="E116" s="47">
        <v>31416.588470377799</v>
      </c>
      <c r="F116" s="47">
        <v>5446.9868262527352</v>
      </c>
      <c r="G116" s="47">
        <v>40252.088627442477</v>
      </c>
    </row>
    <row r="117" spans="1:7" hidden="1" x14ac:dyDescent="0.25">
      <c r="A117" s="46">
        <v>39508</v>
      </c>
      <c r="B117" s="47">
        <v>125301.44930077938</v>
      </c>
      <c r="D117" s="46">
        <v>39508</v>
      </c>
      <c r="E117" s="47">
        <v>37585.485600301101</v>
      </c>
      <c r="F117" s="47">
        <v>5849.1962319850263</v>
      </c>
      <c r="G117" s="47">
        <v>39449.446792468269</v>
      </c>
    </row>
    <row r="118" spans="1:7" hidden="1" x14ac:dyDescent="0.25">
      <c r="A118" s="46">
        <v>39539</v>
      </c>
      <c r="B118" s="47">
        <v>139679.88127238647</v>
      </c>
      <c r="D118" s="46">
        <v>39539</v>
      </c>
      <c r="E118" s="47">
        <v>43940.666928458304</v>
      </c>
      <c r="F118" s="47">
        <v>5926.8498831992274</v>
      </c>
      <c r="G118" s="47">
        <v>45367.297387599683</v>
      </c>
    </row>
    <row r="119" spans="1:7" hidden="1" x14ac:dyDescent="0.25">
      <c r="A119" s="46">
        <v>39569</v>
      </c>
      <c r="B119" s="47">
        <v>122058.2840993206</v>
      </c>
      <c r="D119" s="46">
        <v>39569</v>
      </c>
      <c r="E119" s="47">
        <v>31838.348544218006</v>
      </c>
      <c r="F119" s="47">
        <v>5966.4227613982139</v>
      </c>
      <c r="G119" s="47">
        <v>39893.001037714828</v>
      </c>
    </row>
    <row r="120" spans="1:7" hidden="1" x14ac:dyDescent="0.25">
      <c r="A120" s="46">
        <v>39600</v>
      </c>
      <c r="B120" s="47">
        <v>133558.51264046339</v>
      </c>
      <c r="D120" s="46">
        <v>39600</v>
      </c>
      <c r="E120" s="47">
        <v>38542.336043388139</v>
      </c>
      <c r="F120" s="47">
        <v>5165.7559970169359</v>
      </c>
      <c r="G120" s="47">
        <v>45098.150430858957</v>
      </c>
    </row>
    <row r="121" spans="1:7" hidden="1" x14ac:dyDescent="0.25">
      <c r="A121" s="46">
        <v>39630</v>
      </c>
      <c r="B121" s="47">
        <v>140172.53743465614</v>
      </c>
      <c r="D121" s="46">
        <v>39630</v>
      </c>
      <c r="E121" s="47">
        <v>42065.165651559364</v>
      </c>
      <c r="F121" s="47">
        <v>6100.7067853336457</v>
      </c>
      <c r="G121" s="47">
        <v>46038.667832037419</v>
      </c>
    </row>
    <row r="122" spans="1:7" hidden="1" x14ac:dyDescent="0.25">
      <c r="A122" s="46">
        <v>39661</v>
      </c>
      <c r="B122" s="47">
        <v>128062.70265850115</v>
      </c>
      <c r="D122" s="46">
        <v>39661</v>
      </c>
      <c r="E122" s="47">
        <v>32967.010421013554</v>
      </c>
      <c r="F122" s="47">
        <v>6469.7210021929204</v>
      </c>
      <c r="G122" s="47">
        <v>42561.760659919571</v>
      </c>
    </row>
    <row r="123" spans="1:7" hidden="1" x14ac:dyDescent="0.25">
      <c r="A123" s="46">
        <v>39692</v>
      </c>
      <c r="B123" s="47">
        <v>131947.78016594471</v>
      </c>
      <c r="D123" s="46">
        <v>39692</v>
      </c>
      <c r="E123" s="47">
        <v>34038.420525273381</v>
      </c>
      <c r="F123" s="47">
        <v>6203.518336259538</v>
      </c>
      <c r="G123" s="47">
        <v>43810.41563850925</v>
      </c>
    </row>
    <row r="124" spans="1:7" hidden="1" x14ac:dyDescent="0.25">
      <c r="A124" s="46">
        <v>39722</v>
      </c>
      <c r="B124" s="47">
        <v>146565.3243626949</v>
      </c>
      <c r="D124" s="46">
        <v>39722</v>
      </c>
      <c r="E124" s="47">
        <v>42990.012944709786</v>
      </c>
      <c r="F124" s="47">
        <v>6196.3368722294654</v>
      </c>
      <c r="G124" s="47">
        <v>49046.129491107429</v>
      </c>
    </row>
    <row r="125" spans="1:7" hidden="1" x14ac:dyDescent="0.25">
      <c r="A125" s="46">
        <v>39753</v>
      </c>
      <c r="B125" s="47">
        <v>131886.32363902626</v>
      </c>
      <c r="D125" s="46">
        <v>39753</v>
      </c>
      <c r="E125" s="47">
        <v>32979.568363103805</v>
      </c>
      <c r="F125" s="47">
        <v>5916.1240010418978</v>
      </c>
      <c r="G125" s="47">
        <v>44748.16232047449</v>
      </c>
    </row>
    <row r="126" spans="1:7" hidden="1" x14ac:dyDescent="0.25">
      <c r="A126" s="46">
        <v>39783</v>
      </c>
      <c r="B126" s="47">
        <v>158192.37045150553</v>
      </c>
      <c r="D126" s="46">
        <v>39783</v>
      </c>
      <c r="E126" s="47">
        <v>43449.22648041592</v>
      </c>
      <c r="F126" s="47">
        <v>5073.3589306772274</v>
      </c>
      <c r="G126" s="47">
        <v>40896.673803592726</v>
      </c>
    </row>
    <row r="127" spans="1:7" hidden="1" x14ac:dyDescent="0.25">
      <c r="A127" s="46">
        <v>39814</v>
      </c>
      <c r="B127" s="47">
        <v>140852.52602080669</v>
      </c>
      <c r="D127" s="46">
        <v>39814</v>
      </c>
      <c r="E127" s="47">
        <v>49263.899072761225</v>
      </c>
      <c r="F127" s="47">
        <v>3991.5227238850894</v>
      </c>
      <c r="G127" s="47">
        <v>42494.070170643266</v>
      </c>
    </row>
    <row r="128" spans="1:7" hidden="1" x14ac:dyDescent="0.25">
      <c r="A128" s="46">
        <v>39845</v>
      </c>
      <c r="B128" s="47">
        <v>105890.99177981581</v>
      </c>
      <c r="D128" s="46">
        <v>39845</v>
      </c>
      <c r="E128" s="47">
        <v>27045.782994595269</v>
      </c>
      <c r="F128" s="47">
        <v>3424.360879662464</v>
      </c>
      <c r="G128" s="47">
        <v>32777.982137917337</v>
      </c>
    </row>
    <row r="129" spans="1:7" hidden="1" x14ac:dyDescent="0.25">
      <c r="A129" s="46">
        <v>39873</v>
      </c>
      <c r="B129" s="47">
        <v>125392.06509382569</v>
      </c>
      <c r="D129" s="46">
        <v>39873</v>
      </c>
      <c r="E129" s="47">
        <v>36965.627096098928</v>
      </c>
      <c r="F129" s="47">
        <v>3261.6946297468307</v>
      </c>
      <c r="G129" s="47">
        <v>38854.274641643722</v>
      </c>
    </row>
    <row r="130" spans="1:7" hidden="1" x14ac:dyDescent="0.25">
      <c r="A130" s="46">
        <v>39904</v>
      </c>
      <c r="B130" s="47">
        <v>131286.79489150565</v>
      </c>
      <c r="D130" s="46">
        <v>39904</v>
      </c>
      <c r="E130" s="47">
        <v>41102.638379487595</v>
      </c>
      <c r="F130" s="47">
        <v>4196.3337367301101</v>
      </c>
      <c r="G130" s="47">
        <v>40929.61530196666</v>
      </c>
    </row>
    <row r="131" spans="1:7" hidden="1" x14ac:dyDescent="0.25">
      <c r="A131" s="46">
        <v>39934</v>
      </c>
      <c r="B131" s="47">
        <v>115705.0317517175</v>
      </c>
      <c r="D131" s="46">
        <v>39934</v>
      </c>
      <c r="E131" s="47">
        <v>29344.583142789845</v>
      </c>
      <c r="F131" s="47">
        <v>3450.2886567746282</v>
      </c>
      <c r="G131" s="47">
        <v>35996.252741222343</v>
      </c>
    </row>
    <row r="132" spans="1:7" hidden="1" x14ac:dyDescent="0.25">
      <c r="A132" s="46">
        <v>39965</v>
      </c>
      <c r="B132" s="47">
        <v>124286.20470868955</v>
      </c>
      <c r="D132" s="46">
        <v>39965</v>
      </c>
      <c r="E132" s="47">
        <v>37560.89975615088</v>
      </c>
      <c r="F132" s="47">
        <v>4060.5704054384655</v>
      </c>
      <c r="G132" s="47">
        <v>37720.085390308246</v>
      </c>
    </row>
    <row r="133" spans="1:7" hidden="1" x14ac:dyDescent="0.25">
      <c r="A133" s="46">
        <v>39995</v>
      </c>
      <c r="B133" s="47">
        <v>130653.18541434805</v>
      </c>
      <c r="D133" s="46">
        <v>39995</v>
      </c>
      <c r="E133" s="47">
        <v>37716.220007517149</v>
      </c>
      <c r="F133" s="47">
        <v>4137.443134216448</v>
      </c>
      <c r="G133" s="47">
        <v>42807.896166120743</v>
      </c>
    </row>
    <row r="134" spans="1:7" hidden="1" x14ac:dyDescent="0.25">
      <c r="A134" s="46">
        <v>40026</v>
      </c>
      <c r="B134" s="47">
        <v>119937.38016590751</v>
      </c>
      <c r="D134" s="46">
        <v>40026</v>
      </c>
      <c r="E134" s="47">
        <v>27269.897298735308</v>
      </c>
      <c r="F134" s="47">
        <v>4132.2752804866113</v>
      </c>
      <c r="G134" s="47">
        <v>39039.493676271399</v>
      </c>
    </row>
    <row r="135" spans="1:7" hidden="1" x14ac:dyDescent="0.25">
      <c r="A135" s="46">
        <v>40057</v>
      </c>
      <c r="B135" s="47">
        <v>117632.66281324632</v>
      </c>
      <c r="D135" s="46">
        <v>40057</v>
      </c>
      <c r="E135" s="47">
        <v>28926.608651849456</v>
      </c>
      <c r="F135" s="47">
        <v>4416.4804951908018</v>
      </c>
      <c r="G135" s="47">
        <v>42047.512488290318</v>
      </c>
    </row>
    <row r="136" spans="1:7" hidden="1" x14ac:dyDescent="0.25">
      <c r="A136" s="46">
        <v>40087</v>
      </c>
      <c r="B136" s="47">
        <v>150902.21888141386</v>
      </c>
      <c r="D136" s="46">
        <v>40087</v>
      </c>
      <c r="E136" s="47">
        <v>45527.274103722644</v>
      </c>
      <c r="F136" s="47">
        <v>5121.1582258367143</v>
      </c>
      <c r="G136" s="47">
        <v>48367.440926084171</v>
      </c>
    </row>
    <row r="137" spans="1:7" hidden="1" x14ac:dyDescent="0.25">
      <c r="A137" s="46">
        <v>40118</v>
      </c>
      <c r="B137" s="47">
        <v>156672.31295504526</v>
      </c>
      <c r="D137" s="46">
        <v>40118</v>
      </c>
      <c r="E137" s="47">
        <v>38056.699763576071</v>
      </c>
      <c r="F137" s="47">
        <v>5576.1875828794446</v>
      </c>
      <c r="G137" s="47">
        <v>50887.664616550319</v>
      </c>
    </row>
    <row r="138" spans="1:7" hidden="1" x14ac:dyDescent="0.25">
      <c r="A138" s="46">
        <v>40148</v>
      </c>
      <c r="B138" s="47">
        <v>162648.39728673498</v>
      </c>
      <c r="D138" s="46">
        <v>40148</v>
      </c>
      <c r="E138" s="47">
        <v>40768.754927037298</v>
      </c>
      <c r="F138" s="47">
        <v>5405.1277766014391</v>
      </c>
      <c r="G138" s="47">
        <v>46577.078553101455</v>
      </c>
    </row>
    <row r="139" spans="1:7" hidden="1" x14ac:dyDescent="0.25">
      <c r="A139" s="46">
        <v>40179</v>
      </c>
      <c r="B139" s="47">
        <v>157749.44155939424</v>
      </c>
      <c r="D139" s="46">
        <v>40179</v>
      </c>
      <c r="E139" s="47">
        <v>50558.876780774001</v>
      </c>
      <c r="F139" s="47">
        <v>4831.7891988696856</v>
      </c>
      <c r="G139" s="47">
        <v>51511.137304715005</v>
      </c>
    </row>
    <row r="140" spans="1:7" hidden="1" x14ac:dyDescent="0.25">
      <c r="A140" s="46">
        <v>40210</v>
      </c>
      <c r="B140" s="47">
        <v>118975.2652117471</v>
      </c>
      <c r="D140" s="46">
        <v>40210</v>
      </c>
      <c r="E140" s="47">
        <v>26199.188431405073</v>
      </c>
      <c r="F140" s="47">
        <v>4067.0655877538338</v>
      </c>
      <c r="G140" s="47">
        <v>39486.516708291187</v>
      </c>
    </row>
    <row r="141" spans="1:7" hidden="1" x14ac:dyDescent="0.25">
      <c r="A141" s="46">
        <v>40238</v>
      </c>
      <c r="B141" s="47">
        <v>131117.97303480079</v>
      </c>
      <c r="D141" s="46">
        <v>40238</v>
      </c>
      <c r="E141" s="47">
        <v>33578.696758895589</v>
      </c>
      <c r="F141" s="47">
        <v>4077.5140981463805</v>
      </c>
      <c r="G141" s="47">
        <v>41384.374012561733</v>
      </c>
    </row>
    <row r="142" spans="1:7" hidden="1" x14ac:dyDescent="0.25">
      <c r="A142" s="46">
        <v>40269</v>
      </c>
      <c r="B142" s="47">
        <v>150231.37160423002</v>
      </c>
      <c r="D142" s="46">
        <v>40269</v>
      </c>
      <c r="E142" s="47">
        <v>46702.376912735985</v>
      </c>
      <c r="F142" s="47">
        <v>5253.5509226526347</v>
      </c>
      <c r="G142" s="47">
        <v>46740.325436637875</v>
      </c>
    </row>
    <row r="143" spans="1:7" hidden="1" x14ac:dyDescent="0.25">
      <c r="A143" s="46">
        <v>40299</v>
      </c>
      <c r="B143" s="47">
        <v>132875.97463372955</v>
      </c>
      <c r="D143" s="46">
        <v>40299</v>
      </c>
      <c r="E143" s="47">
        <v>32300.06824396157</v>
      </c>
      <c r="F143" s="47">
        <v>4959.1880266833214</v>
      </c>
      <c r="G143" s="47">
        <v>41026.256169457243</v>
      </c>
    </row>
    <row r="144" spans="1:7" hidden="1" x14ac:dyDescent="0.25">
      <c r="A144" s="46">
        <v>40330</v>
      </c>
      <c r="B144" s="47">
        <v>134940.73311858712</v>
      </c>
      <c r="D144" s="46">
        <v>40330</v>
      </c>
      <c r="E144" s="47">
        <v>34090.058237712648</v>
      </c>
      <c r="F144" s="47">
        <v>5290.9781706333433</v>
      </c>
      <c r="G144" s="47">
        <v>41763.358067197682</v>
      </c>
    </row>
    <row r="145" spans="1:7" hidden="1" x14ac:dyDescent="0.25">
      <c r="A145" s="46">
        <v>40360</v>
      </c>
      <c r="B145" s="47">
        <v>143975.82775727077</v>
      </c>
      <c r="D145" s="46">
        <v>40360</v>
      </c>
      <c r="E145" s="47">
        <v>38757.702725366042</v>
      </c>
      <c r="F145" s="47">
        <v>4857.8038537522698</v>
      </c>
      <c r="G145" s="47">
        <v>46308.129568189099</v>
      </c>
    </row>
    <row r="146" spans="1:7" hidden="1" x14ac:dyDescent="0.25">
      <c r="A146" s="46">
        <v>40391</v>
      </c>
      <c r="B146" s="47">
        <v>137382.20836530731</v>
      </c>
      <c r="D146" s="46">
        <v>40391</v>
      </c>
      <c r="E146" s="47">
        <v>33313.81337283949</v>
      </c>
      <c r="F146" s="47">
        <v>5342.6492502962101</v>
      </c>
      <c r="G146" s="47">
        <v>44032.99208284526</v>
      </c>
    </row>
    <row r="147" spans="1:7" hidden="1" x14ac:dyDescent="0.25">
      <c r="A147" s="46">
        <v>40422</v>
      </c>
      <c r="B147" s="47">
        <v>139031.38754215871</v>
      </c>
      <c r="D147" s="46">
        <v>40422</v>
      </c>
      <c r="E147" s="47">
        <v>31872.669404916935</v>
      </c>
      <c r="F147" s="47">
        <v>5578.7775718495832</v>
      </c>
      <c r="G147" s="47">
        <v>44725.063833623724</v>
      </c>
    </row>
    <row r="148" spans="1:7" hidden="1" x14ac:dyDescent="0.25">
      <c r="A148" s="46">
        <v>40452</v>
      </c>
      <c r="B148" s="47">
        <v>156832.49430475576</v>
      </c>
      <c r="D148" s="46">
        <v>40452</v>
      </c>
      <c r="E148" s="47">
        <v>42935.838554048147</v>
      </c>
      <c r="F148" s="47">
        <v>5697.6136223024614</v>
      </c>
      <c r="G148" s="47">
        <v>50733.837483403207</v>
      </c>
    </row>
    <row r="149" spans="1:7" hidden="1" x14ac:dyDescent="0.25">
      <c r="A149" s="46">
        <v>40483</v>
      </c>
      <c r="B149" s="47">
        <v>146300.70656518577</v>
      </c>
      <c r="D149" s="46">
        <v>40483</v>
      </c>
      <c r="E149" s="47">
        <v>34553.156755812954</v>
      </c>
      <c r="F149" s="47">
        <v>5936.0017613769814</v>
      </c>
      <c r="G149" s="47">
        <v>48475.269499409456</v>
      </c>
    </row>
    <row r="150" spans="1:7" hidden="1" x14ac:dyDescent="0.25">
      <c r="A150" s="46">
        <v>40513</v>
      </c>
      <c r="B150" s="47">
        <v>195439.00492195695</v>
      </c>
      <c r="D150" s="46">
        <v>40513</v>
      </c>
      <c r="E150" s="47">
        <v>49648.549768382771</v>
      </c>
      <c r="F150" s="47">
        <v>6619.5104844899042</v>
      </c>
      <c r="G150" s="47">
        <v>59847.374861882723</v>
      </c>
    </row>
    <row r="151" spans="1:7" hidden="1" x14ac:dyDescent="0.25">
      <c r="A151" s="46">
        <v>40544</v>
      </c>
      <c r="B151" s="47">
        <v>184027.42286470096</v>
      </c>
      <c r="D151" s="46">
        <v>40544</v>
      </c>
      <c r="E151" s="47">
        <v>62793.459362330766</v>
      </c>
      <c r="F151" s="47">
        <v>6378.7109536133485</v>
      </c>
      <c r="G151" s="47">
        <v>58560.548428664886</v>
      </c>
    </row>
    <row r="152" spans="1:7" hidden="1" x14ac:dyDescent="0.25">
      <c r="A152" s="46">
        <v>40575</v>
      </c>
      <c r="B152" s="47">
        <v>131522.92770063825</v>
      </c>
      <c r="D152" s="46">
        <v>40575</v>
      </c>
      <c r="E152" s="47">
        <v>30665.655227326661</v>
      </c>
      <c r="F152" s="47">
        <v>5031.7318330817998</v>
      </c>
      <c r="G152" s="47">
        <v>42732.749313640772</v>
      </c>
    </row>
    <row r="153" spans="1:7" hidden="1" x14ac:dyDescent="0.25">
      <c r="A153" s="46">
        <v>40603</v>
      </c>
      <c r="B153" s="47">
        <v>144093.97411375752</v>
      </c>
      <c r="D153" s="46">
        <v>40603</v>
      </c>
      <c r="E153" s="47">
        <v>38369.007834800992</v>
      </c>
      <c r="F153" s="47">
        <v>5243.3538846320353</v>
      </c>
      <c r="G153" s="47">
        <v>46600.620645394236</v>
      </c>
    </row>
    <row r="154" spans="1:7" hidden="1" x14ac:dyDescent="0.25">
      <c r="A154" s="46">
        <v>40634</v>
      </c>
      <c r="B154" s="47">
        <v>165981.45482648769</v>
      </c>
      <c r="D154" s="46">
        <v>40634</v>
      </c>
      <c r="E154" s="47">
        <v>53467.993787115367</v>
      </c>
      <c r="F154" s="47">
        <v>5897.196473405771</v>
      </c>
      <c r="G154" s="47">
        <v>49235.19281464415</v>
      </c>
    </row>
    <row r="155" spans="1:7" hidden="1" x14ac:dyDescent="0.25">
      <c r="A155" s="46">
        <v>40664</v>
      </c>
      <c r="B155" s="47">
        <v>143628.18733094775</v>
      </c>
      <c r="D155" s="46">
        <v>40664</v>
      </c>
      <c r="E155" s="47">
        <v>35809.876848353713</v>
      </c>
      <c r="F155" s="47">
        <v>5321.9914706073641</v>
      </c>
      <c r="G155" s="47">
        <v>44557.828568924444</v>
      </c>
    </row>
    <row r="156" spans="1:7" hidden="1" x14ac:dyDescent="0.25">
      <c r="A156" s="46">
        <v>40695</v>
      </c>
      <c r="B156" s="47">
        <v>166111.0803019093</v>
      </c>
      <c r="D156" s="46">
        <v>40695</v>
      </c>
      <c r="E156" s="47">
        <v>43249.751142389243</v>
      </c>
      <c r="F156" s="47">
        <v>5584.8219740112272</v>
      </c>
      <c r="G156" s="47">
        <v>46239.257410246631</v>
      </c>
    </row>
    <row r="157" spans="1:7" hidden="1" x14ac:dyDescent="0.25">
      <c r="A157" s="46">
        <v>40725</v>
      </c>
      <c r="B157" s="47">
        <v>174211.39179767302</v>
      </c>
      <c r="D157" s="46">
        <v>40725</v>
      </c>
      <c r="E157" s="47">
        <v>47688.239049676216</v>
      </c>
      <c r="F157" s="47">
        <v>6171.3283768903275</v>
      </c>
      <c r="G157" s="47">
        <v>63747.561489022271</v>
      </c>
    </row>
    <row r="158" spans="1:7" hidden="1" x14ac:dyDescent="0.25">
      <c r="A158" s="46">
        <v>40756</v>
      </c>
      <c r="B158" s="47">
        <v>148742.07320485244</v>
      </c>
      <c r="D158" s="46">
        <v>40756</v>
      </c>
      <c r="E158" s="47">
        <v>32936.620814335431</v>
      </c>
      <c r="F158" s="47">
        <v>5264.3188832303285</v>
      </c>
      <c r="G158" s="47">
        <v>47627.160597402268</v>
      </c>
    </row>
    <row r="159" spans="1:7" hidden="1" x14ac:dyDescent="0.25">
      <c r="A159" s="46">
        <v>40787</v>
      </c>
      <c r="B159" s="47">
        <v>149270.64241483726</v>
      </c>
      <c r="D159" s="46">
        <v>40787</v>
      </c>
      <c r="E159" s="47">
        <v>32181.527066035196</v>
      </c>
      <c r="F159" s="47">
        <v>5728.0601825610001</v>
      </c>
      <c r="G159" s="47">
        <v>46375.17549688305</v>
      </c>
    </row>
    <row r="160" spans="1:7" hidden="1" x14ac:dyDescent="0.25">
      <c r="A160" s="46">
        <v>40817</v>
      </c>
      <c r="B160" s="47">
        <v>169490.9600398808</v>
      </c>
      <c r="D160" s="46">
        <v>40817</v>
      </c>
      <c r="E160" s="47">
        <v>51330.181084765252</v>
      </c>
      <c r="F160" s="47">
        <v>6522.4570084133866</v>
      </c>
      <c r="G160" s="47">
        <v>51553.830862519702</v>
      </c>
    </row>
    <row r="161" spans="1:7" hidden="1" x14ac:dyDescent="0.25">
      <c r="A161" s="46">
        <v>40848</v>
      </c>
      <c r="B161" s="47">
        <v>155283.27933011521</v>
      </c>
      <c r="D161" s="46">
        <v>40848</v>
      </c>
      <c r="E161" s="47">
        <v>36809.271917341975</v>
      </c>
      <c r="F161" s="47">
        <v>5409.447165185883</v>
      </c>
      <c r="G161" s="47">
        <v>49371.551555546255</v>
      </c>
    </row>
    <row r="162" spans="1:7" hidden="1" x14ac:dyDescent="0.25">
      <c r="A162" s="46">
        <v>40878</v>
      </c>
      <c r="B162" s="47">
        <v>189741.95600237185</v>
      </c>
      <c r="D162" s="46">
        <v>40878</v>
      </c>
      <c r="E162" s="47">
        <v>46689.582714487377</v>
      </c>
      <c r="F162" s="47">
        <v>5404.9584154321683</v>
      </c>
      <c r="G162" s="47">
        <v>46840.534196958979</v>
      </c>
    </row>
    <row r="163" spans="1:7" hidden="1" x14ac:dyDescent="0.25">
      <c r="A163" s="46">
        <v>40909</v>
      </c>
      <c r="B163" s="47">
        <v>192806.13330328514</v>
      </c>
      <c r="D163" s="46">
        <v>40909</v>
      </c>
      <c r="E163" s="47">
        <v>64594.810708335703</v>
      </c>
      <c r="F163" s="47">
        <v>6547.3982082829743</v>
      </c>
      <c r="G163" s="47">
        <v>59441.701564374249</v>
      </c>
    </row>
    <row r="164" spans="1:7" hidden="1" x14ac:dyDescent="0.25">
      <c r="A164" s="46">
        <v>40940</v>
      </c>
      <c r="B164" s="47">
        <v>138790.31369932453</v>
      </c>
      <c r="D164" s="46">
        <v>40940</v>
      </c>
      <c r="E164" s="47">
        <v>34714.377693401366</v>
      </c>
      <c r="F164" s="47">
        <v>4459.579728413366</v>
      </c>
      <c r="G164" s="47">
        <v>44979.509895886127</v>
      </c>
    </row>
    <row r="165" spans="1:7" hidden="1" x14ac:dyDescent="0.25">
      <c r="A165" s="46">
        <v>40969</v>
      </c>
      <c r="B165" s="47">
        <v>158766.20391271703</v>
      </c>
      <c r="D165" s="46">
        <v>40969</v>
      </c>
      <c r="E165" s="47">
        <v>42488.424628614339</v>
      </c>
      <c r="F165" s="47">
        <v>4435.5137012920004</v>
      </c>
      <c r="G165" s="47">
        <v>47235.926500077439</v>
      </c>
    </row>
    <row r="166" spans="1:7" hidden="1" x14ac:dyDescent="0.25">
      <c r="A166" s="46">
        <v>41000</v>
      </c>
      <c r="B166" s="47">
        <v>170279.21384124397</v>
      </c>
      <c r="D166" s="46">
        <v>41000</v>
      </c>
      <c r="E166" s="47">
        <v>54604.87261948266</v>
      </c>
      <c r="F166" s="47">
        <v>5720.3083228179939</v>
      </c>
      <c r="G166" s="47">
        <v>49613.379357767764</v>
      </c>
    </row>
    <row r="167" spans="1:7" hidden="1" x14ac:dyDescent="0.25">
      <c r="A167" s="46">
        <v>41030</v>
      </c>
      <c r="B167" s="47">
        <v>148437.45220781275</v>
      </c>
      <c r="D167" s="46">
        <v>41030</v>
      </c>
      <c r="E167" s="47">
        <v>34619.892913086347</v>
      </c>
      <c r="F167" s="47">
        <v>5329.2129535429222</v>
      </c>
      <c r="G167" s="47">
        <v>44597.020756172933</v>
      </c>
    </row>
    <row r="168" spans="1:7" hidden="1" x14ac:dyDescent="0.25">
      <c r="A168" s="46">
        <v>41061</v>
      </c>
      <c r="B168" s="47">
        <v>154767.14858456102</v>
      </c>
      <c r="D168" s="46">
        <v>41061</v>
      </c>
      <c r="E168" s="47">
        <v>42836.105203521336</v>
      </c>
      <c r="F168" s="47">
        <v>4217.1971729452298</v>
      </c>
      <c r="G168" s="47">
        <v>46864.749948785095</v>
      </c>
    </row>
    <row r="169" spans="1:7" hidden="1" x14ac:dyDescent="0.25">
      <c r="A169" s="46">
        <v>41091</v>
      </c>
      <c r="B169" s="47">
        <v>159751.38369802991</v>
      </c>
      <c r="D169" s="46">
        <v>41091</v>
      </c>
      <c r="E169" s="47">
        <v>42778.373074307732</v>
      </c>
      <c r="F169" s="47">
        <v>4076.912824093477</v>
      </c>
      <c r="G169" s="47">
        <v>50817.671414203563</v>
      </c>
    </row>
    <row r="170" spans="1:7" hidden="1" x14ac:dyDescent="0.25">
      <c r="A170" s="46">
        <v>41122</v>
      </c>
      <c r="B170" s="47">
        <v>146155.84978007874</v>
      </c>
      <c r="D170" s="46">
        <v>41122</v>
      </c>
      <c r="E170" s="47">
        <v>32154.60548110968</v>
      </c>
      <c r="F170" s="47">
        <v>4286.1326736466335</v>
      </c>
      <c r="G170" s="47">
        <v>46692.338138711391</v>
      </c>
    </row>
    <row r="171" spans="1:7" hidden="1" x14ac:dyDescent="0.25">
      <c r="A171" s="46">
        <v>41153</v>
      </c>
      <c r="B171" s="47">
        <v>147264.55637085674</v>
      </c>
      <c r="D171" s="46">
        <v>41153</v>
      </c>
      <c r="E171" s="47">
        <v>34322.54077306157</v>
      </c>
      <c r="F171" s="47">
        <v>4809.3349848961516</v>
      </c>
      <c r="G171" s="47">
        <v>47946.918480434877</v>
      </c>
    </row>
    <row r="172" spans="1:7" hidden="1" x14ac:dyDescent="0.25">
      <c r="A172" s="46">
        <v>41183</v>
      </c>
      <c r="B172" s="47">
        <v>162934.63381444008</v>
      </c>
      <c r="D172" s="46">
        <v>41183</v>
      </c>
      <c r="E172" s="47">
        <v>44259.980910071565</v>
      </c>
      <c r="F172" s="47">
        <v>4258.1847052088506</v>
      </c>
      <c r="G172" s="47">
        <v>52022.445004412293</v>
      </c>
    </row>
    <row r="173" spans="1:7" hidden="1" x14ac:dyDescent="0.25">
      <c r="A173" s="46">
        <v>41214</v>
      </c>
      <c r="B173" s="47">
        <v>155917.56900218962</v>
      </c>
      <c r="D173" s="46">
        <v>41214</v>
      </c>
      <c r="E173" s="47">
        <v>39082.955765730767</v>
      </c>
      <c r="F173" s="47">
        <v>5131.930162606558</v>
      </c>
      <c r="G173" s="47">
        <v>50153.388677057002</v>
      </c>
    </row>
    <row r="174" spans="1:7" hidden="1" x14ac:dyDescent="0.25">
      <c r="A174" s="46">
        <v>41244</v>
      </c>
      <c r="B174" s="47">
        <v>191364.35885026984</v>
      </c>
      <c r="D174" s="46">
        <v>41244</v>
      </c>
      <c r="E174" s="47">
        <v>47212.436848004465</v>
      </c>
      <c r="F174" s="47">
        <v>4976.7343109365884</v>
      </c>
      <c r="G174" s="47">
        <v>50529.257286321656</v>
      </c>
    </row>
    <row r="175" spans="1:7" hidden="1" x14ac:dyDescent="0.25">
      <c r="A175" s="46">
        <v>41275</v>
      </c>
      <c r="B175" s="47">
        <v>205793.97439881539</v>
      </c>
      <c r="D175" s="46">
        <v>41275</v>
      </c>
      <c r="E175" s="47">
        <v>71394.375325437359</v>
      </c>
      <c r="F175" s="47">
        <v>6103.4204725171348</v>
      </c>
      <c r="G175" s="47">
        <v>65318.084271422413</v>
      </c>
    </row>
    <row r="176" spans="1:7" hidden="1" x14ac:dyDescent="0.25">
      <c r="A176" s="46">
        <v>41306</v>
      </c>
      <c r="B176" s="47">
        <v>138192.77324455476</v>
      </c>
      <c r="D176" s="46">
        <v>41306</v>
      </c>
      <c r="E176" s="47">
        <v>33216.365998313871</v>
      </c>
      <c r="F176" s="47">
        <v>3974.0593932123152</v>
      </c>
      <c r="G176" s="47">
        <v>42927.753062380114</v>
      </c>
    </row>
    <row r="177" spans="1:7" hidden="1" x14ac:dyDescent="0.25">
      <c r="A177" s="46">
        <v>41334</v>
      </c>
      <c r="B177" s="47">
        <v>145006.71936678755</v>
      </c>
      <c r="D177" s="46">
        <v>41334</v>
      </c>
      <c r="E177" s="47">
        <v>36002.181442497822</v>
      </c>
      <c r="F177" s="47">
        <v>4215.7359002823896</v>
      </c>
      <c r="G177" s="47">
        <v>44310.28216988701</v>
      </c>
    </row>
    <row r="178" spans="1:7" hidden="1" x14ac:dyDescent="0.25">
      <c r="A178" s="46">
        <v>41365</v>
      </c>
      <c r="B178" s="47">
        <v>171447.15717370584</v>
      </c>
      <c r="D178" s="46">
        <v>41365</v>
      </c>
      <c r="E178" s="47">
        <v>53490.980488728914</v>
      </c>
      <c r="F178" s="47">
        <v>4676.8726715573293</v>
      </c>
      <c r="G178" s="47">
        <v>50791.123310387629</v>
      </c>
    </row>
    <row r="179" spans="1:7" hidden="1" x14ac:dyDescent="0.25">
      <c r="A179" s="46">
        <v>41395</v>
      </c>
      <c r="B179" s="47">
        <v>158363.21565205668</v>
      </c>
      <c r="D179" s="46">
        <v>41395</v>
      </c>
      <c r="E179" s="47">
        <v>40724.478882664807</v>
      </c>
      <c r="F179" s="47">
        <v>4716.5534205525755</v>
      </c>
      <c r="G179" s="47">
        <v>51128.182146995881</v>
      </c>
    </row>
    <row r="180" spans="1:7" hidden="1" x14ac:dyDescent="0.25">
      <c r="A180" s="46">
        <v>41426</v>
      </c>
      <c r="B180" s="47">
        <v>153610.08187274818</v>
      </c>
      <c r="D180" s="46">
        <v>41426</v>
      </c>
      <c r="E180" s="47">
        <v>38933.240180435525</v>
      </c>
      <c r="F180" s="47">
        <v>4915.4293087909455</v>
      </c>
      <c r="G180" s="47">
        <v>46192.548193586605</v>
      </c>
    </row>
    <row r="181" spans="1:7" hidden="1" x14ac:dyDescent="0.25">
      <c r="A181" s="46">
        <v>41456</v>
      </c>
      <c r="B181" s="47">
        <v>163060.21812882161</v>
      </c>
      <c r="D181" s="46">
        <v>41456</v>
      </c>
      <c r="E181" s="47">
        <v>43738.718010383229</v>
      </c>
      <c r="F181" s="47">
        <v>4640.1967197440144</v>
      </c>
      <c r="G181" s="47">
        <v>51182.313516141985</v>
      </c>
    </row>
    <row r="182" spans="1:7" hidden="1" x14ac:dyDescent="0.25">
      <c r="A182" s="46">
        <v>41487</v>
      </c>
      <c r="B182" s="47">
        <v>149710.95057483483</v>
      </c>
      <c r="D182" s="46">
        <v>41487</v>
      </c>
      <c r="E182" s="47">
        <v>34062.670036016745</v>
      </c>
      <c r="F182" s="47">
        <v>4607.5457253476034</v>
      </c>
      <c r="G182" s="47">
        <v>46925.698934356595</v>
      </c>
    </row>
    <row r="183" spans="1:7" hidden="1" x14ac:dyDescent="0.25">
      <c r="A183" s="46">
        <v>41518</v>
      </c>
      <c r="B183" s="47">
        <v>149650.98159566443</v>
      </c>
      <c r="D183" s="46">
        <v>41518</v>
      </c>
      <c r="E183" s="47">
        <v>34236.203737508935</v>
      </c>
      <c r="F183" s="47">
        <v>5117.7186982940566</v>
      </c>
      <c r="G183" s="47">
        <v>46271.624014918772</v>
      </c>
    </row>
    <row r="184" spans="1:7" hidden="1" x14ac:dyDescent="0.25">
      <c r="A184" s="46">
        <v>41548</v>
      </c>
      <c r="B184" s="47">
        <v>171388.59490992318</v>
      </c>
      <c r="D184" s="46">
        <v>41548</v>
      </c>
      <c r="E184" s="47">
        <v>47849.926789386191</v>
      </c>
      <c r="F184" s="47">
        <v>4814.0364519339819</v>
      </c>
      <c r="G184" s="47">
        <v>52755.862146232626</v>
      </c>
    </row>
    <row r="185" spans="1:7" hidden="1" x14ac:dyDescent="0.25">
      <c r="A185" s="46">
        <v>41579</v>
      </c>
      <c r="B185" s="47">
        <v>198939.96235811542</v>
      </c>
      <c r="D185" s="46">
        <v>41579</v>
      </c>
      <c r="E185" s="47">
        <v>41117.762135564975</v>
      </c>
      <c r="F185" s="47">
        <v>5298.0403298541269</v>
      </c>
      <c r="G185" s="47">
        <v>51729.74494502211</v>
      </c>
    </row>
    <row r="186" spans="1:7" hidden="1" x14ac:dyDescent="0.25">
      <c r="A186" s="46">
        <v>41609</v>
      </c>
      <c r="B186" s="47">
        <v>207087.49825592758</v>
      </c>
      <c r="D186" s="46">
        <v>41609</v>
      </c>
      <c r="E186" s="47">
        <v>51629.434235722671</v>
      </c>
      <c r="F186" s="47">
        <v>5259.7852222297333</v>
      </c>
      <c r="G186" s="47">
        <v>51569.031094719518</v>
      </c>
    </row>
    <row r="187" spans="1:7" hidden="1" x14ac:dyDescent="0.25">
      <c r="A187" s="46">
        <v>41640</v>
      </c>
      <c r="B187" s="47">
        <v>207635.19431735756</v>
      </c>
      <c r="D187" s="46">
        <v>41640</v>
      </c>
      <c r="E187" s="47">
        <v>70426.712108666223</v>
      </c>
      <c r="F187" s="47">
        <v>6439.3730611101091</v>
      </c>
      <c r="G187" s="47">
        <v>64251.497079874825</v>
      </c>
    </row>
    <row r="188" spans="1:7" hidden="1" x14ac:dyDescent="0.25">
      <c r="A188" s="46">
        <v>41671</v>
      </c>
      <c r="B188" s="47">
        <v>142784.57038800951</v>
      </c>
      <c r="D188" s="46">
        <v>41671</v>
      </c>
      <c r="E188" s="47">
        <v>32288.584613568331</v>
      </c>
      <c r="F188" s="47">
        <v>4197.8235564414908</v>
      </c>
      <c r="G188" s="47">
        <v>44004.482368626312</v>
      </c>
    </row>
    <row r="189" spans="1:7" hidden="1" x14ac:dyDescent="0.25">
      <c r="A189" s="46">
        <v>41699</v>
      </c>
      <c r="B189" s="47">
        <v>147710.17416157576</v>
      </c>
      <c r="D189" s="46">
        <v>41699</v>
      </c>
      <c r="E189" s="47">
        <v>38184.044557657893</v>
      </c>
      <c r="F189" s="47">
        <v>4479.1489250005261</v>
      </c>
      <c r="G189" s="47">
        <v>44898.258209290085</v>
      </c>
    </row>
    <row r="190" spans="1:7" hidden="1" x14ac:dyDescent="0.25">
      <c r="A190" s="46">
        <v>41730</v>
      </c>
      <c r="B190" s="47">
        <v>172918.41722227959</v>
      </c>
      <c r="D190" s="46">
        <v>41730</v>
      </c>
      <c r="E190" s="47">
        <v>57436.647493096381</v>
      </c>
      <c r="F190" s="47">
        <v>4767.3485333420913</v>
      </c>
      <c r="G190" s="47">
        <v>49042.017183504875</v>
      </c>
    </row>
    <row r="191" spans="1:7" hidden="1" x14ac:dyDescent="0.25">
      <c r="A191" s="46">
        <v>41760</v>
      </c>
      <c r="B191" s="47">
        <v>148239.26085696174</v>
      </c>
      <c r="D191" s="46">
        <v>41760</v>
      </c>
      <c r="E191" s="47">
        <v>36267.368730912356</v>
      </c>
      <c r="F191" s="47">
        <v>4873.0087207174838</v>
      </c>
      <c r="G191" s="47">
        <v>45246.042108242451</v>
      </c>
    </row>
    <row r="192" spans="1:7" hidden="1" x14ac:dyDescent="0.25">
      <c r="A192" s="46">
        <v>41791</v>
      </c>
      <c r="B192" s="47">
        <v>153298.65254678525</v>
      </c>
      <c r="D192" s="46">
        <v>41791</v>
      </c>
      <c r="E192" s="47">
        <v>41191.307562216556</v>
      </c>
      <c r="F192" s="47">
        <v>5027.1762319865065</v>
      </c>
      <c r="G192" s="47">
        <v>45826.03427823048</v>
      </c>
    </row>
    <row r="193" spans="1:7" hidden="1" x14ac:dyDescent="0.25">
      <c r="A193" s="46">
        <v>41821</v>
      </c>
      <c r="B193" s="47">
        <v>159374.45422297041</v>
      </c>
      <c r="D193" s="46">
        <v>41821</v>
      </c>
      <c r="E193" s="47">
        <v>43492.828321255831</v>
      </c>
      <c r="F193" s="47">
        <v>4648.9654543604702</v>
      </c>
      <c r="G193" s="47">
        <v>48310.720834804401</v>
      </c>
    </row>
    <row r="194" spans="1:7" hidden="1" x14ac:dyDescent="0.25">
      <c r="A194" s="46">
        <v>41852</v>
      </c>
      <c r="B194" s="47">
        <v>158220.7301017119</v>
      </c>
      <c r="D194" s="46">
        <v>41852</v>
      </c>
      <c r="E194" s="47">
        <v>38717.153470334822</v>
      </c>
      <c r="F194" s="47">
        <v>4876.5377213575766</v>
      </c>
      <c r="G194" s="47">
        <v>46588.49109147946</v>
      </c>
    </row>
    <row r="195" spans="1:7" hidden="1" x14ac:dyDescent="0.25">
      <c r="A195" s="46">
        <v>41883</v>
      </c>
      <c r="B195" s="47">
        <v>151144.08866438278</v>
      </c>
      <c r="D195" s="46">
        <v>41883</v>
      </c>
      <c r="E195" s="47">
        <v>34340.753097099521</v>
      </c>
      <c r="F195" s="47">
        <v>4959.7308845761745</v>
      </c>
      <c r="G195" s="47">
        <v>45016.317196338736</v>
      </c>
    </row>
    <row r="196" spans="1:7" hidden="1" x14ac:dyDescent="0.25">
      <c r="A196" s="46">
        <v>41913</v>
      </c>
      <c r="B196" s="47">
        <v>169448.73075629876</v>
      </c>
      <c r="D196" s="46">
        <v>41913</v>
      </c>
      <c r="E196" s="47">
        <v>45221.64524978133</v>
      </c>
      <c r="F196" s="47">
        <v>5401.5142402345391</v>
      </c>
      <c r="G196" s="47">
        <v>51566.694281606426</v>
      </c>
    </row>
    <row r="197" spans="1:7" hidden="1" x14ac:dyDescent="0.25">
      <c r="A197" s="46">
        <v>41944</v>
      </c>
      <c r="B197" s="47">
        <v>172997.35213725214</v>
      </c>
      <c r="D197" s="46">
        <v>41944</v>
      </c>
      <c r="E197" s="47">
        <v>41265.293113918349</v>
      </c>
      <c r="F197" s="47">
        <v>5964.133493155311</v>
      </c>
      <c r="G197" s="47">
        <v>52975.815233470574</v>
      </c>
    </row>
    <row r="198" spans="1:7" hidden="1" x14ac:dyDescent="0.25">
      <c r="A198" s="46">
        <v>41974</v>
      </c>
      <c r="B198" s="47">
        <v>189188.10821377201</v>
      </c>
      <c r="D198" s="46">
        <v>41974</v>
      </c>
      <c r="E198" s="47">
        <v>45595.321367009121</v>
      </c>
      <c r="F198" s="47">
        <v>5467.0791810550518</v>
      </c>
      <c r="G198" s="47">
        <v>45894.225129989536</v>
      </c>
    </row>
    <row r="199" spans="1:7" hidden="1" x14ac:dyDescent="0.25">
      <c r="A199" s="46">
        <v>42005</v>
      </c>
      <c r="B199" s="47">
        <v>199279.40420310033</v>
      </c>
      <c r="D199" s="46">
        <v>42005</v>
      </c>
      <c r="E199" s="47">
        <v>66076.816135934801</v>
      </c>
      <c r="F199" s="47">
        <v>6667.0068448499051</v>
      </c>
      <c r="G199" s="47">
        <v>60918.855903322452</v>
      </c>
    </row>
    <row r="200" spans="1:7" hidden="1" x14ac:dyDescent="0.25">
      <c r="A200" s="46">
        <v>42036</v>
      </c>
      <c r="B200" s="47">
        <v>145011.21358858218</v>
      </c>
      <c r="D200" s="46">
        <v>42036</v>
      </c>
      <c r="E200" s="47">
        <v>35901.592226666377</v>
      </c>
      <c r="F200" s="47">
        <v>3691.902188196023</v>
      </c>
      <c r="G200" s="47">
        <v>44777.674927635344</v>
      </c>
    </row>
    <row r="201" spans="1:7" hidden="1" x14ac:dyDescent="0.25">
      <c r="A201" s="46">
        <v>42064</v>
      </c>
      <c r="B201" s="47">
        <v>149269.81866862578</v>
      </c>
      <c r="D201" s="46">
        <v>42064</v>
      </c>
      <c r="E201" s="47">
        <v>40236.570154747387</v>
      </c>
      <c r="F201" s="47">
        <v>3696.169680210066</v>
      </c>
      <c r="G201" s="47">
        <v>43448.940564564698</v>
      </c>
    </row>
    <row r="202" spans="1:7" hidden="1" x14ac:dyDescent="0.25">
      <c r="A202" s="46">
        <v>42095</v>
      </c>
      <c r="B202" s="47">
        <v>169513.07538638907</v>
      </c>
      <c r="D202" s="46">
        <v>42095</v>
      </c>
      <c r="E202" s="47">
        <v>54453.705894639817</v>
      </c>
      <c r="F202" s="47">
        <v>4277.4085918425453</v>
      </c>
      <c r="G202" s="47">
        <v>48157.183559613979</v>
      </c>
    </row>
    <row r="203" spans="1:7" hidden="1" x14ac:dyDescent="0.25">
      <c r="A203" s="46">
        <v>42125</v>
      </c>
      <c r="B203" s="47">
        <v>143087.80861842047</v>
      </c>
      <c r="D203" s="46">
        <v>42125</v>
      </c>
      <c r="E203" s="47">
        <v>36241.861977388908</v>
      </c>
      <c r="F203" s="47">
        <v>4114.9724788322601</v>
      </c>
      <c r="G203" s="47">
        <v>42297.555860650493</v>
      </c>
    </row>
    <row r="204" spans="1:7" hidden="1" x14ac:dyDescent="0.25">
      <c r="A204" s="46">
        <v>42156</v>
      </c>
      <c r="B204" s="47">
        <v>150285.37116695591</v>
      </c>
      <c r="D204" s="46">
        <v>42156</v>
      </c>
      <c r="E204" s="47">
        <v>42314.571257000309</v>
      </c>
      <c r="F204" s="47">
        <v>3902.1068247579019</v>
      </c>
      <c r="G204" s="47">
        <v>42565.682438225158</v>
      </c>
    </row>
    <row r="205" spans="1:7" hidden="1" x14ac:dyDescent="0.25">
      <c r="A205" s="46">
        <v>42186</v>
      </c>
      <c r="B205" s="47">
        <v>157419.01803190194</v>
      </c>
      <c r="D205" s="46">
        <v>42186</v>
      </c>
      <c r="E205" s="47">
        <v>41608.630793867196</v>
      </c>
      <c r="F205" s="47">
        <v>3894.1502692691988</v>
      </c>
      <c r="G205" s="47">
        <v>47221.293680083596</v>
      </c>
    </row>
    <row r="206" spans="1:7" hidden="1" x14ac:dyDescent="0.25">
      <c r="A206" s="46">
        <v>42217</v>
      </c>
      <c r="B206" s="47">
        <v>144121.20627312883</v>
      </c>
      <c r="D206" s="46">
        <v>42217</v>
      </c>
      <c r="E206" s="47">
        <v>32452.052030295035</v>
      </c>
      <c r="F206" s="47">
        <v>3948.1056927616451</v>
      </c>
      <c r="G206" s="47">
        <v>42878.796788018401</v>
      </c>
    </row>
    <row r="207" spans="1:7" hidden="1" x14ac:dyDescent="0.25">
      <c r="A207" s="46">
        <v>42248</v>
      </c>
      <c r="B207" s="47">
        <v>145708.74991024539</v>
      </c>
      <c r="D207" s="46">
        <v>42248</v>
      </c>
      <c r="E207" s="47">
        <v>33661.441548440584</v>
      </c>
      <c r="F207" s="47">
        <v>4352.0662733638237</v>
      </c>
      <c r="G207" s="47">
        <v>43884.613916440416</v>
      </c>
    </row>
    <row r="208" spans="1:7" hidden="1" x14ac:dyDescent="0.25">
      <c r="A208" s="46">
        <v>42278</v>
      </c>
      <c r="B208" s="47">
        <v>153214.69197786841</v>
      </c>
      <c r="D208" s="46">
        <v>42278</v>
      </c>
      <c r="E208" s="47">
        <v>41341.898029112839</v>
      </c>
      <c r="F208" s="47">
        <v>4173.1672245039772</v>
      </c>
      <c r="G208" s="47">
        <v>46998.956402120464</v>
      </c>
    </row>
    <row r="209" spans="1:7" hidden="1" x14ac:dyDescent="0.25">
      <c r="A209" s="46">
        <v>42309</v>
      </c>
      <c r="B209" s="47">
        <v>143368.02573456749</v>
      </c>
      <c r="D209" s="46">
        <v>42309</v>
      </c>
      <c r="E209" s="47">
        <v>35079.355777987781</v>
      </c>
      <c r="F209" s="47">
        <v>4117.4403916856281</v>
      </c>
      <c r="G209" s="47">
        <v>45565.322245867726</v>
      </c>
    </row>
    <row r="210" spans="1:7" hidden="1" x14ac:dyDescent="0.25">
      <c r="A210" s="46">
        <v>42339</v>
      </c>
      <c r="B210" s="47">
        <v>180830.05908821576</v>
      </c>
      <c r="D210" s="46">
        <v>42339</v>
      </c>
      <c r="E210" s="47">
        <v>50039.787759558967</v>
      </c>
      <c r="F210" s="47">
        <v>4448.2296455353953</v>
      </c>
      <c r="G210" s="47">
        <v>43823.072157751325</v>
      </c>
    </row>
    <row r="211" spans="1:7" hidden="1" x14ac:dyDescent="0.25">
      <c r="A211" s="46">
        <v>42370</v>
      </c>
      <c r="B211" s="47">
        <v>188559.95992842483</v>
      </c>
      <c r="D211" s="46">
        <v>42370</v>
      </c>
      <c r="E211" s="47">
        <v>64862.509859725316</v>
      </c>
      <c r="F211" s="47">
        <v>4426.8903098140763</v>
      </c>
      <c r="G211" s="47">
        <v>59360.416517166632</v>
      </c>
    </row>
    <row r="212" spans="1:7" hidden="1" x14ac:dyDescent="0.25">
      <c r="A212" s="46">
        <v>42401</v>
      </c>
      <c r="B212" s="47">
        <v>128388.95702073351</v>
      </c>
      <c r="D212" s="46">
        <v>42401</v>
      </c>
      <c r="E212" s="47">
        <v>29688.204538460064</v>
      </c>
      <c r="F212" s="47">
        <v>3159.025410197662</v>
      </c>
      <c r="G212" s="47">
        <v>39710.311298987384</v>
      </c>
    </row>
    <row r="213" spans="1:7" hidden="1" x14ac:dyDescent="0.25">
      <c r="A213" s="46">
        <v>42430</v>
      </c>
      <c r="B213" s="47">
        <v>139453.67637908086</v>
      </c>
      <c r="D213" s="46">
        <v>42430</v>
      </c>
      <c r="E213" s="47">
        <v>36776.184233390464</v>
      </c>
      <c r="F213" s="47">
        <v>3394.9397661957933</v>
      </c>
      <c r="G213" s="47">
        <v>42559.374096983636</v>
      </c>
    </row>
    <row r="214" spans="1:7" hidden="1" x14ac:dyDescent="0.25">
      <c r="A214" s="46">
        <v>42461</v>
      </c>
      <c r="B214" s="47">
        <v>160516.27902790383</v>
      </c>
      <c r="D214" s="46">
        <v>42461</v>
      </c>
      <c r="E214" s="47">
        <v>53429.062486405521</v>
      </c>
      <c r="F214" s="47">
        <v>3808.5402012963809</v>
      </c>
      <c r="G214" s="47">
        <v>47007.436066708819</v>
      </c>
    </row>
    <row r="215" spans="1:7" hidden="1" x14ac:dyDescent="0.25">
      <c r="A215" s="46">
        <v>42491</v>
      </c>
      <c r="B215" s="47">
        <v>135337.54890336125</v>
      </c>
      <c r="D215" s="46">
        <v>42491</v>
      </c>
      <c r="E215" s="47">
        <v>33906.506992724979</v>
      </c>
      <c r="F215" s="47">
        <v>4366.4380581009309</v>
      </c>
      <c r="G215" s="47">
        <v>40993.291690384503</v>
      </c>
    </row>
    <row r="216" spans="1:7" hidden="1" x14ac:dyDescent="0.25">
      <c r="A216" s="46">
        <v>42522</v>
      </c>
      <c r="B216" s="47">
        <v>139599.7236797763</v>
      </c>
      <c r="D216" s="46">
        <v>42522</v>
      </c>
      <c r="E216" s="47">
        <v>40855.875646612403</v>
      </c>
      <c r="F216" s="47">
        <v>3343.9190086473709</v>
      </c>
      <c r="G216" s="47">
        <v>39092.789156529063</v>
      </c>
    </row>
    <row r="217" spans="1:7" hidden="1" x14ac:dyDescent="0.25">
      <c r="A217" s="46">
        <v>42552</v>
      </c>
      <c r="B217" s="47">
        <v>149753.66941543351</v>
      </c>
      <c r="D217" s="46">
        <v>42552</v>
      </c>
      <c r="E217" s="47">
        <v>43395.663783457901</v>
      </c>
      <c r="F217" s="47">
        <v>3333.430410735567</v>
      </c>
      <c r="G217" s="47">
        <v>46924.678059267775</v>
      </c>
    </row>
    <row r="218" spans="1:7" hidden="1" x14ac:dyDescent="0.25">
      <c r="A218" s="46">
        <v>42583</v>
      </c>
      <c r="B218" s="47">
        <v>129495.45445704291</v>
      </c>
      <c r="D218" s="46">
        <v>42583</v>
      </c>
      <c r="E218" s="47">
        <v>31109.774362134423</v>
      </c>
      <c r="F218" s="47">
        <v>3395.2762807409881</v>
      </c>
      <c r="G218" s="47">
        <v>38916.503112728613</v>
      </c>
    </row>
    <row r="219" spans="1:7" hidden="1" x14ac:dyDescent="0.25">
      <c r="A219" s="46">
        <v>42614</v>
      </c>
      <c r="B219" s="47">
        <v>133757.92796869137</v>
      </c>
      <c r="D219" s="46">
        <v>42614</v>
      </c>
      <c r="E219" s="47">
        <v>33234.241019830239</v>
      </c>
      <c r="F219" s="47">
        <v>3803.8394528871981</v>
      </c>
      <c r="G219" s="47">
        <v>40541.187736538697</v>
      </c>
    </row>
    <row r="220" spans="1:7" hidden="1" x14ac:dyDescent="0.25">
      <c r="A220" s="46">
        <v>42644</v>
      </c>
      <c r="B220" s="47">
        <v>209465.98577318428</v>
      </c>
      <c r="D220" s="46">
        <v>42644</v>
      </c>
      <c r="E220" s="47">
        <v>73752.051113190304</v>
      </c>
      <c r="F220" s="47">
        <v>4029.9885105778158</v>
      </c>
      <c r="G220" s="47">
        <v>44562.25664582655</v>
      </c>
    </row>
    <row r="221" spans="1:7" hidden="1" x14ac:dyDescent="0.25">
      <c r="A221" s="46">
        <v>42675</v>
      </c>
      <c r="B221" s="47">
        <v>142794.96355405974</v>
      </c>
      <c r="D221" s="46">
        <v>42675</v>
      </c>
      <c r="E221" s="47">
        <v>37932.083254862897</v>
      </c>
      <c r="F221" s="47">
        <v>3912.8846798993045</v>
      </c>
      <c r="G221" s="47">
        <v>44469.428617475765</v>
      </c>
    </row>
    <row r="222" spans="1:7" hidden="1" x14ac:dyDescent="0.25">
      <c r="A222" s="46">
        <v>42705</v>
      </c>
      <c r="B222" s="47">
        <v>179158.88455772842</v>
      </c>
      <c r="D222" s="46">
        <v>42705</v>
      </c>
      <c r="E222" s="47">
        <v>50064.701786636775</v>
      </c>
      <c r="F222" s="47">
        <v>4704.6979530223352</v>
      </c>
      <c r="G222" s="47">
        <v>43122.845238584057</v>
      </c>
    </row>
    <row r="223" spans="1:7" hidden="1" x14ac:dyDescent="0.25">
      <c r="A223" s="46">
        <v>42736</v>
      </c>
      <c r="B223" s="47">
        <v>187142.6199243697</v>
      </c>
      <c r="D223" s="46">
        <v>42736</v>
      </c>
      <c r="E223" s="47">
        <v>66894.101820899377</v>
      </c>
      <c r="F223" s="47">
        <v>3834.6171396551076</v>
      </c>
      <c r="G223" s="47">
        <v>59266.75972574755</v>
      </c>
    </row>
    <row r="224" spans="1:7" hidden="1" x14ac:dyDescent="0.25">
      <c r="A224" s="46">
        <v>42767</v>
      </c>
      <c r="B224" s="47">
        <v>128279.40215604173</v>
      </c>
      <c r="D224" s="46">
        <v>42767</v>
      </c>
      <c r="E224" s="47">
        <v>32191.583925121915</v>
      </c>
      <c r="F224" s="47">
        <v>3468.4621627838328</v>
      </c>
      <c r="G224" s="47">
        <v>39251.750615000339</v>
      </c>
    </row>
    <row r="225" spans="1:7" hidden="1" x14ac:dyDescent="0.25">
      <c r="A225" s="46">
        <v>42795</v>
      </c>
      <c r="B225" s="47">
        <v>137305.315546089</v>
      </c>
      <c r="D225" s="46">
        <v>42795</v>
      </c>
      <c r="E225" s="47">
        <v>36668.181905446436</v>
      </c>
      <c r="F225" s="47">
        <v>3687.7379495226437</v>
      </c>
      <c r="G225" s="47">
        <v>41474.33665132508</v>
      </c>
    </row>
    <row r="226" spans="1:7" hidden="1" x14ac:dyDescent="0.25">
      <c r="A226" s="46">
        <v>42826</v>
      </c>
      <c r="B226" s="47">
        <v>158432.34597794275</v>
      </c>
      <c r="D226" s="46">
        <v>42826</v>
      </c>
      <c r="E226" s="47">
        <v>53605.503538770034</v>
      </c>
      <c r="F226" s="47">
        <v>4277.2592126102463</v>
      </c>
      <c r="G226" s="47">
        <v>44514.5145149163</v>
      </c>
    </row>
    <row r="227" spans="1:7" hidden="1" x14ac:dyDescent="0.25">
      <c r="A227" s="46">
        <v>42856</v>
      </c>
      <c r="B227" s="47">
        <v>134919.17865559124</v>
      </c>
      <c r="D227" s="46">
        <v>42856</v>
      </c>
      <c r="E227" s="47">
        <v>33887.521228412748</v>
      </c>
      <c r="F227" s="47">
        <v>3558.0397175443945</v>
      </c>
      <c r="G227" s="47">
        <v>39675.830893786224</v>
      </c>
    </row>
    <row r="228" spans="1:7" hidden="1" x14ac:dyDescent="0.25">
      <c r="A228" s="46">
        <v>42887</v>
      </c>
      <c r="B228" s="47">
        <v>144024.77264052103</v>
      </c>
      <c r="D228" s="46">
        <v>42887</v>
      </c>
      <c r="E228" s="47">
        <v>42385.889151270792</v>
      </c>
      <c r="F228" s="47">
        <v>4034.3229010789937</v>
      </c>
      <c r="G228" s="47">
        <v>40535.845634872487</v>
      </c>
    </row>
    <row r="229" spans="1:7" hidden="1" x14ac:dyDescent="0.25">
      <c r="A229" s="46">
        <v>42917</v>
      </c>
      <c r="B229" s="47">
        <v>147211.32240747486</v>
      </c>
      <c r="D229" s="46">
        <v>42917</v>
      </c>
      <c r="E229" s="47">
        <v>41194.46837148942</v>
      </c>
      <c r="F229" s="47">
        <v>3878.7465269424183</v>
      </c>
      <c r="G229" s="47">
        <v>43785.281362921764</v>
      </c>
    </row>
    <row r="230" spans="1:7" hidden="1" x14ac:dyDescent="0.25">
      <c r="A230" s="46">
        <v>42948</v>
      </c>
      <c r="B230" s="47">
        <v>143275.39658123665</v>
      </c>
      <c r="D230" s="46">
        <v>42948</v>
      </c>
      <c r="E230" s="47">
        <v>34971.535391640435</v>
      </c>
      <c r="F230" s="47">
        <v>3734.2654587776269</v>
      </c>
      <c r="G230" s="47">
        <v>44043.852779718094</v>
      </c>
    </row>
    <row r="231" spans="1:7" hidden="1" x14ac:dyDescent="0.25">
      <c r="A231" s="46">
        <v>42979</v>
      </c>
      <c r="B231" s="47">
        <v>145373.06465294969</v>
      </c>
      <c r="D231" s="46">
        <v>42979</v>
      </c>
      <c r="E231" s="47">
        <v>34160.577180128508</v>
      </c>
      <c r="F231" s="47">
        <v>4365.5420180726287</v>
      </c>
      <c r="G231" s="47">
        <v>44419.861421252048</v>
      </c>
    </row>
    <row r="232" spans="1:7" hidden="1" x14ac:dyDescent="0.25">
      <c r="A232" s="46">
        <v>43009</v>
      </c>
      <c r="B232" s="47">
        <v>160120.50041549947</v>
      </c>
      <c r="D232" s="46">
        <v>43009</v>
      </c>
      <c r="E232" s="47">
        <v>42988.414349751591</v>
      </c>
      <c r="F232" s="47">
        <v>4367.4316428231887</v>
      </c>
      <c r="G232" s="47">
        <v>49324.684472160625</v>
      </c>
    </row>
    <row r="233" spans="1:7" hidden="1" x14ac:dyDescent="0.25">
      <c r="A233" s="46">
        <v>43040</v>
      </c>
      <c r="B233" s="47">
        <v>157294.38145101623</v>
      </c>
      <c r="D233" s="46">
        <v>43040</v>
      </c>
      <c r="E233" s="47">
        <v>36740.058311394525</v>
      </c>
      <c r="F233" s="47">
        <v>4501.22104242964</v>
      </c>
      <c r="G233" s="47">
        <v>49075.286092762137</v>
      </c>
    </row>
    <row r="234" spans="1:7" hidden="1" x14ac:dyDescent="0.25">
      <c r="A234" s="46">
        <v>43070</v>
      </c>
      <c r="B234" s="47">
        <v>187584.66307355725</v>
      </c>
      <c r="D234" s="46">
        <v>43070</v>
      </c>
      <c r="E234" s="47">
        <v>49116.900939747771</v>
      </c>
      <c r="F234" s="47">
        <v>4573.3014851106154</v>
      </c>
      <c r="G234" s="47">
        <v>46460.010003009884</v>
      </c>
    </row>
    <row r="235" spans="1:7" hidden="1" x14ac:dyDescent="0.25">
      <c r="A235" s="46">
        <v>43101</v>
      </c>
      <c r="B235" s="47">
        <v>204112.2516687251</v>
      </c>
      <c r="D235" s="46">
        <v>43101</v>
      </c>
      <c r="E235" s="47">
        <v>66976.153931189081</v>
      </c>
      <c r="F235" s="47">
        <v>4599.5123474562188</v>
      </c>
      <c r="G235" s="47">
        <v>62839.650670133058</v>
      </c>
    </row>
    <row r="236" spans="1:7" hidden="1" x14ac:dyDescent="0.25">
      <c r="A236" s="46">
        <v>43132</v>
      </c>
      <c r="B236" s="47">
        <v>141768.75460666107</v>
      </c>
      <c r="D236" s="46">
        <v>43132</v>
      </c>
      <c r="E236" s="47">
        <v>34888.864361964785</v>
      </c>
      <c r="F236" s="47">
        <v>3835.2358279721384</v>
      </c>
      <c r="G236" s="47">
        <v>45377.490696014771</v>
      </c>
    </row>
    <row r="237" spans="1:7" hidden="1" x14ac:dyDescent="0.25">
      <c r="A237" s="46">
        <v>43160</v>
      </c>
      <c r="B237" s="47">
        <v>142622.4641533758</v>
      </c>
      <c r="D237" s="46">
        <v>43160</v>
      </c>
      <c r="E237" s="47">
        <v>37735.629788450206</v>
      </c>
      <c r="F237" s="47">
        <v>3931.9390435436885</v>
      </c>
      <c r="G237" s="47">
        <v>43754.70040521097</v>
      </c>
    </row>
    <row r="238" spans="1:7" hidden="1" x14ac:dyDescent="0.25">
      <c r="A238" s="46">
        <v>43191</v>
      </c>
      <c r="B238" s="47">
        <v>167766.49014829058</v>
      </c>
      <c r="D238" s="46">
        <v>43191</v>
      </c>
      <c r="E238" s="47">
        <v>54526.307375108023</v>
      </c>
      <c r="F238" s="47">
        <v>4391.2303707067176</v>
      </c>
      <c r="G238" s="47">
        <v>49733.940273334847</v>
      </c>
    </row>
    <row r="239" spans="1:7" hidden="1" x14ac:dyDescent="0.25">
      <c r="A239" s="46">
        <v>43221</v>
      </c>
      <c r="B239" s="47">
        <v>141874.51477372964</v>
      </c>
      <c r="D239" s="46">
        <v>43221</v>
      </c>
      <c r="E239" s="47">
        <v>35721.715940102207</v>
      </c>
      <c r="F239" s="47">
        <v>3904.0263559543414</v>
      </c>
      <c r="G239" s="47">
        <v>43799.120501039069</v>
      </c>
    </row>
    <row r="240" spans="1:7" hidden="1" x14ac:dyDescent="0.25">
      <c r="A240" s="46">
        <v>43252</v>
      </c>
      <c r="B240" s="47">
        <v>145800.61038097012</v>
      </c>
      <c r="D240" s="46">
        <v>43252</v>
      </c>
      <c r="E240" s="47">
        <v>40500.267181690251</v>
      </c>
      <c r="F240" s="47">
        <v>3458.0667525356212</v>
      </c>
      <c r="G240" s="47">
        <v>43352.454909796936</v>
      </c>
    </row>
    <row r="241" spans="1:7" hidden="1" x14ac:dyDescent="0.25">
      <c r="A241" s="46">
        <v>43282</v>
      </c>
      <c r="B241" s="47">
        <v>159554.6452317088</v>
      </c>
      <c r="D241" s="46">
        <v>43282</v>
      </c>
      <c r="E241" s="47">
        <v>46586.527622845002</v>
      </c>
      <c r="F241" s="47">
        <v>4358.8257548717138</v>
      </c>
      <c r="G241" s="47">
        <v>49387.351156817851</v>
      </c>
    </row>
    <row r="242" spans="1:7" hidden="1" x14ac:dyDescent="0.25">
      <c r="A242" s="46">
        <v>43313</v>
      </c>
      <c r="B242" s="47">
        <v>144173.76604761384</v>
      </c>
      <c r="D242" s="46">
        <v>43313</v>
      </c>
      <c r="E242" s="47">
        <v>36022.653160287482</v>
      </c>
      <c r="F242" s="47">
        <v>3664.6744762456374</v>
      </c>
      <c r="G242" s="47">
        <v>44415.604023561034</v>
      </c>
    </row>
    <row r="243" spans="1:7" hidden="1" x14ac:dyDescent="0.25">
      <c r="A243" s="46">
        <v>43344</v>
      </c>
      <c r="B243" s="47">
        <v>144811.64061909501</v>
      </c>
      <c r="D243" s="46">
        <v>43344</v>
      </c>
      <c r="E243" s="47">
        <v>36453.57731173584</v>
      </c>
      <c r="F243" s="47">
        <v>4063.7240079001767</v>
      </c>
      <c r="G243" s="47">
        <v>44723.306248089895</v>
      </c>
    </row>
    <row r="244" spans="1:7" hidden="1" x14ac:dyDescent="0.25">
      <c r="A244" s="46">
        <v>43374</v>
      </c>
      <c r="B244" s="47">
        <v>160337.3476419528</v>
      </c>
      <c r="D244" s="46">
        <v>43374</v>
      </c>
      <c r="E244" s="47">
        <v>46378.895369303464</v>
      </c>
      <c r="F244" s="47">
        <v>3973.0708487734796</v>
      </c>
      <c r="G244" s="47">
        <v>50100.821244007253</v>
      </c>
    </row>
    <row r="245" spans="1:7" hidden="1" x14ac:dyDescent="0.25">
      <c r="A245" s="46">
        <v>43405</v>
      </c>
      <c r="B245" s="47">
        <v>155702.90018926619</v>
      </c>
      <c r="D245" s="46">
        <v>43405</v>
      </c>
      <c r="E245" s="47">
        <v>42077.981649899819</v>
      </c>
      <c r="F245" s="47">
        <v>4571.5391734121367</v>
      </c>
      <c r="G245" s="47">
        <v>49934.252855079496</v>
      </c>
    </row>
    <row r="246" spans="1:7" hidden="1" x14ac:dyDescent="0.25">
      <c r="A246" s="46">
        <v>43435</v>
      </c>
      <c r="B246" s="47">
        <v>184845.30587485459</v>
      </c>
      <c r="D246" s="46">
        <v>43435</v>
      </c>
      <c r="E246" s="47">
        <v>51315.999064322343</v>
      </c>
      <c r="F246" s="47">
        <v>4761.8352727884203</v>
      </c>
      <c r="G246" s="47">
        <v>45564.436176129137</v>
      </c>
    </row>
    <row r="247" spans="1:7" x14ac:dyDescent="0.25">
      <c r="A247" s="46">
        <v>43466</v>
      </c>
      <c r="B247" s="47">
        <v>199784.29146015982</v>
      </c>
      <c r="D247" s="46">
        <v>43466</v>
      </c>
      <c r="E247" s="47">
        <v>70961.97617590538</v>
      </c>
      <c r="F247" s="47">
        <v>4484.8144068814991</v>
      </c>
      <c r="G247" s="47">
        <v>63954.938991821786</v>
      </c>
    </row>
    <row r="248" spans="1:7" x14ac:dyDescent="0.25">
      <c r="A248" s="46">
        <v>43497</v>
      </c>
      <c r="B248" s="47">
        <v>149506.1310374481</v>
      </c>
      <c r="D248" s="46">
        <v>43497</v>
      </c>
      <c r="E248" s="47">
        <v>41612.599437479272</v>
      </c>
      <c r="F248" s="47">
        <v>3819.3052419497371</v>
      </c>
      <c r="G248" s="47">
        <v>46696.737487293336</v>
      </c>
    </row>
    <row r="249" spans="1:7" x14ac:dyDescent="0.25">
      <c r="A249" s="46">
        <v>43525</v>
      </c>
      <c r="B249" s="47">
        <v>141765.19074321209</v>
      </c>
      <c r="D249" s="46">
        <v>43525</v>
      </c>
      <c r="E249" s="47">
        <v>37837.761573429299</v>
      </c>
      <c r="F249" s="47">
        <v>4227.0574127678574</v>
      </c>
      <c r="G249" s="47">
        <v>43939.725442516465</v>
      </c>
    </row>
    <row r="250" spans="1:7" x14ac:dyDescent="0.25">
      <c r="A250" s="46">
        <v>43556</v>
      </c>
      <c r="B250" s="47">
        <v>167201.48959855252</v>
      </c>
      <c r="D250" s="46">
        <v>43556</v>
      </c>
      <c r="E250" s="47">
        <v>56581.756271805913</v>
      </c>
      <c r="F250" s="47">
        <v>4158.9378308361447</v>
      </c>
      <c r="G250" s="47">
        <v>48545.011897567434</v>
      </c>
    </row>
    <row r="251" spans="1:7" x14ac:dyDescent="0.25">
      <c r="A251" s="46">
        <v>43586</v>
      </c>
      <c r="B251" s="47">
        <v>144484.97203347986</v>
      </c>
      <c r="D251" s="46">
        <v>43586</v>
      </c>
      <c r="E251" s="47">
        <v>37680.376354161002</v>
      </c>
      <c r="F251" s="47">
        <v>3902.2293964150103</v>
      </c>
      <c r="G251" s="47">
        <v>44187.943761653136</v>
      </c>
    </row>
    <row r="252" spans="1:7" x14ac:dyDescent="0.25">
      <c r="A252" s="46">
        <v>43617</v>
      </c>
      <c r="B252" s="47">
        <v>152266.85568978972</v>
      </c>
      <c r="D252" s="46">
        <v>43617</v>
      </c>
      <c r="E252" s="47">
        <v>44576.491369739859</v>
      </c>
      <c r="F252" s="47">
        <v>4143.6431336648748</v>
      </c>
      <c r="G252" s="47">
        <v>44423.847131018789</v>
      </c>
    </row>
    <row r="253" spans="1:7" x14ac:dyDescent="0.25">
      <c r="A253" s="46">
        <v>43647</v>
      </c>
      <c r="B253" s="47">
        <v>166179.48995984561</v>
      </c>
      <c r="D253" s="46">
        <v>43647</v>
      </c>
      <c r="E253" s="47">
        <v>52377.035956855907</v>
      </c>
      <c r="F253" s="47">
        <v>3827.7190425396821</v>
      </c>
      <c r="G253" s="47">
        <v>51877.335410770029</v>
      </c>
    </row>
    <row r="254" spans="1:7" x14ac:dyDescent="0.25">
      <c r="A254" s="46">
        <v>43678</v>
      </c>
      <c r="B254" s="47">
        <v>152855.91825454705</v>
      </c>
      <c r="D254" s="46">
        <v>43678</v>
      </c>
      <c r="E254" s="47">
        <v>42586.336747120928</v>
      </c>
      <c r="F254" s="47">
        <v>3869.6277883316916</v>
      </c>
      <c r="G254" s="47">
        <v>47526.396442582431</v>
      </c>
    </row>
    <row r="255" spans="1:7" x14ac:dyDescent="0.25">
      <c r="A255" s="46">
        <v>43709</v>
      </c>
      <c r="B255" s="47">
        <v>145097.23916532641</v>
      </c>
      <c r="D255" s="46">
        <v>43709</v>
      </c>
      <c r="E255" s="47">
        <v>36873.130285076179</v>
      </c>
      <c r="F255" s="47">
        <v>4120.891799848433</v>
      </c>
      <c r="G255" s="47">
        <v>44205.562619711054</v>
      </c>
    </row>
    <row r="256" spans="1:7" x14ac:dyDescent="0.25">
      <c r="A256" s="46">
        <v>43739</v>
      </c>
      <c r="B256" s="47">
        <v>162689.93684819186</v>
      </c>
      <c r="D256" s="46">
        <v>43739</v>
      </c>
      <c r="E256" s="47">
        <v>48023.83887068936</v>
      </c>
      <c r="F256" s="47">
        <v>4124.8131747227226</v>
      </c>
      <c r="G256" s="47">
        <v>49914.888354418057</v>
      </c>
    </row>
    <row r="257" spans="1:7" x14ac:dyDescent="0.25">
      <c r="A257" s="46">
        <v>43770</v>
      </c>
      <c r="B257" s="47">
        <v>158724.1104689386</v>
      </c>
      <c r="D257" s="46">
        <v>43770</v>
      </c>
      <c r="E257" s="47">
        <v>45905.434805977158</v>
      </c>
      <c r="F257" s="47">
        <v>4314.7256790268739</v>
      </c>
      <c r="G257" s="47">
        <v>49058.205643663947</v>
      </c>
    </row>
    <row r="258" spans="1:7" x14ac:dyDescent="0.25">
      <c r="A258" s="46">
        <v>43800</v>
      </c>
      <c r="B258" s="47">
        <v>185142.96459714964</v>
      </c>
      <c r="D258" s="46">
        <v>43800</v>
      </c>
      <c r="E258" s="47">
        <v>51185.46950955315</v>
      </c>
      <c r="F258" s="47">
        <v>4208.328350599787</v>
      </c>
      <c r="G258" s="47">
        <v>44495.609326677841</v>
      </c>
    </row>
    <row r="259" spans="1:7" x14ac:dyDescent="0.25">
      <c r="A259" s="46">
        <v>43831</v>
      </c>
      <c r="B259" s="47">
        <v>209161.32408221532</v>
      </c>
      <c r="D259" s="46">
        <v>43831</v>
      </c>
      <c r="E259" s="47">
        <v>78736.761873044481</v>
      </c>
      <c r="F259" s="47">
        <v>3873.935429497415</v>
      </c>
      <c r="G259" s="47">
        <v>65065.36293288623</v>
      </c>
    </row>
    <row r="260" spans="1:7" x14ac:dyDescent="0.25">
      <c r="A260" s="46">
        <v>43862</v>
      </c>
      <c r="B260" s="47">
        <v>142710.54756525767</v>
      </c>
      <c r="D260" s="46">
        <v>43862</v>
      </c>
      <c r="E260" s="47">
        <v>37968.480371012993</v>
      </c>
      <c r="F260" s="47">
        <v>3598.8494948523139</v>
      </c>
      <c r="G260" s="47">
        <v>42526.367549367991</v>
      </c>
    </row>
    <row r="261" spans="1:7" x14ac:dyDescent="0.25">
      <c r="A261" s="46">
        <v>43891</v>
      </c>
      <c r="B261" s="47">
        <v>136568.66856047837</v>
      </c>
      <c r="D261" s="46">
        <v>43891</v>
      </c>
      <c r="E261" s="47">
        <v>39272.085717138063</v>
      </c>
      <c r="F261" s="47">
        <v>3209.7234356588478</v>
      </c>
      <c r="G261" s="47">
        <v>38897.4084221386</v>
      </c>
    </row>
    <row r="262" spans="1:7" x14ac:dyDescent="0.25">
      <c r="A262" s="46">
        <v>43922</v>
      </c>
      <c r="B262" s="47">
        <v>119060.39974122198</v>
      </c>
      <c r="D262" s="46">
        <v>43922</v>
      </c>
      <c r="E262" s="47">
        <v>45544.213471595009</v>
      </c>
      <c r="F262" s="47">
        <v>2748.3859698964184</v>
      </c>
      <c r="G262" s="47">
        <v>30606.023942644195</v>
      </c>
    </row>
    <row r="263" spans="1:7" x14ac:dyDescent="0.25">
      <c r="A263" s="46">
        <v>43952</v>
      </c>
      <c r="B263" s="47">
        <v>97497.924045240594</v>
      </c>
      <c r="D263" s="46">
        <v>43952</v>
      </c>
      <c r="E263" s="47">
        <v>32290.822517732944</v>
      </c>
      <c r="F263" s="47">
        <v>2230.9012682567773</v>
      </c>
      <c r="G263" s="47">
        <v>25035.477259222927</v>
      </c>
    </row>
    <row r="264" spans="1:7" x14ac:dyDescent="0.25">
      <c r="A264" s="46">
        <v>43983</v>
      </c>
      <c r="B264" s="47">
        <v>107627.12249011737</v>
      </c>
      <c r="D264" s="46">
        <v>43983</v>
      </c>
      <c r="E264" s="47">
        <v>43999.242745084783</v>
      </c>
      <c r="F264" s="47">
        <v>2757.5398921749447</v>
      </c>
      <c r="G264" s="47">
        <v>24020.879738595529</v>
      </c>
    </row>
    <row r="265" spans="1:7" x14ac:dyDescent="0.25">
      <c r="A265" s="46">
        <v>44013</v>
      </c>
      <c r="B265" s="47">
        <v>140676.08348810158</v>
      </c>
      <c r="D265" s="46">
        <v>44013</v>
      </c>
      <c r="E265" s="47">
        <v>46139.956388708051</v>
      </c>
      <c r="F265" s="47">
        <v>3339.753432213321</v>
      </c>
      <c r="G265" s="47">
        <v>42376.927266490857</v>
      </c>
    </row>
    <row r="266" spans="1:7" x14ac:dyDescent="0.25">
      <c r="A266" s="46">
        <v>44044</v>
      </c>
      <c r="B266" s="47">
        <v>154879.30243793613</v>
      </c>
      <c r="D266" s="46">
        <v>44044</v>
      </c>
      <c r="E266" s="47">
        <v>38335.853481723359</v>
      </c>
      <c r="F266" s="47">
        <v>4163.4880297550271</v>
      </c>
      <c r="G266" s="47">
        <v>51896.048520260723</v>
      </c>
    </row>
    <row r="267" spans="1:7" x14ac:dyDescent="0.25">
      <c r="A267" s="46">
        <v>44075</v>
      </c>
      <c r="B267" s="47">
        <v>147624.00802637491</v>
      </c>
      <c r="D267" s="46">
        <v>44075</v>
      </c>
      <c r="E267" s="47">
        <v>40550.337045695916</v>
      </c>
      <c r="F267" s="47">
        <v>4573.0246881288276</v>
      </c>
      <c r="G267" s="47">
        <v>46736.431601291304</v>
      </c>
    </row>
    <row r="268" spans="1:7" x14ac:dyDescent="0.25">
      <c r="A268" s="46">
        <v>44105</v>
      </c>
      <c r="B268" s="47">
        <v>182710.82250489586</v>
      </c>
      <c r="D268" s="46">
        <v>44105</v>
      </c>
      <c r="E268" s="47">
        <v>53686.514917100125</v>
      </c>
      <c r="F268" s="47">
        <v>4721.217132448377</v>
      </c>
      <c r="G268" s="47">
        <v>59622.288275606006</v>
      </c>
    </row>
    <row r="269" spans="1:7" x14ac:dyDescent="0.25">
      <c r="A269" s="46">
        <v>44136</v>
      </c>
      <c r="B269" s="47">
        <v>170063.6829342774</v>
      </c>
      <c r="D269" s="46">
        <v>44136</v>
      </c>
      <c r="E269" s="47">
        <v>44827.541620107644</v>
      </c>
      <c r="F269" s="47">
        <v>5470.2384505855316</v>
      </c>
      <c r="G269" s="47">
        <v>56900.460049376918</v>
      </c>
    </row>
    <row r="270" spans="1:7" x14ac:dyDescent="0.25">
      <c r="A270" s="46">
        <v>44166</v>
      </c>
      <c r="B270" s="47">
        <v>191270.49582540311</v>
      </c>
      <c r="D270" s="46">
        <v>44166</v>
      </c>
      <c r="E270" s="47">
        <v>52656.377352996453</v>
      </c>
      <c r="F270" s="47">
        <v>5064.8985230538347</v>
      </c>
      <c r="G270" s="47">
        <v>48408.00605472031</v>
      </c>
    </row>
    <row r="271" spans="1:7" x14ac:dyDescent="0.25">
      <c r="A271" s="46">
        <v>44197</v>
      </c>
      <c r="B271" s="47">
        <v>209619.62882951245</v>
      </c>
      <c r="D271" s="46">
        <v>44197</v>
      </c>
      <c r="E271" s="47">
        <v>81260.986041783675</v>
      </c>
      <c r="F271" s="47">
        <v>4383.9290527070425</v>
      </c>
      <c r="G271" s="47">
        <v>65029.733163315999</v>
      </c>
    </row>
    <row r="272" spans="1:7" x14ac:dyDescent="0.25">
      <c r="A272" s="46">
        <v>44228</v>
      </c>
      <c r="B272" s="47">
        <v>150846.69830684454</v>
      </c>
      <c r="D272" s="46">
        <v>44228</v>
      </c>
      <c r="E272" s="47">
        <v>42916.978943369853</v>
      </c>
      <c r="F272" s="47">
        <v>4180.4675535200749</v>
      </c>
      <c r="G272" s="47">
        <v>45436.393838810043</v>
      </c>
    </row>
    <row r="273" spans="1:7" x14ac:dyDescent="0.25">
      <c r="A273" s="46">
        <v>44256</v>
      </c>
      <c r="B273" s="47">
        <v>161352.17230984964</v>
      </c>
      <c r="D273" s="46">
        <v>44256</v>
      </c>
      <c r="E273" s="47">
        <v>46639.02950020854</v>
      </c>
      <c r="F273" s="47">
        <v>4075.9047388647259</v>
      </c>
      <c r="G273" s="47">
        <v>48981.900272761588</v>
      </c>
    </row>
    <row r="274" spans="1:7" x14ac:dyDescent="0.25">
      <c r="A274" s="46">
        <v>44287</v>
      </c>
      <c r="B274" s="47">
        <v>170741.00816059267</v>
      </c>
      <c r="D274" s="46">
        <v>44287</v>
      </c>
      <c r="E274" s="47">
        <v>57475.584119963401</v>
      </c>
      <c r="F274" s="47">
        <v>3922.4411918989836</v>
      </c>
      <c r="G274" s="47">
        <v>51399.359003028621</v>
      </c>
    </row>
    <row r="275" spans="1:7" x14ac:dyDescent="0.25">
      <c r="A275" s="46">
        <v>44317</v>
      </c>
      <c r="B275" s="47">
        <v>163452.03015162487</v>
      </c>
      <c r="D275" s="46">
        <v>44317</v>
      </c>
      <c r="E275" s="47">
        <v>55267.942506323525</v>
      </c>
      <c r="F275" s="47">
        <v>3542.1278019834717</v>
      </c>
      <c r="G275" s="47">
        <v>45451.311925761183</v>
      </c>
    </row>
    <row r="276" spans="1:7" x14ac:dyDescent="0.25">
      <c r="A276" s="46">
        <v>44348</v>
      </c>
      <c r="B276" s="47">
        <v>156791.05545232256</v>
      </c>
      <c r="D276" s="46">
        <v>44348</v>
      </c>
      <c r="E276" s="47">
        <v>50196.923384953589</v>
      </c>
      <c r="F276" s="47">
        <v>3992.2852707900597</v>
      </c>
      <c r="G276" s="47">
        <v>44573.675114624297</v>
      </c>
    </row>
    <row r="277" spans="1:7" x14ac:dyDescent="0.25">
      <c r="A277" s="46">
        <v>44378</v>
      </c>
      <c r="B277" s="47">
        <v>182762.74901088225</v>
      </c>
      <c r="D277" s="46">
        <v>44378</v>
      </c>
      <c r="E277" s="47">
        <v>60247.733667117434</v>
      </c>
      <c r="F277" s="47">
        <v>3926.3400084018067</v>
      </c>
      <c r="G277" s="47">
        <v>56909.0830074681</v>
      </c>
    </row>
    <row r="278" spans="1:7" x14ac:dyDescent="0.25">
      <c r="A278" s="46">
        <v>44409</v>
      </c>
      <c r="B278" s="47">
        <v>164249.17682757386</v>
      </c>
      <c r="D278" s="46">
        <v>44409</v>
      </c>
      <c r="E278" s="47">
        <v>47009.435955929432</v>
      </c>
      <c r="F278" s="47">
        <v>4032.8913492773572</v>
      </c>
      <c r="G278" s="47">
        <v>51767.709323434647</v>
      </c>
    </row>
    <row r="279" spans="1:7" x14ac:dyDescent="0.25">
      <c r="A279" s="46">
        <v>44440</v>
      </c>
      <c r="B279" s="47">
        <v>166006.53800551838</v>
      </c>
      <c r="D279" s="46">
        <v>44440</v>
      </c>
      <c r="E279" s="47">
        <v>45949.309436990799</v>
      </c>
      <c r="F279" s="47">
        <v>4581.0263775039693</v>
      </c>
      <c r="G279" s="47">
        <v>50299.118881992639</v>
      </c>
    </row>
    <row r="280" spans="1:7" x14ac:dyDescent="0.25">
      <c r="A280" s="46">
        <v>44470</v>
      </c>
      <c r="B280" s="47">
        <v>183136.04589571577</v>
      </c>
      <c r="D280" s="46">
        <v>44470</v>
      </c>
      <c r="E280" s="47">
        <v>61004.165231671672</v>
      </c>
      <c r="F280" s="47">
        <v>4280.6317561101905</v>
      </c>
      <c r="G280" s="47">
        <v>55526.563249682571</v>
      </c>
    </row>
    <row r="281" spans="1:7" x14ac:dyDescent="0.25">
      <c r="A281" s="46">
        <v>44501</v>
      </c>
      <c r="B281" s="47">
        <v>170774.48317350581</v>
      </c>
      <c r="D281" s="46">
        <v>44501</v>
      </c>
      <c r="E281" s="47">
        <v>48183.139080329362</v>
      </c>
      <c r="F281" s="47">
        <v>4738.1850527527859</v>
      </c>
      <c r="G281" s="47">
        <v>52865.842031364256</v>
      </c>
    </row>
    <row r="282" spans="1:7" x14ac:dyDescent="0.25">
      <c r="A282" s="46">
        <v>44531</v>
      </c>
      <c r="B282" s="47">
        <v>210047.78948995209</v>
      </c>
      <c r="D282" s="46">
        <v>44531</v>
      </c>
      <c r="E282" s="47">
        <v>59541.895331423984</v>
      </c>
      <c r="F282" s="47">
        <v>4696.6779407511358</v>
      </c>
      <c r="G282" s="47">
        <v>54746.667252221858</v>
      </c>
    </row>
    <row r="283" spans="1:7" x14ac:dyDescent="0.25">
      <c r="A283" s="46">
        <v>44562</v>
      </c>
      <c r="B283" s="47">
        <v>240340.12990474288</v>
      </c>
      <c r="D283" s="46">
        <v>44562</v>
      </c>
      <c r="E283" s="47">
        <v>93765.013033891111</v>
      </c>
      <c r="F283" s="47">
        <v>4523.490468438762</v>
      </c>
      <c r="G283" s="47">
        <v>79219.927443133623</v>
      </c>
    </row>
    <row r="284" spans="1:7" x14ac:dyDescent="0.25">
      <c r="A284" s="46">
        <v>44593</v>
      </c>
      <c r="B284" s="47">
        <v>156802.44198646722</v>
      </c>
      <c r="D284" s="46">
        <v>44593</v>
      </c>
      <c r="E284" s="47">
        <v>45251.318440347335</v>
      </c>
      <c r="F284" s="47">
        <v>3622.28749210144</v>
      </c>
      <c r="G284" s="47">
        <v>48094.767768788406</v>
      </c>
    </row>
    <row r="285" spans="1:7" x14ac:dyDescent="0.25">
      <c r="A285" s="46">
        <v>44621</v>
      </c>
      <c r="B285" s="47">
        <v>170852.11263232608</v>
      </c>
      <c r="D285" s="46">
        <v>44621</v>
      </c>
      <c r="E285" s="47">
        <v>55039.283584477671</v>
      </c>
      <c r="F285" s="47">
        <v>3826.6595069516598</v>
      </c>
      <c r="G285" s="47">
        <v>51336.02469890214</v>
      </c>
    </row>
    <row r="286" spans="1:7" x14ac:dyDescent="0.25">
      <c r="A286" s="46">
        <v>44652</v>
      </c>
      <c r="B286" s="47">
        <v>183314.12548756241</v>
      </c>
      <c r="D286" s="46">
        <v>44652</v>
      </c>
      <c r="E286" s="47">
        <v>65856.118988199378</v>
      </c>
      <c r="F286" s="47">
        <v>3368.609446041849</v>
      </c>
      <c r="G286" s="47">
        <v>54846.162650671271</v>
      </c>
    </row>
    <row r="287" spans="1:7" x14ac:dyDescent="0.25">
      <c r="A287" s="46">
        <v>44682</v>
      </c>
      <c r="B287" s="47">
        <v>168963.44751070047</v>
      </c>
      <c r="D287" s="46">
        <v>44682</v>
      </c>
      <c r="E287" s="47">
        <v>57743.416987958641</v>
      </c>
      <c r="F287" s="47">
        <v>3291.4453691286271</v>
      </c>
      <c r="G287" s="47">
        <v>47096.942458894591</v>
      </c>
    </row>
    <row r="288" spans="1:7" x14ac:dyDescent="0.25">
      <c r="A288" s="46">
        <v>44713</v>
      </c>
      <c r="B288" s="47">
        <v>183640.06087445575</v>
      </c>
      <c r="D288" s="46">
        <v>44713</v>
      </c>
      <c r="E288" s="47">
        <v>67860.32547059335</v>
      </c>
      <c r="F288" s="47">
        <v>3474.1968971026654</v>
      </c>
      <c r="G288" s="47">
        <v>51427.574877629631</v>
      </c>
    </row>
    <row r="289" spans="1:7" x14ac:dyDescent="0.25">
      <c r="A289" s="46">
        <v>44743</v>
      </c>
      <c r="B289" s="47">
        <v>192286.19023874911</v>
      </c>
      <c r="D289" s="46">
        <v>44743</v>
      </c>
      <c r="E289" s="47">
        <v>68540.12937947968</v>
      </c>
      <c r="F289" s="47">
        <v>3691.8229497153675</v>
      </c>
      <c r="G289" s="47">
        <v>57782.674413299268</v>
      </c>
    </row>
    <row r="290" spans="1:7" x14ac:dyDescent="0.25">
      <c r="A290" s="46">
        <v>44774</v>
      </c>
      <c r="B290" s="47">
        <v>175857.9742020134</v>
      </c>
      <c r="D290" s="46">
        <v>44774</v>
      </c>
      <c r="E290" s="47">
        <v>56500.278641371464</v>
      </c>
      <c r="F290" s="47">
        <v>3111.2800594201376</v>
      </c>
      <c r="G290" s="47">
        <v>50791.329075056623</v>
      </c>
    </row>
    <row r="291" spans="1:7" x14ac:dyDescent="0.25">
      <c r="A291" s="46">
        <v>44805</v>
      </c>
      <c r="B291" s="47">
        <v>170410.60819679251</v>
      </c>
      <c r="D291" s="46">
        <v>44805</v>
      </c>
      <c r="E291" s="47">
        <v>51452.803921780993</v>
      </c>
      <c r="F291" s="47">
        <v>3636.4505753802105</v>
      </c>
      <c r="G291" s="47">
        <v>48398.811572524755</v>
      </c>
    </row>
    <row r="292" spans="1:7" x14ac:dyDescent="0.25">
      <c r="A292" s="46">
        <v>44835</v>
      </c>
      <c r="B292" s="47">
        <v>196670.36500138455</v>
      </c>
      <c r="D292" s="46">
        <v>44835</v>
      </c>
      <c r="E292" s="47">
        <v>71799.014125656046</v>
      </c>
      <c r="F292" s="47">
        <v>3624.5474366230942</v>
      </c>
      <c r="G292" s="47">
        <v>57686.871029824601</v>
      </c>
    </row>
    <row r="293" spans="1:7" x14ac:dyDescent="0.25">
      <c r="A293" s="46">
        <v>44866</v>
      </c>
      <c r="B293" s="47">
        <v>175102.00782075303</v>
      </c>
      <c r="D293" s="46">
        <v>44866</v>
      </c>
      <c r="E293" s="47">
        <v>55064.732023401069</v>
      </c>
      <c r="F293" s="47">
        <v>3420.8173534112507</v>
      </c>
      <c r="G293" s="47">
        <v>52500.772909512125</v>
      </c>
    </row>
    <row r="294" spans="1:7" x14ac:dyDescent="0.25">
      <c r="A294" s="46">
        <v>44896</v>
      </c>
      <c r="B294" s="47">
        <v>214340.20733938404</v>
      </c>
      <c r="D294" s="46">
        <v>44896</v>
      </c>
      <c r="E294" s="47">
        <v>69957.897217111837</v>
      </c>
      <c r="F294" s="47">
        <v>3534.2792442301802</v>
      </c>
      <c r="G294" s="47">
        <v>48809.928240048379</v>
      </c>
    </row>
    <row r="295" spans="1:7" x14ac:dyDescent="0.25">
      <c r="A295" s="46">
        <v>44927</v>
      </c>
      <c r="B295" s="47">
        <v>245519.49650168463</v>
      </c>
      <c r="D295" s="46">
        <v>44927</v>
      </c>
      <c r="E295" s="47">
        <v>104572.51738572524</v>
      </c>
      <c r="F295" s="47">
        <v>3705.0289260942659</v>
      </c>
      <c r="G295" s="47">
        <v>71499.647792564545</v>
      </c>
    </row>
    <row r="296" spans="1:7" x14ac:dyDescent="0.25">
      <c r="A296" s="46">
        <v>44958</v>
      </c>
      <c r="B296" s="47">
        <v>158597.30232978141</v>
      </c>
      <c r="D296" s="46">
        <v>44958</v>
      </c>
      <c r="E296" s="47">
        <v>49847.706862753548</v>
      </c>
      <c r="F296" s="47">
        <v>2697.7026234826467</v>
      </c>
      <c r="G296" s="47">
        <v>45603.453250997605</v>
      </c>
    </row>
    <row r="297" spans="1:7" x14ac:dyDescent="0.25">
      <c r="A297" s="46">
        <v>44986</v>
      </c>
      <c r="B297" s="47">
        <v>170740.07684147841</v>
      </c>
      <c r="D297" s="46">
        <v>44986</v>
      </c>
      <c r="E297" s="47">
        <v>55270.209810123255</v>
      </c>
      <c r="F297" s="47">
        <v>3083.2045464186281</v>
      </c>
      <c r="G297" s="47">
        <v>48672.861653249711</v>
      </c>
    </row>
    <row r="298" spans="1:7" x14ac:dyDescent="0.25">
      <c r="A298" s="46">
        <v>45017</v>
      </c>
      <c r="B298" s="47">
        <v>192886.77318780462</v>
      </c>
      <c r="D298" s="46">
        <v>45017</v>
      </c>
      <c r="E298" s="47">
        <v>70348.866903197646</v>
      </c>
      <c r="F298" s="47">
        <v>3286.8110554370933</v>
      </c>
      <c r="G298" s="47">
        <v>55639.006658315338</v>
      </c>
    </row>
    <row r="299" spans="1:7" x14ac:dyDescent="0.25">
      <c r="A299" s="46">
        <v>45047</v>
      </c>
      <c r="B299" s="47">
        <v>174937.68547997382</v>
      </c>
      <c r="D299" s="46">
        <v>45047</v>
      </c>
      <c r="E299" s="47">
        <v>59818.801218250192</v>
      </c>
      <c r="F299" s="47">
        <v>2999.5906559452342</v>
      </c>
      <c r="G299" s="47">
        <v>47620.096197680592</v>
      </c>
    </row>
    <row r="300" spans="1:7" x14ac:dyDescent="0.25">
      <c r="A300" s="46">
        <v>45078</v>
      </c>
      <c r="B300" s="47">
        <v>178680.13510576016</v>
      </c>
      <c r="D300" s="46">
        <v>45078</v>
      </c>
      <c r="E300" s="47">
        <v>60951.437323823935</v>
      </c>
      <c r="F300" s="47">
        <v>3284.8844551590978</v>
      </c>
      <c r="G300" s="47">
        <v>48732.353589372986</v>
      </c>
    </row>
    <row r="301" spans="1:7" x14ac:dyDescent="0.25">
      <c r="A301" s="46">
        <v>45108</v>
      </c>
      <c r="B301" s="47">
        <v>190870.77019607183</v>
      </c>
      <c r="D301" s="46">
        <v>45108</v>
      </c>
      <c r="E301" s="47">
        <v>66139.197077754507</v>
      </c>
      <c r="F301" s="47">
        <v>3182.1108880666338</v>
      </c>
      <c r="G301" s="47">
        <v>56172.766372296523</v>
      </c>
    </row>
    <row r="302" spans="1:7" x14ac:dyDescent="0.25">
      <c r="A302" s="46">
        <v>45139</v>
      </c>
      <c r="B302" s="47">
        <v>169995.85134899497</v>
      </c>
      <c r="D302" s="46">
        <v>45139</v>
      </c>
      <c r="E302" s="47">
        <v>49785.702401013208</v>
      </c>
      <c r="F302" s="47">
        <v>3067.1043869533451</v>
      </c>
      <c r="G302" s="47">
        <v>50627.614515158079</v>
      </c>
    </row>
    <row r="303" spans="1:7" x14ac:dyDescent="0.25">
      <c r="A303" s="46">
        <v>45170</v>
      </c>
      <c r="B303" s="47">
        <v>170742.26881230142</v>
      </c>
      <c r="D303" s="46">
        <v>45170</v>
      </c>
      <c r="E303" s="47">
        <v>50256.926407637664</v>
      </c>
      <c r="F303" s="47">
        <v>3428.1882871684988</v>
      </c>
      <c r="G303" s="47">
        <v>49710.824894777616</v>
      </c>
    </row>
    <row r="304" spans="1:7" x14ac:dyDescent="0.25">
      <c r="A304" s="46">
        <v>45200</v>
      </c>
      <c r="B304" s="47">
        <v>198058.25622447097</v>
      </c>
      <c r="D304" s="46">
        <v>45200</v>
      </c>
      <c r="E304" s="47">
        <v>69345.656568058679</v>
      </c>
      <c r="F304" s="47">
        <v>3432.1831434582664</v>
      </c>
      <c r="G304" s="47">
        <v>59242.636651536435</v>
      </c>
    </row>
    <row r="305" spans="1:7" x14ac:dyDescent="0.25">
      <c r="A305" s="46">
        <v>45231</v>
      </c>
      <c r="B305" s="47">
        <v>174197.54395128734</v>
      </c>
      <c r="D305" s="46">
        <v>45231</v>
      </c>
      <c r="E305" s="47">
        <v>52361.739624686306</v>
      </c>
      <c r="F305" s="47">
        <v>3618.6816185261359</v>
      </c>
      <c r="G305" s="47">
        <v>53533.048444469416</v>
      </c>
    </row>
    <row r="306" spans="1:7" x14ac:dyDescent="0.25">
      <c r="A306" s="46">
        <v>45261</v>
      </c>
      <c r="B306" s="47">
        <v>226084.11359314393</v>
      </c>
      <c r="D306" s="46">
        <v>45261</v>
      </c>
      <c r="E306" s="47">
        <v>74130.987665430002</v>
      </c>
      <c r="F306" s="47">
        <v>4123.2089407140238</v>
      </c>
      <c r="G306" s="47">
        <v>52814.056042870718</v>
      </c>
    </row>
    <row r="307" spans="1:7" x14ac:dyDescent="0.25">
      <c r="A307" s="46">
        <v>45292</v>
      </c>
      <c r="B307" s="47">
        <v>262874.95226660999</v>
      </c>
      <c r="D307" s="46">
        <v>45292</v>
      </c>
      <c r="E307" s="47">
        <v>108493.90915947998</v>
      </c>
      <c r="F307" s="47">
        <v>4405.1543482900015</v>
      </c>
      <c r="G307" s="47">
        <v>80258.454983600008</v>
      </c>
    </row>
    <row r="308" spans="1:7" hidden="1" x14ac:dyDescent="0.25">
      <c r="A308" s="46">
        <v>45323</v>
      </c>
      <c r="B308" s="47">
        <v>0</v>
      </c>
      <c r="D308" s="46">
        <v>45323</v>
      </c>
      <c r="E308" s="47">
        <v>0</v>
      </c>
      <c r="F308" s="47">
        <v>0</v>
      </c>
      <c r="G308" s="47">
        <v>0</v>
      </c>
    </row>
    <row r="309" spans="1:7" hidden="1" x14ac:dyDescent="0.25">
      <c r="A309" s="46">
        <v>45352</v>
      </c>
      <c r="B309" s="47">
        <v>0</v>
      </c>
      <c r="D309" s="46">
        <v>45352</v>
      </c>
      <c r="E309" s="47">
        <v>0</v>
      </c>
      <c r="F309" s="47">
        <v>0</v>
      </c>
      <c r="G309" s="47">
        <v>0</v>
      </c>
    </row>
    <row r="310" spans="1:7" hidden="1" x14ac:dyDescent="0.25">
      <c r="A310" s="46">
        <v>45383</v>
      </c>
      <c r="B310" s="47">
        <v>0</v>
      </c>
      <c r="D310" s="46">
        <v>45383</v>
      </c>
      <c r="E310" s="47">
        <v>0</v>
      </c>
      <c r="F310" s="47">
        <v>0</v>
      </c>
      <c r="G310" s="47">
        <v>0</v>
      </c>
    </row>
    <row r="311" spans="1:7" hidden="1" x14ac:dyDescent="0.25">
      <c r="A311" s="46">
        <v>45413</v>
      </c>
      <c r="B311" s="47">
        <v>0</v>
      </c>
      <c r="D311" s="46">
        <v>45413</v>
      </c>
      <c r="E311" s="47">
        <v>0</v>
      </c>
      <c r="F311" s="47">
        <v>0</v>
      </c>
      <c r="G311" s="47">
        <v>0</v>
      </c>
    </row>
    <row r="312" spans="1:7" hidden="1" x14ac:dyDescent="0.25">
      <c r="A312" s="46">
        <v>45444</v>
      </c>
      <c r="B312" s="47">
        <v>0</v>
      </c>
      <c r="D312" s="46">
        <v>45444</v>
      </c>
      <c r="E312" s="47">
        <v>0</v>
      </c>
      <c r="F312" s="47">
        <v>0</v>
      </c>
      <c r="G312" s="47">
        <v>0</v>
      </c>
    </row>
    <row r="313" spans="1:7" hidden="1" x14ac:dyDescent="0.25">
      <c r="A313" s="46">
        <v>45474</v>
      </c>
      <c r="B313" s="47">
        <v>0</v>
      </c>
      <c r="D313" s="46">
        <v>45474</v>
      </c>
      <c r="E313" s="47">
        <v>0</v>
      </c>
      <c r="F313" s="47">
        <v>0</v>
      </c>
      <c r="G313" s="47">
        <v>0</v>
      </c>
    </row>
    <row r="314" spans="1:7" hidden="1" x14ac:dyDescent="0.25">
      <c r="A314" s="46">
        <v>45505</v>
      </c>
      <c r="B314" s="47">
        <v>0</v>
      </c>
      <c r="D314" s="46">
        <v>45505</v>
      </c>
      <c r="E314" s="47">
        <v>0</v>
      </c>
      <c r="F314" s="47">
        <v>0</v>
      </c>
      <c r="G314" s="47">
        <v>0</v>
      </c>
    </row>
    <row r="315" spans="1:7" hidden="1" x14ac:dyDescent="0.25">
      <c r="A315" s="46">
        <v>45536</v>
      </c>
      <c r="B315" s="47">
        <v>0</v>
      </c>
      <c r="D315" s="46">
        <v>45536</v>
      </c>
      <c r="E315" s="47">
        <v>0</v>
      </c>
      <c r="F315" s="47">
        <v>0</v>
      </c>
      <c r="G315" s="47">
        <v>0</v>
      </c>
    </row>
    <row r="316" spans="1:7" hidden="1" x14ac:dyDescent="0.25">
      <c r="A316" s="46">
        <v>45566</v>
      </c>
      <c r="B316" s="47">
        <v>0</v>
      </c>
      <c r="D316" s="46">
        <v>45566</v>
      </c>
      <c r="E316" s="47">
        <v>0</v>
      </c>
      <c r="F316" s="47">
        <v>0</v>
      </c>
      <c r="G316" s="47">
        <v>0</v>
      </c>
    </row>
    <row r="317" spans="1:7" hidden="1" x14ac:dyDescent="0.25">
      <c r="A317" s="46">
        <v>45597</v>
      </c>
      <c r="B317" s="47">
        <v>0</v>
      </c>
      <c r="D317" s="46">
        <v>45597</v>
      </c>
      <c r="E317" s="47">
        <v>0</v>
      </c>
      <c r="F317" s="47">
        <v>0</v>
      </c>
      <c r="G317" s="47">
        <v>0</v>
      </c>
    </row>
    <row r="318" spans="1:7" hidden="1" x14ac:dyDescent="0.25">
      <c r="A318" s="46">
        <v>45627</v>
      </c>
      <c r="B318" s="47">
        <v>0</v>
      </c>
      <c r="D318" s="46">
        <v>45627</v>
      </c>
      <c r="E318" s="47">
        <v>0</v>
      </c>
      <c r="F318" s="47">
        <v>0</v>
      </c>
      <c r="G318" s="47">
        <v>0</v>
      </c>
    </row>
    <row r="319" spans="1:7" x14ac:dyDescent="0.25">
      <c r="A319" s="46"/>
      <c r="B319" s="47"/>
      <c r="D319" s="46"/>
      <c r="E319" s="47"/>
      <c r="F319" s="47"/>
      <c r="G319" s="47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3BFC8-EBC0-4843-AE7E-162E411478A1}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48" customWidth="1"/>
    <col min="2" max="4" width="11.7109375" style="48" customWidth="1"/>
    <col min="5" max="6" width="11.42578125" style="48" customWidth="1"/>
    <col min="7" max="16384" width="12.7109375" style="48"/>
  </cols>
  <sheetData>
    <row r="1" spans="1:6" ht="60" customHeight="1" x14ac:dyDescent="0.3"/>
    <row r="2" spans="1:6" x14ac:dyDescent="0.3">
      <c r="A2" s="49" t="s">
        <v>38</v>
      </c>
      <c r="B2" s="49"/>
      <c r="C2" s="49"/>
      <c r="D2" s="49"/>
      <c r="E2" s="49"/>
      <c r="F2" s="49"/>
    </row>
    <row r="3" spans="1:6" x14ac:dyDescent="0.3">
      <c r="A3" s="49" t="s">
        <v>1</v>
      </c>
      <c r="B3" s="49"/>
      <c r="C3" s="49"/>
      <c r="D3" s="49"/>
      <c r="E3" s="49"/>
      <c r="F3" s="49"/>
    </row>
    <row r="4" spans="1:6" x14ac:dyDescent="0.3">
      <c r="A4" s="50" t="s">
        <v>136</v>
      </c>
      <c r="B4" s="50"/>
      <c r="C4" s="50"/>
      <c r="D4" s="50"/>
      <c r="E4" s="50"/>
      <c r="F4" s="50"/>
    </row>
    <row r="5" spans="1:6" x14ac:dyDescent="0.3">
      <c r="A5" s="50" t="s">
        <v>137</v>
      </c>
      <c r="B5" s="50"/>
      <c r="C5" s="50"/>
      <c r="D5" s="50"/>
      <c r="E5" s="50"/>
      <c r="F5" s="50"/>
    </row>
    <row r="6" spans="1:6" x14ac:dyDescent="0.3">
      <c r="A6" s="48" t="s">
        <v>3</v>
      </c>
    </row>
    <row r="7" spans="1:6" x14ac:dyDescent="0.3">
      <c r="A7" s="51" t="s">
        <v>4</v>
      </c>
      <c r="B7" s="52">
        <v>2024</v>
      </c>
      <c r="C7" s="53">
        <v>2023</v>
      </c>
      <c r="D7" s="54"/>
      <c r="E7" s="55" t="s">
        <v>5</v>
      </c>
      <c r="F7" s="55"/>
    </row>
    <row r="8" spans="1:6" ht="27" x14ac:dyDescent="0.3">
      <c r="A8" s="51"/>
      <c r="B8" s="56" t="s">
        <v>134</v>
      </c>
      <c r="C8" s="56" t="s">
        <v>138</v>
      </c>
      <c r="D8" s="56" t="s">
        <v>134</v>
      </c>
      <c r="E8" s="57" t="s">
        <v>139</v>
      </c>
      <c r="F8" s="57" t="s">
        <v>135</v>
      </c>
    </row>
    <row r="9" spans="1:6" x14ac:dyDescent="0.3">
      <c r="A9" s="48" t="s">
        <v>6</v>
      </c>
      <c r="B9" s="58">
        <v>5492.6773946299991</v>
      </c>
      <c r="C9" s="58">
        <v>4481.5969320325457</v>
      </c>
      <c r="D9" s="58">
        <v>5142.2962157437032</v>
      </c>
      <c r="E9" s="59">
        <v>22.560718376315393</v>
      </c>
      <c r="F9" s="59">
        <v>6.8137105329242997</v>
      </c>
    </row>
    <row r="10" spans="1:6" ht="20.45" customHeight="1" x14ac:dyDescent="0.3">
      <c r="A10" s="48" t="s">
        <v>7</v>
      </c>
      <c r="B10" s="58">
        <v>6407.382985440001</v>
      </c>
      <c r="C10" s="58">
        <v>6089.3959318976376</v>
      </c>
      <c r="D10" s="58">
        <v>5748.136556024213</v>
      </c>
      <c r="E10" s="59">
        <v>5.2219802604175358</v>
      </c>
      <c r="F10" s="59">
        <v>11.468872094294259</v>
      </c>
    </row>
    <row r="11" spans="1:6" x14ac:dyDescent="0.3">
      <c r="A11" s="48" t="s">
        <v>8</v>
      </c>
      <c r="B11" s="58">
        <v>733.91962821000004</v>
      </c>
      <c r="C11" s="58">
        <v>204.51445091686327</v>
      </c>
      <c r="D11" s="58">
        <v>818.23366333704485</v>
      </c>
      <c r="E11" s="59">
        <v>258.85954509314558</v>
      </c>
      <c r="F11" s="59">
        <v>-10.30439578630663</v>
      </c>
    </row>
    <row r="12" spans="1:6" x14ac:dyDescent="0.3">
      <c r="A12" s="48" t="s">
        <v>9</v>
      </c>
      <c r="B12" s="58">
        <v>313.04164444000003</v>
      </c>
      <c r="C12" s="58">
        <v>324.09643532996614</v>
      </c>
      <c r="D12" s="58">
        <v>230.24698417334727</v>
      </c>
      <c r="E12" s="59">
        <v>-3.4109572599004712</v>
      </c>
      <c r="F12" s="59">
        <v>35.959063943403805</v>
      </c>
    </row>
    <row r="13" spans="1:6" x14ac:dyDescent="0.3">
      <c r="A13" s="48" t="s">
        <v>10</v>
      </c>
      <c r="B13" s="58">
        <v>566.85320021000007</v>
      </c>
      <c r="C13" s="58">
        <v>600.49157444210039</v>
      </c>
      <c r="D13" s="58">
        <v>239.9897539810427</v>
      </c>
      <c r="E13" s="59">
        <v>-5.6018061974229649</v>
      </c>
      <c r="F13" s="59">
        <v>136.19891716492907</v>
      </c>
    </row>
    <row r="14" spans="1:6" x14ac:dyDescent="0.3">
      <c r="A14" s="48" t="s">
        <v>11</v>
      </c>
      <c r="B14" s="58">
        <v>2002.2286371499999</v>
      </c>
      <c r="C14" s="58">
        <v>1966.1869911836145</v>
      </c>
      <c r="D14" s="58">
        <v>2043.1076299299473</v>
      </c>
      <c r="E14" s="59">
        <v>1.8330731577411719</v>
      </c>
      <c r="F14" s="59">
        <v>-2.0008242434760515</v>
      </c>
    </row>
    <row r="15" spans="1:6" x14ac:dyDescent="0.3">
      <c r="A15" s="48" t="s">
        <v>12</v>
      </c>
      <c r="B15" s="58">
        <v>2791.339875430001</v>
      </c>
      <c r="C15" s="58">
        <v>2994.1064800250933</v>
      </c>
      <c r="D15" s="58">
        <v>2416.5585246028309</v>
      </c>
      <c r="E15" s="59">
        <v>-6.7721908338207459</v>
      </c>
      <c r="F15" s="59">
        <v>15.508887825870744</v>
      </c>
    </row>
    <row r="16" spans="1:6" ht="20.45" customHeight="1" x14ac:dyDescent="0.3">
      <c r="A16" s="48" t="s">
        <v>13</v>
      </c>
      <c r="B16" s="58">
        <v>108493.90915947998</v>
      </c>
      <c r="C16" s="58">
        <v>74130.987665430002</v>
      </c>
      <c r="D16" s="58">
        <v>104572.51738572522</v>
      </c>
      <c r="E16" s="59">
        <v>46.354328434335244</v>
      </c>
      <c r="F16" s="59">
        <v>3.7499257661459451</v>
      </c>
    </row>
    <row r="17" spans="1:6" x14ac:dyDescent="0.3">
      <c r="A17" s="48" t="s">
        <v>14</v>
      </c>
      <c r="B17" s="58">
        <v>2665.4111864599981</v>
      </c>
      <c r="C17" s="58">
        <v>4211.0616188885169</v>
      </c>
      <c r="D17" s="58">
        <v>2367.0530450649849</v>
      </c>
      <c r="E17" s="59">
        <v>-36.704531358448357</v>
      </c>
      <c r="F17" s="59">
        <v>12.604624219007409</v>
      </c>
    </row>
    <row r="18" spans="1:6" x14ac:dyDescent="0.3">
      <c r="A18" s="48" t="s">
        <v>15</v>
      </c>
      <c r="B18" s="58">
        <v>59008.781628079989</v>
      </c>
      <c r="C18" s="58">
        <v>16056.420847739842</v>
      </c>
      <c r="D18" s="58">
        <v>60541.695513289873</v>
      </c>
      <c r="E18" s="59">
        <v>267.50893731330086</v>
      </c>
      <c r="F18" s="59">
        <v>-2.531996952205251</v>
      </c>
    </row>
    <row r="19" spans="1:6" x14ac:dyDescent="0.3">
      <c r="A19" s="48" t="s">
        <v>16</v>
      </c>
      <c r="B19" s="58">
        <v>11106.260520620001</v>
      </c>
      <c r="C19" s="58">
        <v>1367.3504688966282</v>
      </c>
      <c r="D19" s="58">
        <v>6281.1445761433579</v>
      </c>
      <c r="E19" s="59">
        <v>712.24680674458705</v>
      </c>
      <c r="F19" s="59">
        <v>76.819055603386204</v>
      </c>
    </row>
    <row r="20" spans="1:6" x14ac:dyDescent="0.3">
      <c r="A20" s="48" t="s">
        <v>17</v>
      </c>
      <c r="B20" s="58">
        <v>47902.521107459987</v>
      </c>
      <c r="C20" s="58">
        <v>14689.070378843215</v>
      </c>
      <c r="D20" s="58">
        <v>54260.550937146516</v>
      </c>
      <c r="E20" s="59">
        <v>226.10995707702762</v>
      </c>
      <c r="F20" s="59">
        <v>-11.717591730779597</v>
      </c>
    </row>
    <row r="21" spans="1:6" x14ac:dyDescent="0.3">
      <c r="A21" s="48" t="s">
        <v>18</v>
      </c>
      <c r="B21" s="58">
        <v>46819.716344939996</v>
      </c>
      <c r="C21" s="58">
        <v>53863.505198801649</v>
      </c>
      <c r="D21" s="58">
        <v>41663.768827370375</v>
      </c>
      <c r="E21" s="59">
        <v>-13.077108197589716</v>
      </c>
      <c r="F21" s="59">
        <v>12.375134709806911</v>
      </c>
    </row>
    <row r="22" spans="1:6" x14ac:dyDescent="0.3">
      <c r="A22" s="48" t="s">
        <v>19</v>
      </c>
      <c r="B22" s="58">
        <v>23919.642900269999</v>
      </c>
      <c r="C22" s="58">
        <v>16738.673696572627</v>
      </c>
      <c r="D22" s="58">
        <v>21997.646542858107</v>
      </c>
      <c r="E22" s="59">
        <v>42.90046710909796</v>
      </c>
      <c r="F22" s="59">
        <v>8.7372817526968571</v>
      </c>
    </row>
    <row r="23" spans="1:6" x14ac:dyDescent="0.3">
      <c r="A23" s="48" t="s">
        <v>20</v>
      </c>
      <c r="B23" s="58">
        <v>14103.61279023</v>
      </c>
      <c r="C23" s="58">
        <v>25320.147162692887</v>
      </c>
      <c r="D23" s="58">
        <v>11336.169009824367</v>
      </c>
      <c r="E23" s="59">
        <v>-44.298851426067188</v>
      </c>
      <c r="F23" s="59">
        <v>24.412513416192528</v>
      </c>
    </row>
    <row r="24" spans="1:6" x14ac:dyDescent="0.3">
      <c r="A24" s="48" t="s">
        <v>21</v>
      </c>
      <c r="B24" s="58">
        <v>6922.6520242400002</v>
      </c>
      <c r="C24" s="58">
        <v>10152.830509786916</v>
      </c>
      <c r="D24" s="58">
        <v>6547.0351298753531</v>
      </c>
      <c r="E24" s="59">
        <v>-31.815546240362778</v>
      </c>
      <c r="F24" s="59">
        <v>5.7372060316376983</v>
      </c>
    </row>
    <row r="25" spans="1:6" x14ac:dyDescent="0.3">
      <c r="A25" s="48" t="s">
        <v>22</v>
      </c>
      <c r="B25" s="58">
        <v>1873.8086302000004</v>
      </c>
      <c r="C25" s="58">
        <v>1651.8538297492159</v>
      </c>
      <c r="D25" s="58">
        <v>1782.9181448125546</v>
      </c>
      <c r="E25" s="59">
        <v>13.436709498956191</v>
      </c>
      <c r="F25" s="59">
        <v>5.0978495929212331</v>
      </c>
    </row>
    <row r="26" spans="1:6" ht="20.45" customHeight="1" x14ac:dyDescent="0.3">
      <c r="A26" s="48" t="s">
        <v>23</v>
      </c>
      <c r="B26" s="58">
        <v>5073.1751324199995</v>
      </c>
      <c r="C26" s="58">
        <v>5662.1853770723956</v>
      </c>
      <c r="D26" s="58">
        <v>5588.4217025746284</v>
      </c>
      <c r="E26" s="59">
        <v>-10.402524916217793</v>
      </c>
      <c r="F26" s="59">
        <v>-9.2198942309105085</v>
      </c>
    </row>
    <row r="27" spans="1:6" ht="20.45" customHeight="1" x14ac:dyDescent="0.3">
      <c r="A27" s="48" t="s">
        <v>24</v>
      </c>
      <c r="B27" s="58">
        <v>64.95618165999997</v>
      </c>
      <c r="C27" s="58">
        <v>218.69180066678584</v>
      </c>
      <c r="D27" s="58">
        <v>45.787004441786877</v>
      </c>
      <c r="E27" s="59">
        <v>-70.297843146405043</v>
      </c>
      <c r="F27" s="59">
        <v>41.865978025674487</v>
      </c>
    </row>
    <row r="28" spans="1:6" ht="20.45" customHeight="1" x14ac:dyDescent="0.3">
      <c r="A28" s="48" t="s">
        <v>25</v>
      </c>
      <c r="B28" s="58">
        <v>34405.072821509995</v>
      </c>
      <c r="C28" s="58">
        <v>31072.369280852894</v>
      </c>
      <c r="D28" s="58">
        <v>29952.904716852208</v>
      </c>
      <c r="E28" s="59">
        <v>10.725617704056912</v>
      </c>
      <c r="F28" s="59">
        <v>14.863894325924566</v>
      </c>
    </row>
    <row r="29" spans="1:6" x14ac:dyDescent="0.3">
      <c r="A29" s="48" t="s">
        <v>26</v>
      </c>
      <c r="B29" s="58">
        <v>2665.9233360999997</v>
      </c>
      <c r="C29" s="58">
        <v>2278.7964232221038</v>
      </c>
      <c r="D29" s="58">
        <v>1872.616105802251</v>
      </c>
      <c r="E29" s="59">
        <v>16.988218382865373</v>
      </c>
      <c r="F29" s="59">
        <v>42.363580439135795</v>
      </c>
    </row>
    <row r="30" spans="1:6" x14ac:dyDescent="0.3">
      <c r="A30" s="48" t="s">
        <v>27</v>
      </c>
      <c r="B30" s="58">
        <v>31739.149485409995</v>
      </c>
      <c r="C30" s="58">
        <v>28793.572857630792</v>
      </c>
      <c r="D30" s="58">
        <v>28080.288611049957</v>
      </c>
      <c r="E30" s="59">
        <v>10.229979594208549</v>
      </c>
      <c r="F30" s="59">
        <v>13.029997394400805</v>
      </c>
    </row>
    <row r="31" spans="1:6" ht="20.45" customHeight="1" x14ac:dyDescent="0.3">
      <c r="A31" s="48" t="s">
        <v>28</v>
      </c>
      <c r="B31" s="58">
        <v>9628.8956910799989</v>
      </c>
      <c r="C31" s="58">
        <v>8714.7775685356355</v>
      </c>
      <c r="D31" s="58">
        <v>8548.5275611472152</v>
      </c>
      <c r="E31" s="59">
        <v>10.489288055322854</v>
      </c>
      <c r="F31" s="59">
        <v>12.638061025187808</v>
      </c>
    </row>
    <row r="32" spans="1:6" x14ac:dyDescent="0.3">
      <c r="A32" s="48" t="s">
        <v>26</v>
      </c>
      <c r="B32" s="58">
        <v>435.72261637999992</v>
      </c>
      <c r="C32" s="58">
        <v>396.92268275780719</v>
      </c>
      <c r="D32" s="58">
        <v>329.75596231559558</v>
      </c>
      <c r="E32" s="59">
        <v>9.775186782627765</v>
      </c>
      <c r="F32" s="59">
        <v>32.134871290966416</v>
      </c>
    </row>
    <row r="33" spans="1:6" x14ac:dyDescent="0.3">
      <c r="A33" s="48" t="s">
        <v>27</v>
      </c>
      <c r="B33" s="58">
        <v>9193.1730746999983</v>
      </c>
      <c r="C33" s="58">
        <v>8317.8548857778278</v>
      </c>
      <c r="D33" s="58">
        <v>8218.7715988316195</v>
      </c>
      <c r="E33" s="59">
        <v>10.523364508544407</v>
      </c>
      <c r="F33" s="59">
        <v>11.85580429083708</v>
      </c>
    </row>
    <row r="34" spans="1:6" ht="20.45" customHeight="1" x14ac:dyDescent="0.3">
      <c r="A34" s="48" t="s">
        <v>29</v>
      </c>
      <c r="B34" s="58">
        <v>32665.688807440019</v>
      </c>
      <c r="C34" s="58">
        <v>9042.0041390270671</v>
      </c>
      <c r="D34" s="58">
        <v>30012.336750304541</v>
      </c>
      <c r="E34" s="59">
        <v>261.26602360696216</v>
      </c>
      <c r="F34" s="59">
        <v>8.8408712697406244</v>
      </c>
    </row>
    <row r="35" spans="1:6" x14ac:dyDescent="0.3">
      <c r="A35" s="48" t="s">
        <v>26</v>
      </c>
      <c r="B35" s="58">
        <v>9609.0620672599998</v>
      </c>
      <c r="C35" s="58">
        <v>1016.3604239934065</v>
      </c>
      <c r="D35" s="58">
        <v>5437.9991547723157</v>
      </c>
      <c r="E35" s="59">
        <v>845.43843310080899</v>
      </c>
      <c r="F35" s="59">
        <v>76.702161838830278</v>
      </c>
    </row>
    <row r="36" spans="1:6" x14ac:dyDescent="0.3">
      <c r="A36" s="48" t="s">
        <v>27</v>
      </c>
      <c r="B36" s="58">
        <v>23056.626740180021</v>
      </c>
      <c r="C36" s="58">
        <v>8025.6437150336606</v>
      </c>
      <c r="D36" s="58">
        <v>24574.337595532226</v>
      </c>
      <c r="E36" s="59">
        <v>187.28694617966005</v>
      </c>
      <c r="F36" s="59">
        <v>-6.1759990455577345</v>
      </c>
    </row>
    <row r="37" spans="1:6" ht="20.45" customHeight="1" x14ac:dyDescent="0.3">
      <c r="A37" s="48" t="s">
        <v>30</v>
      </c>
      <c r="B37" s="58">
        <v>246.58393177999997</v>
      </c>
      <c r="C37" s="58">
        <v>264.4282668813965</v>
      </c>
      <c r="D37" s="58">
        <v>1.3599888336700268</v>
      </c>
      <c r="E37" s="59">
        <v>-6.74827064135326</v>
      </c>
      <c r="F37" s="59">
        <v>18031.320322283507</v>
      </c>
    </row>
    <row r="38" spans="1:6" ht="20.45" customHeight="1" x14ac:dyDescent="0.3">
      <c r="A38" s="48" t="s">
        <v>31</v>
      </c>
      <c r="B38" s="58">
        <v>3311.8226836899998</v>
      </c>
      <c r="C38" s="58">
        <v>3720.1200027966497</v>
      </c>
      <c r="D38" s="58">
        <v>2984.1191318426477</v>
      </c>
      <c r="E38" s="59">
        <v>-10.975380331809371</v>
      </c>
      <c r="F38" s="59">
        <v>10.981584091282581</v>
      </c>
    </row>
    <row r="39" spans="1:6" ht="20.45" customHeight="1" x14ac:dyDescent="0.3">
      <c r="A39" s="48" t="s">
        <v>32</v>
      </c>
      <c r="B39" s="58">
        <v>3176.7724790800012</v>
      </c>
      <c r="C39" s="58">
        <v>3338.1566339013048</v>
      </c>
      <c r="D39" s="58">
        <v>2811.1589086009872</v>
      </c>
      <c r="E39" s="59">
        <v>-4.8345291285116776</v>
      </c>
      <c r="F39" s="59">
        <v>13.005795202839199</v>
      </c>
    </row>
    <row r="40" spans="1:6" ht="30" customHeight="1" x14ac:dyDescent="0.3">
      <c r="A40" s="56" t="s">
        <v>33</v>
      </c>
      <c r="B40" s="60">
        <v>208966.93726821002</v>
      </c>
      <c r="C40" s="60">
        <v>146734.71359909428</v>
      </c>
      <c r="D40" s="60">
        <v>195407.56592209081</v>
      </c>
      <c r="E40" s="61">
        <v>42.411384561083089</v>
      </c>
      <c r="F40" s="61">
        <v>6.9390206475041794</v>
      </c>
    </row>
    <row r="41" spans="1:6" ht="30" customHeight="1" x14ac:dyDescent="0.3">
      <c r="A41" s="62" t="s">
        <v>34</v>
      </c>
      <c r="B41" s="63">
        <v>53908.014998399995</v>
      </c>
      <c r="C41" s="63">
        <v>79349.399994049629</v>
      </c>
      <c r="D41" s="63">
        <v>50111.930579593834</v>
      </c>
      <c r="E41" s="64">
        <v>-32.062479360344845</v>
      </c>
      <c r="F41" s="65">
        <v>7.5752108827193521</v>
      </c>
    </row>
    <row r="42" spans="1:6" ht="30" customHeight="1" x14ac:dyDescent="0.3">
      <c r="A42" s="66" t="s">
        <v>35</v>
      </c>
      <c r="B42" s="60">
        <v>262874.95226660999</v>
      </c>
      <c r="C42" s="60">
        <v>226084.11359314391</v>
      </c>
      <c r="D42" s="60">
        <v>245519.49650168465</v>
      </c>
      <c r="E42" s="61">
        <v>16.273075577381825</v>
      </c>
      <c r="F42" s="61">
        <v>7.0688707056737687</v>
      </c>
    </row>
    <row r="43" spans="1:6" ht="30" customHeight="1" x14ac:dyDescent="0.3">
      <c r="A43" s="62" t="s">
        <v>36</v>
      </c>
      <c r="B43" s="63">
        <v>17761.040281589998</v>
      </c>
      <c r="C43" s="63">
        <v>6112.5081509911161</v>
      </c>
      <c r="D43" s="63">
        <v>17570.605468638027</v>
      </c>
      <c r="E43" s="64">
        <v>190.56877868882881</v>
      </c>
      <c r="F43" s="65">
        <v>1.0838261281996164</v>
      </c>
    </row>
    <row r="44" spans="1:6" ht="30" customHeight="1" x14ac:dyDescent="0.3">
      <c r="A44" s="56" t="s">
        <v>37</v>
      </c>
      <c r="B44" s="60">
        <v>280635.99254820001</v>
      </c>
      <c r="C44" s="60">
        <v>232196.62174413502</v>
      </c>
      <c r="D44" s="60">
        <v>263090.10197032266</v>
      </c>
      <c r="E44" s="61">
        <v>20.861358981114677</v>
      </c>
      <c r="F44" s="61">
        <v>6.6691564777517032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4C9C-D967-4F93-8922-B70F1C164FE9}">
  <sheetPr>
    <pageSetUpPr fitToPage="1"/>
  </sheetPr>
  <dimension ref="A1:J74"/>
  <sheetViews>
    <sheetView showGridLines="0" workbookViewId="0">
      <selection activeCell="A4" sqref="A4"/>
    </sheetView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3" t="s">
        <v>144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6" t="s">
        <v>42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50</v>
      </c>
      <c r="J7" s="11" t="s">
        <v>51</v>
      </c>
    </row>
    <row r="8" spans="1:10" x14ac:dyDescent="0.25">
      <c r="A8" s="14" t="s">
        <v>52</v>
      </c>
      <c r="B8" s="15">
        <v>53384.6534044</v>
      </c>
      <c r="C8" s="15">
        <v>3373.9232698500009</v>
      </c>
      <c r="D8" s="15">
        <v>5263.5245560999992</v>
      </c>
      <c r="E8" s="15">
        <v>48113.263406229991</v>
      </c>
      <c r="F8" s="15">
        <v>35141.546399009996</v>
      </c>
      <c r="G8" s="15">
        <v>5020.6952318299736</v>
      </c>
      <c r="H8" s="15">
        <v>150297.60626741996</v>
      </c>
      <c r="I8" s="15">
        <v>10127.914456040002</v>
      </c>
      <c r="J8" s="15">
        <v>160425.52072345995</v>
      </c>
    </row>
    <row r="9" spans="1:10" x14ac:dyDescent="0.25">
      <c r="A9" s="14" t="s">
        <v>53</v>
      </c>
      <c r="B9" s="15">
        <v>31439.729307770001</v>
      </c>
      <c r="C9" s="15">
        <v>2885.6145632300013</v>
      </c>
      <c r="D9" s="15">
        <v>4533.1260101500002</v>
      </c>
      <c r="E9" s="15">
        <v>35280.967928050013</v>
      </c>
      <c r="F9" s="15">
        <v>33729.091823029994</v>
      </c>
      <c r="G9" s="15">
        <v>5088.4197823699797</v>
      </c>
      <c r="H9" s="15">
        <v>112956.94941460001</v>
      </c>
      <c r="I9" s="15">
        <v>2104.6308234199992</v>
      </c>
      <c r="J9" s="15">
        <v>115061.58023802</v>
      </c>
    </row>
    <row r="10" spans="1:10" x14ac:dyDescent="0.25">
      <c r="A10" s="14" t="s">
        <v>54</v>
      </c>
      <c r="B10" s="15">
        <v>28802.108204040007</v>
      </c>
      <c r="C10" s="15">
        <v>3217.6365599999999</v>
      </c>
      <c r="D10" s="15">
        <v>4720.3726727200019</v>
      </c>
      <c r="E10" s="15">
        <v>33446.923761469996</v>
      </c>
      <c r="F10" s="15">
        <v>33131.338768839996</v>
      </c>
      <c r="G10" s="15">
        <v>4593.2985667800094</v>
      </c>
      <c r="H10" s="15">
        <v>107911.67853385</v>
      </c>
      <c r="I10" s="15">
        <v>1942.3868953300007</v>
      </c>
      <c r="J10" s="15">
        <v>109854.06542918</v>
      </c>
    </row>
    <row r="11" spans="1:10" x14ac:dyDescent="0.25">
      <c r="A11" s="14" t="s">
        <v>55</v>
      </c>
      <c r="B11" s="15">
        <v>43315.525083680004</v>
      </c>
      <c r="C11" s="15">
        <v>3183.8279297600002</v>
      </c>
      <c r="D11" s="15">
        <v>5024.918832639999</v>
      </c>
      <c r="E11" s="15">
        <v>37163.086109159987</v>
      </c>
      <c r="F11" s="15">
        <v>33986.861593760004</v>
      </c>
      <c r="G11" s="15">
        <v>5324.9942248499719</v>
      </c>
      <c r="H11" s="15">
        <v>127999.21377384997</v>
      </c>
      <c r="I11" s="15">
        <v>11030.432149259996</v>
      </c>
      <c r="J11" s="15">
        <v>139029.64592310996</v>
      </c>
    </row>
    <row r="12" spans="1:10" x14ac:dyDescent="0.25">
      <c r="A12" s="14" t="s">
        <v>56</v>
      </c>
      <c r="B12" s="15">
        <v>28883.291611019999</v>
      </c>
      <c r="C12" s="15">
        <v>2991.1917155599995</v>
      </c>
      <c r="D12" s="15">
        <v>5269.4602195499992</v>
      </c>
      <c r="E12" s="15">
        <v>33871.563632039986</v>
      </c>
      <c r="F12" s="15">
        <v>34472.566018320002</v>
      </c>
      <c r="G12" s="15">
        <v>5264.5780357800249</v>
      </c>
      <c r="H12" s="15">
        <v>110752.65123227</v>
      </c>
      <c r="I12" s="15">
        <v>2525.3583377300001</v>
      </c>
      <c r="J12" s="15">
        <v>113278.00956999999</v>
      </c>
    </row>
    <row r="13" spans="1:10" x14ac:dyDescent="0.25">
      <c r="A13" s="14" t="s">
        <v>57</v>
      </c>
      <c r="B13" s="15">
        <v>34172.806533419993</v>
      </c>
      <c r="C13" s="15">
        <v>3176.5603527599997</v>
      </c>
      <c r="D13" s="15">
        <v>4642.8050485800004</v>
      </c>
      <c r="E13" s="15">
        <v>34055.787856580006</v>
      </c>
      <c r="F13" s="15">
        <v>35666.855406870003</v>
      </c>
      <c r="G13" s="15">
        <v>5014.5558458200394</v>
      </c>
      <c r="H13" s="15">
        <v>116729.37104403003</v>
      </c>
      <c r="I13" s="15">
        <v>3217.0267199300001</v>
      </c>
      <c r="J13" s="15">
        <v>119946.39776396003</v>
      </c>
    </row>
    <row r="14" spans="1:10" x14ac:dyDescent="0.25">
      <c r="A14" s="14" t="s">
        <v>58</v>
      </c>
      <c r="B14" s="15">
        <v>40229.098478779997</v>
      </c>
      <c r="C14" s="15">
        <v>2939.9465528800001</v>
      </c>
      <c r="D14" s="15">
        <v>5332.63945883</v>
      </c>
      <c r="E14" s="15">
        <v>39845.294735190007</v>
      </c>
      <c r="F14" s="15">
        <v>33801.211195759999</v>
      </c>
      <c r="G14" s="15">
        <v>5488.8731240200141</v>
      </c>
      <c r="H14" s="15">
        <v>127637.06354546001</v>
      </c>
      <c r="I14" s="15">
        <v>10097.482367519995</v>
      </c>
      <c r="J14" s="15">
        <v>137734.54591298001</v>
      </c>
    </row>
    <row r="15" spans="1:10" x14ac:dyDescent="0.25">
      <c r="A15" s="14" t="s">
        <v>59</v>
      </c>
      <c r="B15" s="15">
        <v>32745.182122150007</v>
      </c>
      <c r="C15" s="15">
        <v>2975.4065823099991</v>
      </c>
      <c r="D15" s="15">
        <v>5437.3143148400013</v>
      </c>
      <c r="E15" s="15">
        <v>36543.657567049973</v>
      </c>
      <c r="F15" s="15">
        <v>34338.540484910001</v>
      </c>
      <c r="G15" s="15">
        <v>5492.7806935000117</v>
      </c>
      <c r="H15" s="15">
        <v>117532.88176475999</v>
      </c>
      <c r="I15" s="15">
        <v>2418.46693018</v>
      </c>
      <c r="J15" s="15">
        <v>119951.34869494</v>
      </c>
    </row>
    <row r="16" spans="1:10" x14ac:dyDescent="0.25">
      <c r="A16" s="14" t="s">
        <v>60</v>
      </c>
      <c r="B16" s="15">
        <v>28340.893984099999</v>
      </c>
      <c r="C16" s="15">
        <v>3167.3404649000004</v>
      </c>
      <c r="D16" s="15">
        <v>5550.9802257200008</v>
      </c>
      <c r="E16" s="15">
        <v>33976.642450120009</v>
      </c>
      <c r="F16" s="15">
        <v>34009.37821373</v>
      </c>
      <c r="G16" s="15">
        <v>6477.3134870299837</v>
      </c>
      <c r="H16" s="15">
        <v>111522.5488256</v>
      </c>
      <c r="I16" s="15">
        <v>2410.9232175199995</v>
      </c>
      <c r="J16" s="15">
        <v>113933.47204312</v>
      </c>
    </row>
    <row r="17" spans="1:10" x14ac:dyDescent="0.25">
      <c r="A17" s="14" t="s">
        <v>61</v>
      </c>
      <c r="B17" s="15">
        <v>36948.317554830006</v>
      </c>
      <c r="C17" s="15">
        <v>3173.5261199000006</v>
      </c>
      <c r="D17" s="15">
        <v>6129.3005966299988</v>
      </c>
      <c r="E17" s="15">
        <v>38403.242826940019</v>
      </c>
      <c r="F17" s="15">
        <v>35158.641406129995</v>
      </c>
      <c r="G17" s="15">
        <v>5356.4621276700054</v>
      </c>
      <c r="H17" s="15">
        <v>125169.49063210003</v>
      </c>
      <c r="I17" s="15">
        <v>10032.903053659997</v>
      </c>
      <c r="J17" s="15">
        <v>135202.39368576003</v>
      </c>
    </row>
    <row r="18" spans="1:10" x14ac:dyDescent="0.25">
      <c r="A18" s="14" t="s">
        <v>62</v>
      </c>
      <c r="B18" s="15">
        <v>35498.604731610008</v>
      </c>
      <c r="C18" s="15">
        <v>3336.5709758000021</v>
      </c>
      <c r="D18" s="15">
        <v>5273.54989647</v>
      </c>
      <c r="E18" s="15">
        <v>37936.637749910005</v>
      </c>
      <c r="F18" s="15">
        <v>34845.665828679994</v>
      </c>
      <c r="G18" s="15">
        <v>5850.090310849977</v>
      </c>
      <c r="H18" s="15">
        <v>122741.11949331999</v>
      </c>
      <c r="I18" s="15">
        <v>2419.8726468800005</v>
      </c>
      <c r="J18" s="15">
        <v>125160.99214019999</v>
      </c>
    </row>
    <row r="19" spans="1:10" x14ac:dyDescent="0.25">
      <c r="A19" s="14" t="s">
        <v>63</v>
      </c>
      <c r="B19" s="15">
        <v>40036.857465200002</v>
      </c>
      <c r="C19" s="15">
        <v>3291.7201689099984</v>
      </c>
      <c r="D19" s="15">
        <v>4904.36441681</v>
      </c>
      <c r="E19" s="15">
        <v>34804.103303320007</v>
      </c>
      <c r="F19" s="15">
        <v>56002.490257730002</v>
      </c>
      <c r="G19" s="15">
        <v>5777.7837422500015</v>
      </c>
      <c r="H19" s="15">
        <v>144817.31935422</v>
      </c>
      <c r="I19" s="15">
        <v>2683.4020645499986</v>
      </c>
      <c r="J19" s="15">
        <v>147500.72141877</v>
      </c>
    </row>
    <row r="20" spans="1:10" ht="30" customHeight="1" x14ac:dyDescent="0.25">
      <c r="A20" s="11" t="s">
        <v>64</v>
      </c>
      <c r="B20" s="8">
        <v>433797.06848100002</v>
      </c>
      <c r="C20" s="8">
        <v>37713.265255860002</v>
      </c>
      <c r="D20" s="8">
        <v>62082.356249039993</v>
      </c>
      <c r="E20" s="8">
        <v>443441.17132605996</v>
      </c>
      <c r="F20" s="8">
        <v>434284.18739676999</v>
      </c>
      <c r="G20" s="8">
        <v>64749.845172749992</v>
      </c>
      <c r="H20" s="8">
        <v>1476067.89388148</v>
      </c>
      <c r="I20" s="8">
        <v>61010.799662019992</v>
      </c>
      <c r="J20" s="8">
        <v>1537078.6935435</v>
      </c>
    </row>
    <row r="21" spans="1:10" x14ac:dyDescent="0.25">
      <c r="A21" s="14" t="s">
        <v>52</v>
      </c>
      <c r="B21" s="15">
        <v>61716.558015500013</v>
      </c>
      <c r="C21" s="15">
        <v>3036.5226483199999</v>
      </c>
      <c r="D21" s="15">
        <v>5838.2938849999991</v>
      </c>
      <c r="E21" s="15">
        <v>51000.449481550007</v>
      </c>
      <c r="F21" s="15">
        <v>36848.84877841</v>
      </c>
      <c r="G21" s="15">
        <v>5507.1031123699504</v>
      </c>
      <c r="H21" s="15">
        <v>163947.77592114999</v>
      </c>
      <c r="I21" s="15">
        <v>11042.789444649998</v>
      </c>
      <c r="J21" s="15">
        <v>174990.56536579999</v>
      </c>
    </row>
    <row r="22" spans="1:10" x14ac:dyDescent="0.25">
      <c r="A22" s="14" t="s">
        <v>53</v>
      </c>
      <c r="B22" s="15">
        <v>29835.399790490002</v>
      </c>
      <c r="C22" s="15">
        <v>2827.9539348299995</v>
      </c>
      <c r="D22" s="15">
        <v>4768.4082278599999</v>
      </c>
      <c r="E22" s="15">
        <v>33416.959674829981</v>
      </c>
      <c r="F22" s="15">
        <v>35353.023922379994</v>
      </c>
      <c r="G22" s="15">
        <v>5939.3303979599732</v>
      </c>
      <c r="H22" s="15">
        <v>112141.07594834996</v>
      </c>
      <c r="I22" s="15">
        <v>4289.2837913400017</v>
      </c>
      <c r="J22" s="15">
        <v>116430.35973968996</v>
      </c>
    </row>
    <row r="23" spans="1:10" x14ac:dyDescent="0.25">
      <c r="A23" s="14" t="s">
        <v>54</v>
      </c>
      <c r="B23" s="15">
        <v>30881.359088180012</v>
      </c>
      <c r="C23" s="15">
        <v>2523.9459575500005</v>
      </c>
      <c r="D23" s="15">
        <v>5682.1052729099993</v>
      </c>
      <c r="E23" s="15">
        <v>30586.733939609992</v>
      </c>
      <c r="F23" s="15">
        <v>32702.338870210002</v>
      </c>
      <c r="G23" s="15">
        <v>5013.4356140099844</v>
      </c>
      <c r="H23" s="15">
        <v>107389.91874246999</v>
      </c>
      <c r="I23" s="15">
        <v>2327.5902173700001</v>
      </c>
      <c r="J23" s="15">
        <v>109717.50895983999</v>
      </c>
    </row>
    <row r="24" spans="1:10" x14ac:dyDescent="0.25">
      <c r="A24" s="14" t="s">
        <v>55</v>
      </c>
      <c r="B24" s="15">
        <v>35702.388109380001</v>
      </c>
      <c r="C24" s="15">
        <v>2154.4766083799996</v>
      </c>
      <c r="D24" s="15">
        <v>4719.1298673300007</v>
      </c>
      <c r="E24" s="15">
        <v>23992.249772119991</v>
      </c>
      <c r="F24" s="15">
        <v>23282.723972329997</v>
      </c>
      <c r="G24" s="15">
        <v>3481.2088233299874</v>
      </c>
      <c r="H24" s="15">
        <v>93332.177152869976</v>
      </c>
      <c r="I24" s="15">
        <v>7822.0306206000005</v>
      </c>
      <c r="J24" s="15">
        <v>101154.20777346997</v>
      </c>
    </row>
    <row r="25" spans="1:10" x14ac:dyDescent="0.25">
      <c r="A25" s="14" t="s">
        <v>56</v>
      </c>
      <c r="B25" s="15">
        <v>25216.790374539996</v>
      </c>
      <c r="C25" s="15">
        <v>1742.1720861100002</v>
      </c>
      <c r="D25" s="15">
        <v>4701.9963167799997</v>
      </c>
      <c r="E25" s="15">
        <v>19550.891948500004</v>
      </c>
      <c r="F25" s="15">
        <v>21431.398465139999</v>
      </c>
      <c r="G25" s="15">
        <v>3495.5580892800062</v>
      </c>
      <c r="H25" s="15">
        <v>76138.807280349996</v>
      </c>
      <c r="I25" s="15">
        <v>1276.5442818099984</v>
      </c>
      <c r="J25" s="15">
        <v>77415.351562159995</v>
      </c>
    </row>
    <row r="26" spans="1:10" x14ac:dyDescent="0.25">
      <c r="A26" s="14" t="s">
        <v>57</v>
      </c>
      <c r="B26" s="15">
        <v>34449.552064659998</v>
      </c>
      <c r="C26" s="15">
        <v>2159.037477899999</v>
      </c>
      <c r="D26" s="15">
        <v>4337.5879575600002</v>
      </c>
      <c r="E26" s="15">
        <v>18807.336116849994</v>
      </c>
      <c r="F26" s="15">
        <v>22201.295036179999</v>
      </c>
      <c r="G26" s="15">
        <v>2312.6907052800088</v>
      </c>
      <c r="H26" s="15">
        <v>84267.499358429995</v>
      </c>
      <c r="I26" s="15">
        <v>1990.6955385999988</v>
      </c>
      <c r="J26" s="15">
        <v>86258.19489703</v>
      </c>
    </row>
    <row r="27" spans="1:10" x14ac:dyDescent="0.25">
      <c r="A27" s="14" t="s">
        <v>58</v>
      </c>
      <c r="B27" s="15">
        <v>36255.681667840006</v>
      </c>
      <c r="C27" s="15">
        <v>2624.2989106299997</v>
      </c>
      <c r="D27" s="15">
        <v>5184.5957726699999</v>
      </c>
      <c r="E27" s="15">
        <v>33298.782774990003</v>
      </c>
      <c r="F27" s="15">
        <v>30643.776823210002</v>
      </c>
      <c r="G27" s="15">
        <v>2532.7886716400099</v>
      </c>
      <c r="H27" s="15">
        <v>110539.92462098002</v>
      </c>
      <c r="I27" s="15">
        <v>5450.2993355300014</v>
      </c>
      <c r="J27" s="15">
        <v>115990.22395651002</v>
      </c>
    </row>
    <row r="28" spans="1:10" x14ac:dyDescent="0.25">
      <c r="A28" s="14" t="s">
        <v>59</v>
      </c>
      <c r="B28" s="15">
        <v>30195.715435829999</v>
      </c>
      <c r="C28" s="15">
        <v>3279.4235252100002</v>
      </c>
      <c r="D28" s="15">
        <v>5325.285271830001</v>
      </c>
      <c r="E28" s="15">
        <v>40876.572999970005</v>
      </c>
      <c r="F28" s="15">
        <v>40009.985892840006</v>
      </c>
      <c r="G28" s="15">
        <v>2305.6404517600022</v>
      </c>
      <c r="H28" s="15">
        <v>121992.62357744001</v>
      </c>
      <c r="I28" s="15">
        <v>2511.9640266600009</v>
      </c>
      <c r="J28" s="15">
        <v>124504.58760410002</v>
      </c>
    </row>
    <row r="29" spans="1:10" x14ac:dyDescent="0.25">
      <c r="A29" s="14" t="s">
        <v>60</v>
      </c>
      <c r="B29" s="15">
        <v>32144.410497069999</v>
      </c>
      <c r="C29" s="15">
        <v>3625.0545247700002</v>
      </c>
      <c r="D29" s="15">
        <v>6051.1731532199983</v>
      </c>
      <c r="E29" s="15">
        <v>37048.151803700006</v>
      </c>
      <c r="F29" s="15">
        <v>34250.467284639992</v>
      </c>
      <c r="G29" s="15">
        <v>3902.8702684900054</v>
      </c>
      <c r="H29" s="15">
        <v>117022.12753189</v>
      </c>
      <c r="I29" s="15">
        <v>2803.02730139</v>
      </c>
      <c r="J29" s="15">
        <v>119825.15483328</v>
      </c>
    </row>
    <row r="30" spans="1:10" x14ac:dyDescent="0.25">
      <c r="A30" s="14" t="s">
        <v>61</v>
      </c>
      <c r="B30" s="15">
        <v>42923.512067680014</v>
      </c>
      <c r="C30" s="15">
        <v>3774.7136477700001</v>
      </c>
      <c r="D30" s="15">
        <v>6699.0232165199959</v>
      </c>
      <c r="E30" s="15">
        <v>47669.289285259976</v>
      </c>
      <c r="F30" s="15">
        <v>42018.822549899996</v>
      </c>
      <c r="G30" s="15">
        <v>2995.8331191699835</v>
      </c>
      <c r="H30" s="15">
        <v>146081.19388629997</v>
      </c>
      <c r="I30" s="15">
        <v>7856.88467193</v>
      </c>
      <c r="J30" s="15">
        <v>153938.07855822996</v>
      </c>
    </row>
    <row r="31" spans="1:10" x14ac:dyDescent="0.25">
      <c r="A31" s="14" t="s">
        <v>62</v>
      </c>
      <c r="B31" s="15">
        <v>36159.560177359992</v>
      </c>
      <c r="C31" s="15">
        <v>4412.4975247299999</v>
      </c>
      <c r="D31" s="15">
        <v>7662.2556946099958</v>
      </c>
      <c r="E31" s="15">
        <v>45898.024627609993</v>
      </c>
      <c r="F31" s="15">
        <v>40192.486189509997</v>
      </c>
      <c r="G31" s="15">
        <v>2854.8594092300045</v>
      </c>
      <c r="H31" s="15">
        <v>137179.68362304999</v>
      </c>
      <c r="I31" s="15">
        <v>2921.5312047800007</v>
      </c>
      <c r="J31" s="15">
        <v>140101.21482783</v>
      </c>
    </row>
    <row r="32" spans="1:10" x14ac:dyDescent="0.25">
      <c r="A32" s="14" t="s">
        <v>63</v>
      </c>
      <c r="B32" s="15">
        <v>43048.012171230002</v>
      </c>
      <c r="C32" s="15">
        <v>4140.6914836700016</v>
      </c>
      <c r="D32" s="15">
        <v>6938.2320213300027</v>
      </c>
      <c r="E32" s="15">
        <v>39574.853770489994</v>
      </c>
      <c r="F32" s="15">
        <v>58058.032247240029</v>
      </c>
      <c r="G32" s="15">
        <v>4608.9800770299626</v>
      </c>
      <c r="H32" s="15">
        <v>156368.80177099002</v>
      </c>
      <c r="I32" s="15">
        <v>2695.7769366999692</v>
      </c>
      <c r="J32" s="15">
        <v>159064.57870768997</v>
      </c>
    </row>
    <row r="33" spans="1:10" ht="30" customHeight="1" x14ac:dyDescent="0.25">
      <c r="A33" s="11" t="s">
        <v>65</v>
      </c>
      <c r="B33" s="8">
        <v>438528.93945976003</v>
      </c>
      <c r="C33" s="8">
        <v>36300.788329870004</v>
      </c>
      <c r="D33" s="8">
        <v>67908.086657619977</v>
      </c>
      <c r="E33" s="8">
        <v>421720.29619547992</v>
      </c>
      <c r="F33" s="8">
        <v>416993.20003199001</v>
      </c>
      <c r="G33" s="8">
        <v>44950.298739549879</v>
      </c>
      <c r="H33" s="8">
        <v>1426401.6094142699</v>
      </c>
      <c r="I33" s="8">
        <v>52988.417371359974</v>
      </c>
      <c r="J33" s="8">
        <v>1479390.0267856298</v>
      </c>
    </row>
    <row r="34" spans="1:10" x14ac:dyDescent="0.25">
      <c r="A34" s="14" t="s">
        <v>52</v>
      </c>
      <c r="B34" s="15">
        <v>66599.118175999989</v>
      </c>
      <c r="C34" s="15">
        <v>3592.9395307400009</v>
      </c>
      <c r="D34" s="15">
        <v>7341.3917586199987</v>
      </c>
      <c r="E34" s="15">
        <v>53296.459898609966</v>
      </c>
      <c r="F34" s="15">
        <v>36280.791748939992</v>
      </c>
      <c r="G34" s="15">
        <v>4687.3918273799936</v>
      </c>
      <c r="H34" s="15">
        <v>171798.09294028993</v>
      </c>
      <c r="I34" s="15">
        <v>8423.1501346200002</v>
      </c>
      <c r="J34" s="15">
        <v>180221.24307490993</v>
      </c>
    </row>
    <row r="35" spans="1:10" x14ac:dyDescent="0.25">
      <c r="A35" s="14" t="s">
        <v>53</v>
      </c>
      <c r="B35" s="15">
        <v>35475.984004129983</v>
      </c>
      <c r="C35" s="15">
        <v>3455.6533034199992</v>
      </c>
      <c r="D35" s="15">
        <v>7114.1482463899993</v>
      </c>
      <c r="E35" s="15">
        <v>37558.579860850012</v>
      </c>
      <c r="F35" s="15">
        <v>35924.826432169997</v>
      </c>
      <c r="G35" s="15">
        <v>5163.53322278001</v>
      </c>
      <c r="H35" s="15">
        <v>124692.72506974</v>
      </c>
      <c r="I35" s="15">
        <v>3054.4328620899987</v>
      </c>
      <c r="J35" s="15">
        <v>127747.15793183001</v>
      </c>
    </row>
    <row r="36" spans="1:10" x14ac:dyDescent="0.25">
      <c r="A36" s="14" t="s">
        <v>54</v>
      </c>
      <c r="B36" s="15">
        <v>38911.250902039988</v>
      </c>
      <c r="C36" s="15">
        <v>3400.5542921100014</v>
      </c>
      <c r="D36" s="15">
        <v>9098.5051395700011</v>
      </c>
      <c r="E36" s="15">
        <v>40865.923489330002</v>
      </c>
      <c r="F36" s="15">
        <v>36647.442782819999</v>
      </c>
      <c r="G36" s="15">
        <v>5693.5083488399978</v>
      </c>
      <c r="H36" s="15">
        <v>134617.18495470998</v>
      </c>
      <c r="I36" s="15">
        <v>3314.3703914599987</v>
      </c>
      <c r="J36" s="15">
        <v>137931.55534616997</v>
      </c>
    </row>
    <row r="37" spans="1:10" x14ac:dyDescent="0.25">
      <c r="A37" s="14" t="s">
        <v>55</v>
      </c>
      <c r="B37" s="15">
        <v>48100.898337759987</v>
      </c>
      <c r="C37" s="15">
        <v>3282.6625061099994</v>
      </c>
      <c r="D37" s="15">
        <v>7582.0307144600019</v>
      </c>
      <c r="E37" s="15">
        <v>43015.749728970004</v>
      </c>
      <c r="F37" s="15">
        <v>35289.344613270005</v>
      </c>
      <c r="G37" s="15">
        <v>5621.2220525099838</v>
      </c>
      <c r="H37" s="15">
        <v>142891.90795307999</v>
      </c>
      <c r="I37" s="15">
        <v>13929.902381800002</v>
      </c>
      <c r="J37" s="15">
        <v>156821.81033487999</v>
      </c>
    </row>
    <row r="38" spans="1:10" x14ac:dyDescent="0.25">
      <c r="A38" s="14" t="s">
        <v>56</v>
      </c>
      <c r="B38" s="15">
        <v>46637.272938549999</v>
      </c>
      <c r="C38" s="15">
        <v>2988.9873513100001</v>
      </c>
      <c r="D38" s="15">
        <v>7803.0009896200008</v>
      </c>
      <c r="E38" s="15">
        <v>38353.612303449991</v>
      </c>
      <c r="F38" s="15">
        <v>35598.062199229993</v>
      </c>
      <c r="G38" s="15">
        <v>6546.3435202900146</v>
      </c>
      <c r="H38" s="15">
        <v>137927.27930244998</v>
      </c>
      <c r="I38" s="15">
        <v>4178.4884143799982</v>
      </c>
      <c r="J38" s="15">
        <v>142105.76771682999</v>
      </c>
    </row>
    <row r="39" spans="1:10" x14ac:dyDescent="0.25">
      <c r="A39" s="14" t="s">
        <v>57</v>
      </c>
      <c r="B39" s="15">
        <v>42582.647329310006</v>
      </c>
      <c r="C39" s="15">
        <v>3386.7030937399986</v>
      </c>
      <c r="D39" s="15">
        <v>6885.0273728800021</v>
      </c>
      <c r="E39" s="15">
        <v>37812.378918549999</v>
      </c>
      <c r="F39" s="15">
        <v>35908.654776850053</v>
      </c>
      <c r="G39" s="15">
        <v>6432.3062828200054</v>
      </c>
      <c r="H39" s="15">
        <v>133007.71777415005</v>
      </c>
      <c r="I39" s="15">
        <v>4161.1878894799502</v>
      </c>
      <c r="J39" s="15">
        <v>137168.90566362999</v>
      </c>
    </row>
    <row r="40" spans="1:10" x14ac:dyDescent="0.25">
      <c r="A40" s="14" t="s">
        <v>58</v>
      </c>
      <c r="B40" s="15">
        <v>51599.498402230005</v>
      </c>
      <c r="C40" s="15">
        <v>3362.7352044399995</v>
      </c>
      <c r="D40" s="15">
        <v>7253.8028995000022</v>
      </c>
      <c r="E40" s="15">
        <v>48740.092929320002</v>
      </c>
      <c r="F40" s="15">
        <v>38956.795933239999</v>
      </c>
      <c r="G40" s="15">
        <v>6615.2226887500146</v>
      </c>
      <c r="H40" s="15">
        <v>156528.14805748002</v>
      </c>
      <c r="I40" s="15">
        <v>14741.490705730002</v>
      </c>
      <c r="J40" s="15">
        <v>171269.63876321004</v>
      </c>
    </row>
    <row r="41" spans="1:10" x14ac:dyDescent="0.25">
      <c r="A41" s="14" t="s">
        <v>59</v>
      </c>
      <c r="B41" s="15">
        <v>40611.756459960001</v>
      </c>
      <c r="C41" s="15">
        <v>3484.0409797700013</v>
      </c>
      <c r="D41" s="15">
        <v>7573.8190734500022</v>
      </c>
      <c r="E41" s="15">
        <v>44722.459667549992</v>
      </c>
      <c r="F41" s="15">
        <v>38936.596651660009</v>
      </c>
      <c r="G41" s="15">
        <v>6567.2557706200168</v>
      </c>
      <c r="H41" s="15">
        <v>141895.92860301002</v>
      </c>
      <c r="I41" s="15">
        <v>4566.7442157299993</v>
      </c>
      <c r="J41" s="15">
        <v>146462.67281874001</v>
      </c>
    </row>
    <row r="42" spans="1:10" x14ac:dyDescent="0.25">
      <c r="A42" s="14" t="s">
        <v>60</v>
      </c>
      <c r="B42" s="15">
        <v>40156.364073860008</v>
      </c>
      <c r="C42" s="15">
        <v>4003.4848249299985</v>
      </c>
      <c r="D42" s="15">
        <v>8045.8229366699998</v>
      </c>
      <c r="E42" s="15">
        <v>43957.782068289998</v>
      </c>
      <c r="F42" s="15">
        <v>40738.285881169999</v>
      </c>
      <c r="G42" s="15">
        <v>8175.9351675600046</v>
      </c>
      <c r="H42" s="15">
        <v>145077.67495248001</v>
      </c>
      <c r="I42" s="15">
        <v>4024.3298701100011</v>
      </c>
      <c r="J42" s="15">
        <v>149102.00482259001</v>
      </c>
    </row>
    <row r="43" spans="1:10" x14ac:dyDescent="0.25">
      <c r="A43" s="14" t="s">
        <v>61</v>
      </c>
      <c r="B43" s="15">
        <v>53979.607876900001</v>
      </c>
      <c r="C43" s="15">
        <v>3787.7220806600012</v>
      </c>
      <c r="D43" s="15">
        <v>8063.0781596399993</v>
      </c>
      <c r="E43" s="15">
        <v>49132.745273820008</v>
      </c>
      <c r="F43" s="15">
        <v>39734.512142830004</v>
      </c>
      <c r="G43" s="15">
        <v>7350.4816383100115</v>
      </c>
      <c r="H43" s="15">
        <v>162048.14717216004</v>
      </c>
      <c r="I43" s="15">
        <v>16694.242612659997</v>
      </c>
      <c r="J43" s="15">
        <v>178742.38978482003</v>
      </c>
    </row>
    <row r="44" spans="1:10" x14ac:dyDescent="0.25">
      <c r="A44" s="14" t="s">
        <v>62</v>
      </c>
      <c r="B44" s="15">
        <v>43039.968754810005</v>
      </c>
      <c r="C44" s="15">
        <v>4232.4211439399987</v>
      </c>
      <c r="D44" s="15">
        <v>8605.5693104299989</v>
      </c>
      <c r="E44" s="15">
        <v>47222.830074090009</v>
      </c>
      <c r="F44" s="15">
        <v>41649.151188379998</v>
      </c>
      <c r="G44" s="15">
        <v>7795.7126385099837</v>
      </c>
      <c r="H44" s="15">
        <v>152545.65311016</v>
      </c>
      <c r="I44" s="15">
        <v>4794.5159251300065</v>
      </c>
      <c r="J44" s="15">
        <v>157340.16903529002</v>
      </c>
    </row>
    <row r="45" spans="1:10" x14ac:dyDescent="0.25">
      <c r="A45" s="14" t="s">
        <v>63</v>
      </c>
      <c r="B45" s="15">
        <v>53574.504846440017</v>
      </c>
      <c r="C45" s="15">
        <v>4225.9688526600003</v>
      </c>
      <c r="D45" s="15">
        <v>8441.4241685199995</v>
      </c>
      <c r="E45" s="15">
        <v>49259.862718589982</v>
      </c>
      <c r="F45" s="15">
        <v>65491.364596449996</v>
      </c>
      <c r="G45" s="15">
        <v>8003.3159513599821</v>
      </c>
      <c r="H45" s="15">
        <v>188996.44113401999</v>
      </c>
      <c r="I45" s="15">
        <v>4905.7683752699995</v>
      </c>
      <c r="J45" s="15">
        <v>193902.20950929</v>
      </c>
    </row>
    <row r="46" spans="1:10" ht="30" customHeight="1" x14ac:dyDescent="0.25">
      <c r="A46" s="11" t="s">
        <v>66</v>
      </c>
      <c r="B46" s="8">
        <v>561268.87210198992</v>
      </c>
      <c r="C46" s="8">
        <v>43203.873163830001</v>
      </c>
      <c r="D46" s="8">
        <v>93807.620769750007</v>
      </c>
      <c r="E46" s="8">
        <v>533938.47693141992</v>
      </c>
      <c r="F46" s="8">
        <v>481155.8289470101</v>
      </c>
      <c r="G46" s="8">
        <v>78652.229109730019</v>
      </c>
      <c r="H46" s="8">
        <v>1792026.9010237299</v>
      </c>
      <c r="I46" s="8">
        <v>86788.623778459965</v>
      </c>
      <c r="J46" s="8">
        <v>1878815.5248021896</v>
      </c>
    </row>
    <row r="47" spans="1:10" x14ac:dyDescent="0.25">
      <c r="A47" s="14" t="s">
        <v>52</v>
      </c>
      <c r="B47" s="15">
        <v>84823.33351692</v>
      </c>
      <c r="C47" s="15">
        <v>4092.1184592200002</v>
      </c>
      <c r="D47" s="15">
        <v>8032.1937273300027</v>
      </c>
      <c r="E47" s="15">
        <v>71665.305739000003</v>
      </c>
      <c r="F47" s="15">
        <v>41731.766740349995</v>
      </c>
      <c r="G47" s="15">
        <v>7075.9415790599596</v>
      </c>
      <c r="H47" s="15">
        <v>217420.65976187997</v>
      </c>
      <c r="I47" s="15">
        <v>17900.632907389994</v>
      </c>
      <c r="J47" s="15">
        <v>235321.29266926995</v>
      </c>
    </row>
    <row r="48" spans="1:10" x14ac:dyDescent="0.25">
      <c r="A48" s="14" t="s">
        <v>53</v>
      </c>
      <c r="B48" s="15">
        <v>41349.512244429992</v>
      </c>
      <c r="C48" s="15">
        <v>3309.9548514800013</v>
      </c>
      <c r="D48" s="15">
        <v>6881.9912091499991</v>
      </c>
      <c r="E48" s="15">
        <v>43947.784446769998</v>
      </c>
      <c r="F48" s="15">
        <v>41022.771936760008</v>
      </c>
      <c r="G48" s="15">
        <v>6770.0977082699537</v>
      </c>
      <c r="H48" s="15">
        <v>143282.11239685997</v>
      </c>
      <c r="I48" s="15">
        <v>5382.0959974299967</v>
      </c>
      <c r="J48" s="15">
        <v>148664.20839428998</v>
      </c>
    </row>
    <row r="49" spans="1:10" x14ac:dyDescent="0.25">
      <c r="A49" s="14" t="s">
        <v>54</v>
      </c>
      <c r="B49" s="15">
        <v>51108.28766396</v>
      </c>
      <c r="C49" s="15">
        <v>3553.3532076799984</v>
      </c>
      <c r="D49" s="15">
        <v>7181.3798710700012</v>
      </c>
      <c r="E49" s="15">
        <v>47669.521602850014</v>
      </c>
      <c r="F49" s="15">
        <v>42417.301743050004</v>
      </c>
      <c r="G49" s="15">
        <v>6719.7303922399879</v>
      </c>
      <c r="H49" s="15">
        <v>158649.57448085002</v>
      </c>
      <c r="I49" s="15">
        <v>5497.0824057500022</v>
      </c>
      <c r="J49" s="15">
        <v>164146.65688660002</v>
      </c>
    </row>
    <row r="50" spans="1:10" x14ac:dyDescent="0.25">
      <c r="A50" s="14" t="s">
        <v>55</v>
      </c>
      <c r="B50" s="15">
        <v>61800.79520583</v>
      </c>
      <c r="C50" s="15">
        <v>3161.1753881300019</v>
      </c>
      <c r="D50" s="15">
        <v>5785.2732081499998</v>
      </c>
      <c r="E50" s="15">
        <v>51468.815925930001</v>
      </c>
      <c r="F50" s="15">
        <v>42612.683500769963</v>
      </c>
      <c r="G50" s="15">
        <v>7197.1657018799742</v>
      </c>
      <c r="H50" s="15">
        <v>172025.90893068994</v>
      </c>
      <c r="I50" s="15">
        <v>23059.151056880037</v>
      </c>
      <c r="J50" s="15">
        <v>195085.05998756998</v>
      </c>
    </row>
    <row r="51" spans="1:10" x14ac:dyDescent="0.25">
      <c r="A51" s="14" t="s">
        <v>56</v>
      </c>
      <c r="B51" s="15">
        <v>54442.347514119989</v>
      </c>
      <c r="C51" s="15">
        <v>3103.2803730199994</v>
      </c>
      <c r="D51" s="15">
        <v>6385.9671283800017</v>
      </c>
      <c r="E51" s="15">
        <v>44404.509499920016</v>
      </c>
      <c r="F51" s="15">
        <v>43521.498974909984</v>
      </c>
      <c r="G51" s="15">
        <v>7446.5597613599966</v>
      </c>
      <c r="H51" s="15">
        <v>159304.16325170998</v>
      </c>
      <c r="I51" s="15">
        <v>6029.3284098700051</v>
      </c>
      <c r="J51" s="15">
        <v>165333.49166157999</v>
      </c>
    </row>
    <row r="52" spans="1:10" x14ac:dyDescent="0.25">
      <c r="A52" s="14" t="s">
        <v>57</v>
      </c>
      <c r="B52" s="15">
        <v>64409.60259894999</v>
      </c>
      <c r="C52" s="15">
        <v>3297.5326885199979</v>
      </c>
      <c r="D52" s="15">
        <v>5944.1798216400002</v>
      </c>
      <c r="E52" s="15">
        <v>48812.463505370004</v>
      </c>
      <c r="F52" s="15">
        <v>44515.727462190051</v>
      </c>
      <c r="G52" s="15">
        <v>7322.3891786999593</v>
      </c>
      <c r="H52" s="15">
        <v>174301.89525537001</v>
      </c>
      <c r="I52" s="15">
        <v>6738.3249623799547</v>
      </c>
      <c r="J52" s="15">
        <v>181040.22021774997</v>
      </c>
    </row>
    <row r="53" spans="1:10" x14ac:dyDescent="0.25">
      <c r="A53" s="14" t="s">
        <v>58</v>
      </c>
      <c r="B53" s="15">
        <v>64612.463108559998</v>
      </c>
      <c r="C53" s="15">
        <v>3480.2644275899993</v>
      </c>
      <c r="D53" s="15">
        <v>6735.9104503800036</v>
      </c>
      <c r="E53" s="15">
        <v>54471.460043100014</v>
      </c>
      <c r="F53" s="15">
        <v>44443.605748509959</v>
      </c>
      <c r="G53" s="15">
        <v>7523.5988308100204</v>
      </c>
      <c r="H53" s="15">
        <v>181267.30260894998</v>
      </c>
      <c r="I53" s="15">
        <v>21320.904563970049</v>
      </c>
      <c r="J53" s="15">
        <v>202588.20717292003</v>
      </c>
    </row>
    <row r="54" spans="1:10" x14ac:dyDescent="0.25">
      <c r="A54" s="14" t="s">
        <v>59</v>
      </c>
      <c r="B54" s="15">
        <v>53070.831378459996</v>
      </c>
      <c r="C54" s="15">
        <v>2922.4319485699989</v>
      </c>
      <c r="D54" s="15">
        <v>7747.1755792599961</v>
      </c>
      <c r="E54" s="15">
        <v>47708.402960980013</v>
      </c>
      <c r="F54" s="15">
        <v>45846.469283809936</v>
      </c>
      <c r="G54" s="15">
        <v>7888.4564312399889</v>
      </c>
      <c r="H54" s="15">
        <v>165183.76758231994</v>
      </c>
      <c r="I54" s="15">
        <v>7130.4357613900611</v>
      </c>
      <c r="J54" s="15">
        <v>172314.20334370999</v>
      </c>
    </row>
    <row r="55" spans="1:10" x14ac:dyDescent="0.25">
      <c r="A55" s="14" t="s">
        <v>60</v>
      </c>
      <c r="B55" s="15">
        <v>48189.554250259986</v>
      </c>
      <c r="C55" s="15">
        <v>3405.8189043900029</v>
      </c>
      <c r="D55" s="15">
        <v>7462.6045170300004</v>
      </c>
      <c r="E55" s="15">
        <v>45329.252793839994</v>
      </c>
      <c r="F55" s="15">
        <v>45773.702518170008</v>
      </c>
      <c r="G55" s="15">
        <v>9441.8606950199755</v>
      </c>
      <c r="H55" s="15">
        <v>159602.79367870998</v>
      </c>
      <c r="I55" s="15">
        <v>6683.9090786699962</v>
      </c>
      <c r="J55" s="15">
        <v>166286.70275737997</v>
      </c>
    </row>
    <row r="56" spans="1:10" x14ac:dyDescent="0.25">
      <c r="A56" s="14" t="s">
        <v>61</v>
      </c>
      <c r="B56" s="15">
        <v>67642.163538960012</v>
      </c>
      <c r="C56" s="15">
        <v>3414.7019071000018</v>
      </c>
      <c r="D56" s="15">
        <v>7584.5178488000001</v>
      </c>
      <c r="E56" s="15">
        <v>54347.052139480009</v>
      </c>
      <c r="F56" s="15">
        <v>44983.396857179941</v>
      </c>
      <c r="G56" s="15">
        <v>7312.1741073500598</v>
      </c>
      <c r="H56" s="15">
        <v>185284.00639887</v>
      </c>
      <c r="I56" s="15">
        <v>20191.233547020074</v>
      </c>
      <c r="J56" s="15">
        <v>205475.23994589006</v>
      </c>
    </row>
    <row r="57" spans="1:10" x14ac:dyDescent="0.25">
      <c r="A57" s="14" t="s">
        <v>62</v>
      </c>
      <c r="B57" s="15">
        <v>52089.397797170001</v>
      </c>
      <c r="C57" s="15">
        <v>3235.9789899200009</v>
      </c>
      <c r="D57" s="15">
        <v>7359.2068027500027</v>
      </c>
      <c r="E57" s="15">
        <v>49663.978090010016</v>
      </c>
      <c r="F57" s="15">
        <v>45813.781454540011</v>
      </c>
      <c r="G57" s="15">
        <v>7478.3093359099876</v>
      </c>
      <c r="H57" s="15">
        <v>165640.65247030003</v>
      </c>
      <c r="I57" s="15">
        <v>6396.8957172600003</v>
      </c>
      <c r="J57" s="15">
        <v>172037.54818756002</v>
      </c>
    </row>
    <row r="58" spans="1:10" x14ac:dyDescent="0.25">
      <c r="A58" s="14" t="s">
        <v>63</v>
      </c>
      <c r="B58" s="15">
        <v>66588.116357969979</v>
      </c>
      <c r="C58" s="15">
        <v>3364.0376128800017</v>
      </c>
      <c r="D58" s="15">
        <v>6643.9615760399993</v>
      </c>
      <c r="E58" s="15">
        <v>46458.817522569996</v>
      </c>
      <c r="F58" s="15">
        <v>73386.476207190019</v>
      </c>
      <c r="G58" s="15">
        <v>7574.309237760026</v>
      </c>
      <c r="H58" s="15">
        <v>204015.71851441002</v>
      </c>
      <c r="I58" s="15">
        <v>6175.288875239974</v>
      </c>
      <c r="J58" s="15">
        <v>210191.00738964998</v>
      </c>
    </row>
    <row r="59" spans="1:10" ht="30" customHeight="1" x14ac:dyDescent="0.25">
      <c r="A59" s="11" t="s">
        <v>67</v>
      </c>
      <c r="B59" s="8">
        <v>710126.40517558984</v>
      </c>
      <c r="C59" s="8">
        <v>40340.6487585</v>
      </c>
      <c r="D59" s="8">
        <v>83744.361739980013</v>
      </c>
      <c r="E59" s="8">
        <v>605947.36426982016</v>
      </c>
      <c r="F59" s="8">
        <v>556069.18242742983</v>
      </c>
      <c r="G59" s="8">
        <v>89750.59295959989</v>
      </c>
      <c r="H59" s="8">
        <v>2085978.5553309198</v>
      </c>
      <c r="I59" s="8">
        <v>132505.28328325017</v>
      </c>
      <c r="J59" s="8">
        <v>2218483.8386141695</v>
      </c>
    </row>
    <row r="60" spans="1:10" x14ac:dyDescent="0.25">
      <c r="A60" s="14" t="s">
        <v>52</v>
      </c>
      <c r="B60" s="15">
        <v>100062.89176167999</v>
      </c>
      <c r="C60" s="15">
        <v>3545.25182786</v>
      </c>
      <c r="D60" s="15">
        <v>6875.5377153400004</v>
      </c>
      <c r="E60" s="15">
        <v>68416.269369090034</v>
      </c>
      <c r="F60" s="15">
        <v>47950.884332820002</v>
      </c>
      <c r="G60" s="15">
        <v>8080.7839118899428</v>
      </c>
      <c r="H60" s="15">
        <v>234931.61891868</v>
      </c>
      <c r="I60" s="15">
        <v>16812.883892909987</v>
      </c>
      <c r="J60" s="15">
        <v>251744.50281158998</v>
      </c>
    </row>
    <row r="61" spans="1:10" x14ac:dyDescent="0.25">
      <c r="A61" s="14" t="s">
        <v>53</v>
      </c>
      <c r="B61" s="15">
        <v>48098.714660370009</v>
      </c>
      <c r="C61" s="15">
        <v>2603.0491047999994</v>
      </c>
      <c r="D61" s="15">
        <v>5605.0808058300008</v>
      </c>
      <c r="E61" s="15">
        <v>44003.377958520025</v>
      </c>
      <c r="F61" s="15">
        <v>46041.053211720005</v>
      </c>
      <c r="G61" s="15">
        <v>6681.3685019100085</v>
      </c>
      <c r="H61" s="15">
        <v>153032.64424315005</v>
      </c>
      <c r="I61" s="15">
        <v>5961.8892262199988</v>
      </c>
      <c r="J61" s="15">
        <v>158994.53346937004</v>
      </c>
    </row>
    <row r="62" spans="1:10" x14ac:dyDescent="0.25">
      <c r="A62" s="14" t="s">
        <v>54</v>
      </c>
      <c r="B62" s="15">
        <v>53709.627517109999</v>
      </c>
      <c r="C62" s="15">
        <v>2996.1487086100005</v>
      </c>
      <c r="D62" s="15">
        <v>6564.2565804400019</v>
      </c>
      <c r="E62" s="15">
        <v>47298.558818010002</v>
      </c>
      <c r="F62" s="15">
        <v>47066.58143155001</v>
      </c>
      <c r="G62" s="15">
        <v>8283.9714690199762</v>
      </c>
      <c r="H62" s="15">
        <v>165919.14452474</v>
      </c>
      <c r="I62" s="15">
        <v>5137.2175926500004</v>
      </c>
      <c r="J62" s="15">
        <v>171056.36211739</v>
      </c>
    </row>
    <row r="63" spans="1:10" x14ac:dyDescent="0.25">
      <c r="A63" s="14" t="s">
        <v>55</v>
      </c>
      <c r="B63" s="15">
        <v>68779.553027410017</v>
      </c>
      <c r="C63" s="15">
        <v>3213.4902128500016</v>
      </c>
      <c r="D63" s="15">
        <v>6106.5964160100002</v>
      </c>
      <c r="E63" s="15">
        <v>54397.834354800019</v>
      </c>
      <c r="F63" s="15">
        <v>47961.389856789989</v>
      </c>
      <c r="G63" s="15">
        <v>8125.0697299900348</v>
      </c>
      <c r="H63" s="15">
        <v>188583.93359785006</v>
      </c>
      <c r="I63" s="15">
        <v>15304.606885360005</v>
      </c>
      <c r="J63" s="15">
        <v>203888.54048321006</v>
      </c>
    </row>
    <row r="64" spans="1:10" x14ac:dyDescent="0.25">
      <c r="A64" s="14" t="s">
        <v>56</v>
      </c>
      <c r="B64" s="15">
        <v>58618.858080600003</v>
      </c>
      <c r="C64" s="15">
        <v>2939.4199713099993</v>
      </c>
      <c r="D64" s="15">
        <v>6551.0999987299965</v>
      </c>
      <c r="E64" s="15">
        <v>46664.854593319993</v>
      </c>
      <c r="F64" s="15">
        <v>48393.885593630002</v>
      </c>
      <c r="G64" s="15">
        <v>8260.3816530199838</v>
      </c>
      <c r="H64" s="15">
        <v>171428.49989060999</v>
      </c>
      <c r="I64" s="15">
        <v>5383.5995750100001</v>
      </c>
      <c r="J64" s="15">
        <v>176812.09946562001</v>
      </c>
    </row>
    <row r="65" spans="1:10" x14ac:dyDescent="0.25">
      <c r="A65" s="14" t="s">
        <v>57</v>
      </c>
      <c r="B65" s="15">
        <v>59681.010833259992</v>
      </c>
      <c r="C65" s="15">
        <v>3216.4167632799986</v>
      </c>
      <c r="D65" s="15">
        <v>6115.6261698799963</v>
      </c>
      <c r="E65" s="15">
        <v>47716.612604980008</v>
      </c>
      <c r="F65" s="15">
        <v>48981.302247309999</v>
      </c>
      <c r="G65" s="15">
        <v>9244.8904577599606</v>
      </c>
      <c r="H65" s="15">
        <v>174955.85907646996</v>
      </c>
      <c r="I65" s="15">
        <v>5519.3838953300001</v>
      </c>
      <c r="J65" s="15">
        <v>180475.24297179998</v>
      </c>
    </row>
    <row r="66" spans="1:10" x14ac:dyDescent="0.25">
      <c r="A66" s="14" t="s">
        <v>58</v>
      </c>
      <c r="B66" s="15">
        <v>64838.334680439999</v>
      </c>
      <c r="C66" s="15">
        <v>3119.5233668799992</v>
      </c>
      <c r="D66" s="15">
        <v>6176.3310520999994</v>
      </c>
      <c r="E66" s="15">
        <v>55067.929259730015</v>
      </c>
      <c r="F66" s="15">
        <v>48380.826894669997</v>
      </c>
      <c r="G66" s="15">
        <v>9533.6728106100054</v>
      </c>
      <c r="H66" s="15">
        <v>187116.61806443002</v>
      </c>
      <c r="I66" s="15">
        <v>14712.161673770004</v>
      </c>
      <c r="J66" s="15">
        <v>201828.77973820001</v>
      </c>
    </row>
    <row r="67" spans="1:10" x14ac:dyDescent="0.25">
      <c r="A67" s="14" t="s">
        <v>59</v>
      </c>
      <c r="B67" s="15">
        <v>48918.771890439995</v>
      </c>
      <c r="C67" s="15">
        <v>3013.6961543899997</v>
      </c>
      <c r="D67" s="15">
        <v>6755.9914892100005</v>
      </c>
      <c r="E67" s="15">
        <v>49746.023584749986</v>
      </c>
      <c r="F67" s="15">
        <v>49046.975848000009</v>
      </c>
      <c r="G67" s="15">
        <v>9554.2133931000426</v>
      </c>
      <c r="H67" s="15">
        <v>167035.67235989001</v>
      </c>
      <c r="I67" s="15">
        <v>5749.2834667499983</v>
      </c>
      <c r="J67" s="15">
        <v>172784.95582664001</v>
      </c>
    </row>
    <row r="68" spans="1:10" x14ac:dyDescent="0.25">
      <c r="A68" s="14" t="s">
        <v>60</v>
      </c>
      <c r="B68" s="15">
        <v>49510.208668190011</v>
      </c>
      <c r="C68" s="15">
        <v>3377.2522432999999</v>
      </c>
      <c r="D68" s="15">
        <v>6586.3788204499997</v>
      </c>
      <c r="E68" s="15">
        <v>48972.221135160013</v>
      </c>
      <c r="F68" s="15">
        <v>49095.787170859992</v>
      </c>
      <c r="G68" s="15">
        <v>10663.531033780018</v>
      </c>
      <c r="H68" s="15">
        <v>168205.37907174003</v>
      </c>
      <c r="I68" s="15">
        <v>6110.2645594599981</v>
      </c>
      <c r="J68" s="15">
        <v>174315.64363120002</v>
      </c>
    </row>
    <row r="69" spans="1:10" x14ac:dyDescent="0.25">
      <c r="A69" s="14" t="s">
        <v>61</v>
      </c>
      <c r="B69" s="15">
        <v>68479.258966400026</v>
      </c>
      <c r="C69" s="15">
        <v>3389.3017952799992</v>
      </c>
      <c r="D69" s="15">
        <v>6713.4371969000013</v>
      </c>
      <c r="E69" s="15">
        <v>58502.465156290004</v>
      </c>
      <c r="F69" s="15">
        <v>48699.552283440004</v>
      </c>
      <c r="G69" s="15">
        <v>9799.721055580012</v>
      </c>
      <c r="H69" s="15">
        <v>195583.73645389004</v>
      </c>
      <c r="I69" s="15">
        <v>20018.086514299994</v>
      </c>
      <c r="J69" s="15">
        <v>215601.82296819004</v>
      </c>
    </row>
    <row r="70" spans="1:10" x14ac:dyDescent="0.25">
      <c r="A70" s="14" t="s">
        <v>62</v>
      </c>
      <c r="B70" s="15">
        <v>51852.3425441</v>
      </c>
      <c r="C70" s="15">
        <v>3583.4775579799989</v>
      </c>
      <c r="D70" s="15">
        <v>6401.6389881100013</v>
      </c>
      <c r="E70" s="15">
        <v>53012.256377820013</v>
      </c>
      <c r="F70" s="15">
        <v>49939.297968949992</v>
      </c>
      <c r="G70" s="15">
        <v>7713.8633590700338</v>
      </c>
      <c r="H70" s="15">
        <v>172502.87679603003</v>
      </c>
      <c r="I70" s="15">
        <v>6889.5002127700018</v>
      </c>
      <c r="J70" s="15">
        <v>179392.37700880005</v>
      </c>
    </row>
    <row r="71" spans="1:10" x14ac:dyDescent="0.25">
      <c r="A71" s="14" t="s">
        <v>63</v>
      </c>
      <c r="B71" s="15">
        <v>73820.915125089989</v>
      </c>
      <c r="C71" s="15">
        <v>4105.9625244600011</v>
      </c>
      <c r="D71" s="15">
        <v>6420.8143548400003</v>
      </c>
      <c r="E71" s="15">
        <v>52593.147229450042</v>
      </c>
      <c r="F71" s="15">
        <v>79017.500058470003</v>
      </c>
      <c r="G71" s="15">
        <v>9180.1174623099796</v>
      </c>
      <c r="H71" s="15">
        <v>225138.45675462001</v>
      </c>
      <c r="I71" s="15">
        <v>6086.9409625599992</v>
      </c>
      <c r="J71" s="15">
        <v>231225.39771718002</v>
      </c>
    </row>
    <row r="72" spans="1:10" ht="30" customHeight="1" x14ac:dyDescent="0.25">
      <c r="A72" s="11" t="s">
        <v>68</v>
      </c>
      <c r="B72" s="8">
        <v>746370.48775509023</v>
      </c>
      <c r="C72" s="8">
        <v>39102.990231000003</v>
      </c>
      <c r="D72" s="8">
        <v>76872.789587839987</v>
      </c>
      <c r="E72" s="8">
        <v>626391.55044192018</v>
      </c>
      <c r="F72" s="8">
        <v>610575.03689820995</v>
      </c>
      <c r="G72" s="8">
        <v>105121.58483804</v>
      </c>
      <c r="H72" s="8">
        <v>2204434.4397521</v>
      </c>
      <c r="I72" s="8">
        <v>113685.81845708999</v>
      </c>
      <c r="J72" s="8">
        <v>2318120.2582091908</v>
      </c>
    </row>
    <row r="73" spans="1:10" ht="30" customHeight="1" x14ac:dyDescent="0.25">
      <c r="A73" s="12" t="s">
        <v>145</v>
      </c>
      <c r="B73" s="8">
        <v>108493.90915947998</v>
      </c>
      <c r="C73" s="8">
        <v>4405.1543482900015</v>
      </c>
      <c r="D73" s="8">
        <v>7494.9060317799995</v>
      </c>
      <c r="E73" s="8">
        <v>80258.454983600008</v>
      </c>
      <c r="F73" s="8">
        <v>53908.014998399995</v>
      </c>
      <c r="G73" s="8">
        <v>8314.5127450599975</v>
      </c>
      <c r="H73" s="8">
        <v>262874.95226660999</v>
      </c>
      <c r="I73" s="8">
        <v>17761.040281589998</v>
      </c>
      <c r="J73" s="8">
        <v>280635.99254820001</v>
      </c>
    </row>
    <row r="74" spans="1:10" x14ac:dyDescent="0.25">
      <c r="A74" s="1" t="s">
        <v>69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954A-9048-416E-887D-16424FF5DDEB}">
  <sheetPr>
    <pageSetUpPr fitToPage="1"/>
  </sheetPr>
  <dimension ref="A1:J7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3" t="s">
        <v>144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3" t="s">
        <v>137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6" t="s">
        <v>42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49</v>
      </c>
      <c r="I7" s="11" t="s">
        <v>50</v>
      </c>
      <c r="J7" s="11" t="s">
        <v>51</v>
      </c>
    </row>
    <row r="8" spans="1:10" x14ac:dyDescent="0.25">
      <c r="A8" s="14" t="s">
        <v>52</v>
      </c>
      <c r="B8" s="15">
        <v>70961.97617590538</v>
      </c>
      <c r="C8" s="15">
        <v>4484.8144068814991</v>
      </c>
      <c r="D8" s="15">
        <v>6996.5819825005401</v>
      </c>
      <c r="E8" s="15">
        <v>63954.938991821786</v>
      </c>
      <c r="F8" s="15">
        <v>46712.180735924521</v>
      </c>
      <c r="G8" s="15">
        <v>6673.7991671261025</v>
      </c>
      <c r="H8" s="15">
        <v>199784.29146015982</v>
      </c>
      <c r="I8" s="15">
        <v>13462.611040982854</v>
      </c>
      <c r="J8" s="15">
        <v>213246.90250114267</v>
      </c>
    </row>
    <row r="9" spans="1:10" x14ac:dyDescent="0.25">
      <c r="A9" s="14" t="s">
        <v>53</v>
      </c>
      <c r="B9" s="15">
        <v>41612.599437479272</v>
      </c>
      <c r="C9" s="15">
        <v>3819.3052419497371</v>
      </c>
      <c r="D9" s="15">
        <v>5999.8976140475661</v>
      </c>
      <c r="E9" s="15">
        <v>46696.737487293336</v>
      </c>
      <c r="F9" s="15">
        <v>44642.724931948782</v>
      </c>
      <c r="G9" s="15">
        <v>6734.8663247293771</v>
      </c>
      <c r="H9" s="15">
        <v>149506.1310374481</v>
      </c>
      <c r="I9" s="15">
        <v>2785.6206572715091</v>
      </c>
      <c r="J9" s="15">
        <v>152291.7516947196</v>
      </c>
    </row>
    <row r="10" spans="1:10" x14ac:dyDescent="0.25">
      <c r="A10" s="14" t="s">
        <v>54</v>
      </c>
      <c r="B10" s="15">
        <v>37837.761573429299</v>
      </c>
      <c r="C10" s="15">
        <v>4227.0574127678574</v>
      </c>
      <c r="D10" s="15">
        <v>6201.2243847850568</v>
      </c>
      <c r="E10" s="15">
        <v>43939.725442516465</v>
      </c>
      <c r="F10" s="15">
        <v>43525.13670398754</v>
      </c>
      <c r="G10" s="15">
        <v>6034.285225725871</v>
      </c>
      <c r="H10" s="15">
        <v>141765.19074321209</v>
      </c>
      <c r="I10" s="15">
        <v>2551.7427998045323</v>
      </c>
      <c r="J10" s="15">
        <v>144316.93354301664</v>
      </c>
    </row>
    <row r="11" spans="1:10" x14ac:dyDescent="0.25">
      <c r="A11" s="14" t="s">
        <v>55</v>
      </c>
      <c r="B11" s="15">
        <v>56581.756271805913</v>
      </c>
      <c r="C11" s="15">
        <v>4158.9378308361447</v>
      </c>
      <c r="D11" s="15">
        <v>6563.8990206115905</v>
      </c>
      <c r="E11" s="15">
        <v>48545.011897567434</v>
      </c>
      <c r="F11" s="15">
        <v>44396.006176230621</v>
      </c>
      <c r="G11" s="15">
        <v>6955.8784015007841</v>
      </c>
      <c r="H11" s="15">
        <v>167201.48959855252</v>
      </c>
      <c r="I11" s="15">
        <v>14408.718865496834</v>
      </c>
      <c r="J11" s="15">
        <v>181610.20846404936</v>
      </c>
    </row>
    <row r="12" spans="1:10" x14ac:dyDescent="0.25">
      <c r="A12" s="14" t="s">
        <v>56</v>
      </c>
      <c r="B12" s="15">
        <v>37680.376354161002</v>
      </c>
      <c r="C12" s="15">
        <v>3902.2293964150103</v>
      </c>
      <c r="D12" s="15">
        <v>6874.3980751891859</v>
      </c>
      <c r="E12" s="15">
        <v>44187.943761653136</v>
      </c>
      <c r="F12" s="15">
        <v>44971.995538360592</v>
      </c>
      <c r="G12" s="15">
        <v>6868.0289077009284</v>
      </c>
      <c r="H12" s="15">
        <v>144484.97203347986</v>
      </c>
      <c r="I12" s="15">
        <v>3294.5155239328501</v>
      </c>
      <c r="J12" s="15">
        <v>147779.48755741271</v>
      </c>
    </row>
    <row r="13" spans="1:10" x14ac:dyDescent="0.25">
      <c r="A13" s="14" t="s">
        <v>57</v>
      </c>
      <c r="B13" s="15">
        <v>44576.491369739859</v>
      </c>
      <c r="C13" s="15">
        <v>4143.6431336648748</v>
      </c>
      <c r="D13" s="15">
        <v>6056.2763253585945</v>
      </c>
      <c r="E13" s="15">
        <v>44423.847131018789</v>
      </c>
      <c r="F13" s="15">
        <v>46525.393536969859</v>
      </c>
      <c r="G13" s="15">
        <v>6541.2041930377745</v>
      </c>
      <c r="H13" s="15">
        <v>152266.85568978972</v>
      </c>
      <c r="I13" s="15">
        <v>4196.4292185641098</v>
      </c>
      <c r="J13" s="15">
        <v>156463.28490835382</v>
      </c>
    </row>
    <row r="14" spans="1:10" x14ac:dyDescent="0.25">
      <c r="A14" s="14" t="s">
        <v>58</v>
      </c>
      <c r="B14" s="15">
        <v>52377.035956855907</v>
      </c>
      <c r="C14" s="15">
        <v>3827.7190425396821</v>
      </c>
      <c r="D14" s="15">
        <v>6942.9308446326868</v>
      </c>
      <c r="E14" s="15">
        <v>51877.335410770029</v>
      </c>
      <c r="F14" s="15">
        <v>44008.126483854823</v>
      </c>
      <c r="G14" s="15">
        <v>7146.3422211924944</v>
      </c>
      <c r="H14" s="15">
        <v>166179.48995984561</v>
      </c>
      <c r="I14" s="15">
        <v>13146.608227283152</v>
      </c>
      <c r="J14" s="15">
        <v>179326.09818712875</v>
      </c>
    </row>
    <row r="15" spans="1:10" x14ac:dyDescent="0.25">
      <c r="A15" s="14" t="s">
        <v>59</v>
      </c>
      <c r="B15" s="15">
        <v>42586.336747120928</v>
      </c>
      <c r="C15" s="15">
        <v>3869.6277883316916</v>
      </c>
      <c r="D15" s="15">
        <v>7071.4310748965154</v>
      </c>
      <c r="E15" s="15">
        <v>47526.396442582431</v>
      </c>
      <c r="F15" s="15">
        <v>44658.559022209105</v>
      </c>
      <c r="G15" s="15">
        <v>7143.5671794063974</v>
      </c>
      <c r="H15" s="15">
        <v>152855.91825454705</v>
      </c>
      <c r="I15" s="15">
        <v>3145.3068948043106</v>
      </c>
      <c r="J15" s="15">
        <v>156001.22514935138</v>
      </c>
    </row>
    <row r="16" spans="1:10" x14ac:dyDescent="0.25">
      <c r="A16" s="14" t="s">
        <v>60</v>
      </c>
      <c r="B16" s="15">
        <v>36873.130285076179</v>
      </c>
      <c r="C16" s="15">
        <v>4120.891799848433</v>
      </c>
      <c r="D16" s="15">
        <v>7222.1439869782262</v>
      </c>
      <c r="E16" s="15">
        <v>44205.562619711054</v>
      </c>
      <c r="F16" s="15">
        <v>44248.153727713863</v>
      </c>
      <c r="G16" s="15">
        <v>8427.3567459986498</v>
      </c>
      <c r="H16" s="15">
        <v>145097.23916532641</v>
      </c>
      <c r="I16" s="15">
        <v>3136.7495307947702</v>
      </c>
      <c r="J16" s="15">
        <v>148233.98869612117</v>
      </c>
    </row>
    <row r="17" spans="1:10" x14ac:dyDescent="0.25">
      <c r="A17" s="14" t="s">
        <v>61</v>
      </c>
      <c r="B17" s="15">
        <v>48023.83887068936</v>
      </c>
      <c r="C17" s="15">
        <v>4124.8131747227226</v>
      </c>
      <c r="D17" s="15">
        <v>7966.6021005089169</v>
      </c>
      <c r="E17" s="15">
        <v>49914.888354418057</v>
      </c>
      <c r="F17" s="15">
        <v>45697.694551172164</v>
      </c>
      <c r="G17" s="15">
        <v>6962.0997966806544</v>
      </c>
      <c r="H17" s="15">
        <v>162689.93684819186</v>
      </c>
      <c r="I17" s="15">
        <v>13040.337193681773</v>
      </c>
      <c r="J17" s="15">
        <v>175730.27404187364</v>
      </c>
    </row>
    <row r="18" spans="1:10" x14ac:dyDescent="0.25">
      <c r="A18" s="14" t="s">
        <v>62</v>
      </c>
      <c r="B18" s="15">
        <v>45905.434805977158</v>
      </c>
      <c r="C18" s="15">
        <v>4314.7256790268739</v>
      </c>
      <c r="D18" s="15">
        <v>6819.552565481682</v>
      </c>
      <c r="E18" s="15">
        <v>49058.205643663947</v>
      </c>
      <c r="F18" s="15">
        <v>45061.079247009235</v>
      </c>
      <c r="G18" s="15">
        <v>7565.1125277796909</v>
      </c>
      <c r="H18" s="15">
        <v>158724.1104689386</v>
      </c>
      <c r="I18" s="15">
        <v>3129.2865415411802</v>
      </c>
      <c r="J18" s="15">
        <v>161853.39701047979</v>
      </c>
    </row>
    <row r="19" spans="1:10" x14ac:dyDescent="0.25">
      <c r="A19" s="14" t="s">
        <v>63</v>
      </c>
      <c r="B19" s="15">
        <v>51185.46950955315</v>
      </c>
      <c r="C19" s="15">
        <v>4208.328350599787</v>
      </c>
      <c r="D19" s="15">
        <v>6270.0274500455644</v>
      </c>
      <c r="E19" s="15">
        <v>44495.609326677841</v>
      </c>
      <c r="F19" s="15">
        <v>71596.871958236414</v>
      </c>
      <c r="G19" s="15">
        <v>7386.6580020368738</v>
      </c>
      <c r="H19" s="15">
        <v>185142.96459714964</v>
      </c>
      <c r="I19" s="15">
        <v>3430.6187661277227</v>
      </c>
      <c r="J19" s="15">
        <v>188573.58336327737</v>
      </c>
    </row>
    <row r="20" spans="1:10" ht="30" customHeight="1" x14ac:dyDescent="0.25">
      <c r="A20" s="11" t="s">
        <v>64</v>
      </c>
      <c r="B20" s="8">
        <v>566202.20735779346</v>
      </c>
      <c r="C20" s="8">
        <v>49202.093257584318</v>
      </c>
      <c r="D20" s="8">
        <v>80984.965425036135</v>
      </c>
      <c r="E20" s="8">
        <v>578826.20250969438</v>
      </c>
      <c r="F20" s="8">
        <v>566043.9226136175</v>
      </c>
      <c r="G20" s="8">
        <v>84439.198692915597</v>
      </c>
      <c r="H20" s="8">
        <v>1925698.5898566414</v>
      </c>
      <c r="I20" s="8">
        <v>79728.545260285595</v>
      </c>
      <c r="J20" s="8">
        <v>2005427.1351169269</v>
      </c>
    </row>
    <row r="21" spans="1:10" x14ac:dyDescent="0.25">
      <c r="A21" s="14" t="s">
        <v>52</v>
      </c>
      <c r="B21" s="15">
        <v>78736.761873044481</v>
      </c>
      <c r="C21" s="15">
        <v>3873.935429497415</v>
      </c>
      <c r="D21" s="15">
        <v>7448.3796593557054</v>
      </c>
      <c r="E21" s="15">
        <v>65065.36293288623</v>
      </c>
      <c r="F21" s="15">
        <v>47011.031153630152</v>
      </c>
      <c r="G21" s="15">
        <v>7025.8530338013024</v>
      </c>
      <c r="H21" s="15">
        <v>209161.32408221532</v>
      </c>
      <c r="I21" s="15">
        <v>14088.17197322004</v>
      </c>
      <c r="J21" s="15">
        <v>223249.49605543536</v>
      </c>
    </row>
    <row r="22" spans="1:10" x14ac:dyDescent="0.25">
      <c r="A22" s="14" t="s">
        <v>53</v>
      </c>
      <c r="B22" s="15">
        <v>37968.480371012993</v>
      </c>
      <c r="C22" s="15">
        <v>3598.8494948523139</v>
      </c>
      <c r="D22" s="15">
        <v>6068.2684150989144</v>
      </c>
      <c r="E22" s="15">
        <v>42526.367549367991</v>
      </c>
      <c r="F22" s="15">
        <v>44990.199705005936</v>
      </c>
      <c r="G22" s="15">
        <v>7558.3820299195122</v>
      </c>
      <c r="H22" s="15">
        <v>142710.54756525767</v>
      </c>
      <c r="I22" s="15">
        <v>5458.5354505324131</v>
      </c>
      <c r="J22" s="15">
        <v>148169.08301579009</v>
      </c>
    </row>
    <row r="23" spans="1:10" x14ac:dyDescent="0.25">
      <c r="A23" s="14" t="s">
        <v>54</v>
      </c>
      <c r="B23" s="15">
        <v>39272.085717138063</v>
      </c>
      <c r="C23" s="15">
        <v>3209.7234356588478</v>
      </c>
      <c r="D23" s="15">
        <v>7225.9813661159324</v>
      </c>
      <c r="E23" s="15">
        <v>38897.4084221386</v>
      </c>
      <c r="F23" s="15">
        <v>41587.841117826676</v>
      </c>
      <c r="G23" s="15">
        <v>6375.628501600263</v>
      </c>
      <c r="H23" s="15">
        <v>136568.66856047837</v>
      </c>
      <c r="I23" s="15">
        <v>2960.0161790131192</v>
      </c>
      <c r="J23" s="15">
        <v>139528.68473949149</v>
      </c>
    </row>
    <row r="24" spans="1:10" x14ac:dyDescent="0.25">
      <c r="A24" s="14" t="s">
        <v>55</v>
      </c>
      <c r="B24" s="15">
        <v>45544.213471595009</v>
      </c>
      <c r="C24" s="15">
        <v>2748.3859698964184</v>
      </c>
      <c r="D24" s="15">
        <v>6020.0190928233624</v>
      </c>
      <c r="E24" s="15">
        <v>30606.023942644195</v>
      </c>
      <c r="F24" s="15">
        <v>29700.908173070515</v>
      </c>
      <c r="G24" s="15">
        <v>4440.84909119247</v>
      </c>
      <c r="H24" s="15">
        <v>119060.39974122198</v>
      </c>
      <c r="I24" s="15">
        <v>9978.2745981735316</v>
      </c>
      <c r="J24" s="15">
        <v>129038.67433939551</v>
      </c>
    </row>
    <row r="25" spans="1:10" x14ac:dyDescent="0.25">
      <c r="A25" s="14" t="s">
        <v>56</v>
      </c>
      <c r="B25" s="15">
        <v>32290.822517732944</v>
      </c>
      <c r="C25" s="15">
        <v>2230.9012682567773</v>
      </c>
      <c r="D25" s="15">
        <v>6021.0409924917612</v>
      </c>
      <c r="E25" s="15">
        <v>25035.477259222927</v>
      </c>
      <c r="F25" s="15">
        <v>27443.519728956548</v>
      </c>
      <c r="G25" s="15">
        <v>4476.1622785796517</v>
      </c>
      <c r="H25" s="15">
        <v>97497.924045240594</v>
      </c>
      <c r="I25" s="15">
        <v>1634.6515249447355</v>
      </c>
      <c r="J25" s="15">
        <v>99132.575570185334</v>
      </c>
    </row>
    <row r="26" spans="1:10" x14ac:dyDescent="0.25">
      <c r="A26" s="14" t="s">
        <v>57</v>
      </c>
      <c r="B26" s="15">
        <v>43999.242745084783</v>
      </c>
      <c r="C26" s="15">
        <v>2757.5398921749447</v>
      </c>
      <c r="D26" s="15">
        <v>5540.0019458779161</v>
      </c>
      <c r="E26" s="15">
        <v>24020.879738595529</v>
      </c>
      <c r="F26" s="15">
        <v>28355.671148311361</v>
      </c>
      <c r="G26" s="15">
        <v>2953.7870200728466</v>
      </c>
      <c r="H26" s="15">
        <v>107627.12249011737</v>
      </c>
      <c r="I26" s="15">
        <v>2542.5322242222051</v>
      </c>
      <c r="J26" s="15">
        <v>110169.65471433957</v>
      </c>
    </row>
    <row r="27" spans="1:10" x14ac:dyDescent="0.25">
      <c r="A27" s="14" t="s">
        <v>58</v>
      </c>
      <c r="B27" s="15">
        <v>46139.956388708051</v>
      </c>
      <c r="C27" s="15">
        <v>3339.753432213321</v>
      </c>
      <c r="D27" s="15">
        <v>6598.0561346407494</v>
      </c>
      <c r="E27" s="15">
        <v>42376.927266490857</v>
      </c>
      <c r="F27" s="15">
        <v>38998.095227165199</v>
      </c>
      <c r="G27" s="15">
        <v>3223.2950388833815</v>
      </c>
      <c r="H27" s="15">
        <v>140676.08348810158</v>
      </c>
      <c r="I27" s="15">
        <v>6936.1976407087341</v>
      </c>
      <c r="J27" s="15">
        <v>147612.28112881031</v>
      </c>
    </row>
    <row r="28" spans="1:10" x14ac:dyDescent="0.25">
      <c r="A28" s="14" t="s">
        <v>59</v>
      </c>
      <c r="B28" s="15">
        <v>38335.853481723359</v>
      </c>
      <c r="C28" s="15">
        <v>4163.4880297550271</v>
      </c>
      <c r="D28" s="15">
        <v>6760.871633033481</v>
      </c>
      <c r="E28" s="15">
        <v>51896.048520260723</v>
      </c>
      <c r="F28" s="15">
        <v>50795.847518609138</v>
      </c>
      <c r="G28" s="15">
        <v>2927.193254554405</v>
      </c>
      <c r="H28" s="15">
        <v>154879.30243793613</v>
      </c>
      <c r="I28" s="15">
        <v>3189.1373821575639</v>
      </c>
      <c r="J28" s="15">
        <v>158068.43982009368</v>
      </c>
    </row>
    <row r="29" spans="1:10" x14ac:dyDescent="0.25">
      <c r="A29" s="14" t="s">
        <v>60</v>
      </c>
      <c r="B29" s="15">
        <v>40550.337045695916</v>
      </c>
      <c r="C29" s="15">
        <v>4573.0246881288276</v>
      </c>
      <c r="D29" s="15">
        <v>7633.5856558111054</v>
      </c>
      <c r="E29" s="15">
        <v>46736.431601291304</v>
      </c>
      <c r="F29" s="15">
        <v>43207.138376089679</v>
      </c>
      <c r="G29" s="15">
        <v>4923.4906593580636</v>
      </c>
      <c r="H29" s="15">
        <v>147624.00802637491</v>
      </c>
      <c r="I29" s="15">
        <v>3536.0331722372871</v>
      </c>
      <c r="J29" s="15">
        <v>151160.04119861219</v>
      </c>
    </row>
    <row r="30" spans="1:10" x14ac:dyDescent="0.25">
      <c r="A30" s="14" t="s">
        <v>61</v>
      </c>
      <c r="B30" s="15">
        <v>53686.514917100125</v>
      </c>
      <c r="C30" s="15">
        <v>4721.217132448377</v>
      </c>
      <c r="D30" s="15">
        <v>8378.7927063522675</v>
      </c>
      <c r="E30" s="15">
        <v>59622.288275606006</v>
      </c>
      <c r="F30" s="15">
        <v>52554.975931775283</v>
      </c>
      <c r="G30" s="15">
        <v>3747.0335416138041</v>
      </c>
      <c r="H30" s="15">
        <v>182710.82250489586</v>
      </c>
      <c r="I30" s="15">
        <v>9826.9860927599475</v>
      </c>
      <c r="J30" s="15">
        <v>192537.80859765579</v>
      </c>
    </row>
    <row r="31" spans="1:10" x14ac:dyDescent="0.25">
      <c r="A31" s="14" t="s">
        <v>62</v>
      </c>
      <c r="B31" s="15">
        <v>44827.541620107644</v>
      </c>
      <c r="C31" s="15">
        <v>5470.2384505855316</v>
      </c>
      <c r="D31" s="15">
        <v>9499.0117238509465</v>
      </c>
      <c r="E31" s="15">
        <v>56900.460049376918</v>
      </c>
      <c r="F31" s="15">
        <v>49827.219651967716</v>
      </c>
      <c r="G31" s="15">
        <v>3539.2114383886151</v>
      </c>
      <c r="H31" s="15">
        <v>170063.6829342774</v>
      </c>
      <c r="I31" s="15">
        <v>3621.8654495338078</v>
      </c>
      <c r="J31" s="15">
        <v>173685.5483838112</v>
      </c>
    </row>
    <row r="32" spans="1:10" x14ac:dyDescent="0.25">
      <c r="A32" s="14" t="s">
        <v>63</v>
      </c>
      <c r="B32" s="15">
        <v>52656.377352996453</v>
      </c>
      <c r="C32" s="15">
        <v>5064.8985230538347</v>
      </c>
      <c r="D32" s="15">
        <v>8486.8532842954992</v>
      </c>
      <c r="E32" s="15">
        <v>48408.00605472031</v>
      </c>
      <c r="F32" s="15">
        <v>71016.650948316179</v>
      </c>
      <c r="G32" s="15">
        <v>5637.7096620207994</v>
      </c>
      <c r="H32" s="15">
        <v>191270.49582540311</v>
      </c>
      <c r="I32" s="15">
        <v>3297.4774090322999</v>
      </c>
      <c r="J32" s="15">
        <v>194567.9732344354</v>
      </c>
    </row>
    <row r="33" spans="1:10" ht="30" customHeight="1" x14ac:dyDescent="0.25">
      <c r="A33" s="11" t="s">
        <v>65</v>
      </c>
      <c r="B33" s="8">
        <v>554008.18750193983</v>
      </c>
      <c r="C33" s="8">
        <v>45751.955746521635</v>
      </c>
      <c r="D33" s="8">
        <v>85680.862609747637</v>
      </c>
      <c r="E33" s="8">
        <v>532091.68161260162</v>
      </c>
      <c r="F33" s="8">
        <v>525489.09868072439</v>
      </c>
      <c r="G33" s="8">
        <v>56828.595549985112</v>
      </c>
      <c r="H33" s="8">
        <v>1799850.3817015202</v>
      </c>
      <c r="I33" s="8">
        <v>67069.879096535675</v>
      </c>
      <c r="J33" s="8">
        <v>1866920.2607980559</v>
      </c>
    </row>
    <row r="34" spans="1:10" x14ac:dyDescent="0.25">
      <c r="A34" s="14" t="s">
        <v>52</v>
      </c>
      <c r="B34" s="15">
        <v>81260.986041783675</v>
      </c>
      <c r="C34" s="15">
        <v>4383.9290527070425</v>
      </c>
      <c r="D34" s="15">
        <v>8957.6070909519658</v>
      </c>
      <c r="E34" s="15">
        <v>65029.733163315999</v>
      </c>
      <c r="F34" s="15">
        <v>44268.047275105011</v>
      </c>
      <c r="G34" s="15">
        <v>5719.3262056487774</v>
      </c>
      <c r="H34" s="15">
        <v>209619.62882951245</v>
      </c>
      <c r="I34" s="15">
        <v>10277.515742901602</v>
      </c>
      <c r="J34" s="15">
        <v>219897.14457241405</v>
      </c>
    </row>
    <row r="35" spans="1:10" x14ac:dyDescent="0.25">
      <c r="A35" s="14" t="s">
        <v>53</v>
      </c>
      <c r="B35" s="15">
        <v>42916.978943369853</v>
      </c>
      <c r="C35" s="15">
        <v>4180.4675535200749</v>
      </c>
      <c r="D35" s="15">
        <v>8606.3222504212208</v>
      </c>
      <c r="E35" s="15">
        <v>45436.393838810043</v>
      </c>
      <c r="F35" s="15">
        <v>43459.964897778955</v>
      </c>
      <c r="G35" s="15">
        <v>6246.5708229443944</v>
      </c>
      <c r="H35" s="15">
        <v>150846.69830684454</v>
      </c>
      <c r="I35" s="15">
        <v>3695.0921730879327</v>
      </c>
      <c r="J35" s="15">
        <v>154541.79047993248</v>
      </c>
    </row>
    <row r="36" spans="1:10" x14ac:dyDescent="0.25">
      <c r="A36" s="14" t="s">
        <v>54</v>
      </c>
      <c r="B36" s="15">
        <v>46639.02950020854</v>
      </c>
      <c r="C36" s="15">
        <v>4075.9047388647259</v>
      </c>
      <c r="D36" s="15">
        <v>10905.469235119277</v>
      </c>
      <c r="E36" s="15">
        <v>48981.900272761588</v>
      </c>
      <c r="F36" s="15">
        <v>43925.628845962878</v>
      </c>
      <c r="G36" s="15">
        <v>6824.2397169326387</v>
      </c>
      <c r="H36" s="15">
        <v>161352.17230984964</v>
      </c>
      <c r="I36" s="15">
        <v>3972.6047063117303</v>
      </c>
      <c r="J36" s="15">
        <v>165324.77701616139</v>
      </c>
    </row>
    <row r="37" spans="1:10" x14ac:dyDescent="0.25">
      <c r="A37" s="14" t="s">
        <v>55</v>
      </c>
      <c r="B37" s="15">
        <v>57475.584119963401</v>
      </c>
      <c r="C37" s="15">
        <v>3922.4411918989836</v>
      </c>
      <c r="D37" s="15">
        <v>9059.7402374707071</v>
      </c>
      <c r="E37" s="15">
        <v>51399.359003028621</v>
      </c>
      <c r="F37" s="15">
        <v>42167.106331695009</v>
      </c>
      <c r="G37" s="15">
        <v>6716.7772765359241</v>
      </c>
      <c r="H37" s="15">
        <v>170741.00816059267</v>
      </c>
      <c r="I37" s="15">
        <v>16644.788430063843</v>
      </c>
      <c r="J37" s="15">
        <v>187385.79659065651</v>
      </c>
    </row>
    <row r="38" spans="1:10" x14ac:dyDescent="0.25">
      <c r="A38" s="14" t="s">
        <v>56</v>
      </c>
      <c r="B38" s="15">
        <v>55267.942506323525</v>
      </c>
      <c r="C38" s="15">
        <v>3542.1278019834717</v>
      </c>
      <c r="D38" s="15">
        <v>9247.0203101140414</v>
      </c>
      <c r="E38" s="15">
        <v>45451.311925761183</v>
      </c>
      <c r="F38" s="15">
        <v>42185.821146873044</v>
      </c>
      <c r="G38" s="15">
        <v>7757.8064605696254</v>
      </c>
      <c r="H38" s="15">
        <v>163452.03015162487</v>
      </c>
      <c r="I38" s="15">
        <v>4951.7573155183882</v>
      </c>
      <c r="J38" s="15">
        <v>168403.78746714327</v>
      </c>
    </row>
    <row r="39" spans="1:10" x14ac:dyDescent="0.25">
      <c r="A39" s="14" t="s">
        <v>57</v>
      </c>
      <c r="B39" s="15">
        <v>50196.923384953589</v>
      </c>
      <c r="C39" s="15">
        <v>3992.2852707900597</v>
      </c>
      <c r="D39" s="15">
        <v>8116.1509021981656</v>
      </c>
      <c r="E39" s="15">
        <v>44573.675114624297</v>
      </c>
      <c r="F39" s="15">
        <v>42329.542800633026</v>
      </c>
      <c r="G39" s="15">
        <v>7582.4779791234096</v>
      </c>
      <c r="H39" s="15">
        <v>156791.05545232256</v>
      </c>
      <c r="I39" s="15">
        <v>4905.2570185050154</v>
      </c>
      <c r="J39" s="15">
        <v>161696.31247082757</v>
      </c>
    </row>
    <row r="40" spans="1:10" x14ac:dyDescent="0.25">
      <c r="A40" s="14" t="s">
        <v>58</v>
      </c>
      <c r="B40" s="15">
        <v>60247.733667117434</v>
      </c>
      <c r="C40" s="15">
        <v>3926.3400084018067</v>
      </c>
      <c r="D40" s="15">
        <v>8469.5626642749139</v>
      </c>
      <c r="E40" s="15">
        <v>56909.0830074681</v>
      </c>
      <c r="F40" s="15">
        <v>45486.075225271044</v>
      </c>
      <c r="G40" s="15">
        <v>7723.9544383489374</v>
      </c>
      <c r="H40" s="15">
        <v>182762.74901088225</v>
      </c>
      <c r="I40" s="15">
        <v>17212.210067854554</v>
      </c>
      <c r="J40" s="15">
        <v>199974.95907873681</v>
      </c>
    </row>
    <row r="41" spans="1:10" x14ac:dyDescent="0.25">
      <c r="A41" s="14" t="s">
        <v>59</v>
      </c>
      <c r="B41" s="15">
        <v>47009.435955929432</v>
      </c>
      <c r="C41" s="15">
        <v>4032.8913492773572</v>
      </c>
      <c r="D41" s="15">
        <v>8766.9432132582861</v>
      </c>
      <c r="E41" s="15">
        <v>51767.709323434647</v>
      </c>
      <c r="F41" s="15">
        <v>45070.383706321241</v>
      </c>
      <c r="G41" s="15">
        <v>7601.8132793528948</v>
      </c>
      <c r="H41" s="15">
        <v>164249.17682757386</v>
      </c>
      <c r="I41" s="15">
        <v>5286.1557452736197</v>
      </c>
      <c r="J41" s="15">
        <v>169535.33257284749</v>
      </c>
    </row>
    <row r="42" spans="1:10" x14ac:dyDescent="0.25">
      <c r="A42" s="14" t="s">
        <v>60</v>
      </c>
      <c r="B42" s="15">
        <v>45949.309436990799</v>
      </c>
      <c r="C42" s="15">
        <v>4581.0263775039693</v>
      </c>
      <c r="D42" s="15">
        <v>9206.5110056352441</v>
      </c>
      <c r="E42" s="15">
        <v>50299.118881992639</v>
      </c>
      <c r="F42" s="15">
        <v>46615.179114410763</v>
      </c>
      <c r="G42" s="15">
        <v>9355.3931889849518</v>
      </c>
      <c r="H42" s="15">
        <v>166006.53800551838</v>
      </c>
      <c r="I42" s="15">
        <v>4604.8785228187762</v>
      </c>
      <c r="J42" s="15">
        <v>170611.41652833714</v>
      </c>
    </row>
    <row r="43" spans="1:10" x14ac:dyDescent="0.25">
      <c r="A43" s="14" t="s">
        <v>61</v>
      </c>
      <c r="B43" s="15">
        <v>61004.165231671672</v>
      </c>
      <c r="C43" s="15">
        <v>4280.6317561101905</v>
      </c>
      <c r="D43" s="15">
        <v>9112.3550480079921</v>
      </c>
      <c r="E43" s="15">
        <v>55526.563249682571</v>
      </c>
      <c r="F43" s="15">
        <v>44905.304790077556</v>
      </c>
      <c r="G43" s="15">
        <v>8307.0258201657834</v>
      </c>
      <c r="H43" s="15">
        <v>183136.04589571577</v>
      </c>
      <c r="I43" s="15">
        <v>18866.7234686628</v>
      </c>
      <c r="J43" s="15">
        <v>202002.76936437856</v>
      </c>
    </row>
    <row r="44" spans="1:10" x14ac:dyDescent="0.25">
      <c r="A44" s="14" t="s">
        <v>62</v>
      </c>
      <c r="B44" s="15">
        <v>48183.139080329362</v>
      </c>
      <c r="C44" s="15">
        <v>4738.1850527527859</v>
      </c>
      <c r="D44" s="15">
        <v>9633.9136608579338</v>
      </c>
      <c r="E44" s="15">
        <v>52865.842031364256</v>
      </c>
      <c r="F44" s="15">
        <v>46626.122238137235</v>
      </c>
      <c r="G44" s="15">
        <v>8727.2811100642284</v>
      </c>
      <c r="H44" s="15">
        <v>170774.48317350581</v>
      </c>
      <c r="I44" s="15">
        <v>5367.4487767274613</v>
      </c>
      <c r="J44" s="15">
        <v>176141.93195023327</v>
      </c>
    </row>
    <row r="45" spans="1:10" x14ac:dyDescent="0.25">
      <c r="A45" s="14" t="s">
        <v>63</v>
      </c>
      <c r="B45" s="15">
        <v>59541.895331423984</v>
      </c>
      <c r="C45" s="15">
        <v>4696.6779407511358</v>
      </c>
      <c r="D45" s="15">
        <v>9381.6712955317034</v>
      </c>
      <c r="E45" s="15">
        <v>54746.667252221858</v>
      </c>
      <c r="F45" s="15">
        <v>72786.113228502742</v>
      </c>
      <c r="G45" s="15">
        <v>8894.7644415206796</v>
      </c>
      <c r="H45" s="15">
        <v>210047.78948995209</v>
      </c>
      <c r="I45" s="15">
        <v>5452.1968603867726</v>
      </c>
      <c r="J45" s="15">
        <v>215499.98635033888</v>
      </c>
    </row>
    <row r="46" spans="1:10" ht="30" customHeight="1" x14ac:dyDescent="0.25">
      <c r="A46" s="11" t="s">
        <v>66</v>
      </c>
      <c r="B46" s="8">
        <v>655693.12320006522</v>
      </c>
      <c r="C46" s="8">
        <v>50352.908094561601</v>
      </c>
      <c r="D46" s="8">
        <v>109463.26691384145</v>
      </c>
      <c r="E46" s="8">
        <v>622987.35706446576</v>
      </c>
      <c r="F46" s="8">
        <v>559825.28960076848</v>
      </c>
      <c r="G46" s="8">
        <v>91457.430740192242</v>
      </c>
      <c r="H46" s="8">
        <v>2089779.375613895</v>
      </c>
      <c r="I46" s="8">
        <v>101236.62882811249</v>
      </c>
      <c r="J46" s="8">
        <v>2191016.0044420073</v>
      </c>
    </row>
    <row r="47" spans="1:10" x14ac:dyDescent="0.25">
      <c r="A47" s="14" t="s">
        <v>52</v>
      </c>
      <c r="B47" s="15">
        <v>93765.013033891111</v>
      </c>
      <c r="C47" s="15">
        <v>4523.490468438762</v>
      </c>
      <c r="D47" s="15">
        <v>8878.910062920424</v>
      </c>
      <c r="E47" s="15">
        <v>79219.927443133623</v>
      </c>
      <c r="F47" s="15">
        <v>46130.93461548155</v>
      </c>
      <c r="G47" s="15">
        <v>7821.8542808773655</v>
      </c>
      <c r="H47" s="15">
        <v>240340.12990474288</v>
      </c>
      <c r="I47" s="15">
        <v>19787.633995090706</v>
      </c>
      <c r="J47" s="15">
        <v>260127.76389983358</v>
      </c>
    </row>
    <row r="48" spans="1:10" x14ac:dyDescent="0.25">
      <c r="A48" s="14" t="s">
        <v>53</v>
      </c>
      <c r="B48" s="15">
        <v>45251.318440347335</v>
      </c>
      <c r="C48" s="15">
        <v>3622.28749210144</v>
      </c>
      <c r="D48" s="15">
        <v>7531.3869210359917</v>
      </c>
      <c r="E48" s="15">
        <v>48094.767768788406</v>
      </c>
      <c r="F48" s="15">
        <v>44893.746393976624</v>
      </c>
      <c r="G48" s="15">
        <v>7408.9349702173868</v>
      </c>
      <c r="H48" s="15">
        <v>156802.44198646722</v>
      </c>
      <c r="I48" s="15">
        <v>5889.9591950816957</v>
      </c>
      <c r="J48" s="15">
        <v>162692.40118154892</v>
      </c>
    </row>
    <row r="49" spans="1:10" x14ac:dyDescent="0.25">
      <c r="A49" s="14" t="s">
        <v>54</v>
      </c>
      <c r="B49" s="15">
        <v>55039.283584477671</v>
      </c>
      <c r="C49" s="15">
        <v>3826.6595069516598</v>
      </c>
      <c r="D49" s="15">
        <v>7733.7359813446719</v>
      </c>
      <c r="E49" s="15">
        <v>51336.02469890214</v>
      </c>
      <c r="F49" s="15">
        <v>45679.830145637789</v>
      </c>
      <c r="G49" s="15">
        <v>7236.5787150121314</v>
      </c>
      <c r="H49" s="15">
        <v>170852.11263232608</v>
      </c>
      <c r="I49" s="15">
        <v>5919.8907113976729</v>
      </c>
      <c r="J49" s="15">
        <v>176772.00334372374</v>
      </c>
    </row>
    <row r="50" spans="1:10" x14ac:dyDescent="0.25">
      <c r="A50" s="14" t="s">
        <v>55</v>
      </c>
      <c r="B50" s="15">
        <v>65856.118988199378</v>
      </c>
      <c r="C50" s="15">
        <v>3368.609446041849</v>
      </c>
      <c r="D50" s="15">
        <v>6164.8986798025371</v>
      </c>
      <c r="E50" s="15">
        <v>54846.162650671271</v>
      </c>
      <c r="F50" s="15">
        <v>45408.897178210631</v>
      </c>
      <c r="G50" s="15">
        <v>7669.4385446367569</v>
      </c>
      <c r="H50" s="15">
        <v>183314.12548756241</v>
      </c>
      <c r="I50" s="15">
        <v>24572.275983036197</v>
      </c>
      <c r="J50" s="15">
        <v>207886.40147059862</v>
      </c>
    </row>
    <row r="51" spans="1:10" x14ac:dyDescent="0.25">
      <c r="A51" s="14" t="s">
        <v>56</v>
      </c>
      <c r="B51" s="15">
        <v>57743.416987958641</v>
      </c>
      <c r="C51" s="15">
        <v>3291.4453691286271</v>
      </c>
      <c r="D51" s="15">
        <v>6773.1752873038049</v>
      </c>
      <c r="E51" s="15">
        <v>47096.942458894591</v>
      </c>
      <c r="F51" s="15">
        <v>46160.391276247916</v>
      </c>
      <c r="G51" s="15">
        <v>7898.0761311668884</v>
      </c>
      <c r="H51" s="15">
        <v>168963.44751070047</v>
      </c>
      <c r="I51" s="15">
        <v>6394.9120569823563</v>
      </c>
      <c r="J51" s="15">
        <v>175358.35956768281</v>
      </c>
    </row>
    <row r="52" spans="1:10" x14ac:dyDescent="0.25">
      <c r="A52" s="14" t="s">
        <v>57</v>
      </c>
      <c r="B52" s="15">
        <v>67860.32547059335</v>
      </c>
      <c r="C52" s="15">
        <v>3474.1968971026654</v>
      </c>
      <c r="D52" s="15">
        <v>6262.63726332632</v>
      </c>
      <c r="E52" s="15">
        <v>51427.574877629631</v>
      </c>
      <c r="F52" s="15">
        <v>46900.642641035236</v>
      </c>
      <c r="G52" s="15">
        <v>7714.6837247685562</v>
      </c>
      <c r="H52" s="15">
        <v>183640.06087445575</v>
      </c>
      <c r="I52" s="15">
        <v>7099.3284638148325</v>
      </c>
      <c r="J52" s="15">
        <v>190739.38933827059</v>
      </c>
    </row>
    <row r="53" spans="1:10" x14ac:dyDescent="0.25">
      <c r="A53" s="14" t="s">
        <v>58</v>
      </c>
      <c r="B53" s="15">
        <v>68540.12937947968</v>
      </c>
      <c r="C53" s="15">
        <v>3691.8229497153675</v>
      </c>
      <c r="D53" s="15">
        <v>7145.3733776087902</v>
      </c>
      <c r="E53" s="15">
        <v>57782.674413299268</v>
      </c>
      <c r="F53" s="15">
        <v>47145.246312238116</v>
      </c>
      <c r="G53" s="15">
        <v>7980.9438064079004</v>
      </c>
      <c r="H53" s="15">
        <v>192286.19023874911</v>
      </c>
      <c r="I53" s="15">
        <v>22616.960985479669</v>
      </c>
      <c r="J53" s="15">
        <v>214903.15122422879</v>
      </c>
    </row>
    <row r="54" spans="1:10" x14ac:dyDescent="0.25">
      <c r="A54" s="14" t="s">
        <v>59</v>
      </c>
      <c r="B54" s="15">
        <v>56500.278641371464</v>
      </c>
      <c r="C54" s="15">
        <v>3111.2800594201376</v>
      </c>
      <c r="D54" s="15">
        <v>8247.7995452974174</v>
      </c>
      <c r="E54" s="15">
        <v>50791.329075056623</v>
      </c>
      <c r="F54" s="15">
        <v>48809.07688794352</v>
      </c>
      <c r="G54" s="15">
        <v>8398.2099929242031</v>
      </c>
      <c r="H54" s="15">
        <v>175857.9742020134</v>
      </c>
      <c r="I54" s="15">
        <v>7591.2058825679678</v>
      </c>
      <c r="J54" s="15">
        <v>183449.18008458137</v>
      </c>
    </row>
    <row r="55" spans="1:10" x14ac:dyDescent="0.25">
      <c r="A55" s="14" t="s">
        <v>60</v>
      </c>
      <c r="B55" s="15">
        <v>51452.803921780993</v>
      </c>
      <c r="C55" s="15">
        <v>3636.4505753802105</v>
      </c>
      <c r="D55" s="15">
        <v>7967.9493395287054</v>
      </c>
      <c r="E55" s="15">
        <v>48398.811572524755</v>
      </c>
      <c r="F55" s="15">
        <v>48873.358076945238</v>
      </c>
      <c r="G55" s="15">
        <v>10081.234710632598</v>
      </c>
      <c r="H55" s="15">
        <v>170410.60819679251</v>
      </c>
      <c r="I55" s="15">
        <v>7136.5230205250091</v>
      </c>
      <c r="J55" s="15">
        <v>177547.13121731751</v>
      </c>
    </row>
    <row r="56" spans="1:10" x14ac:dyDescent="0.25">
      <c r="A56" s="14" t="s">
        <v>61</v>
      </c>
      <c r="B56" s="15">
        <v>71799.014125656046</v>
      </c>
      <c r="C56" s="15">
        <v>3624.5474366230942</v>
      </c>
      <c r="D56" s="15">
        <v>8050.6133404297389</v>
      </c>
      <c r="E56" s="15">
        <v>57686.871029824601</v>
      </c>
      <c r="F56" s="15">
        <v>47747.785957620945</v>
      </c>
      <c r="G56" s="15">
        <v>7761.5331112301556</v>
      </c>
      <c r="H56" s="15">
        <v>196670.36500138455</v>
      </c>
      <c r="I56" s="15">
        <v>21432.056380365793</v>
      </c>
      <c r="J56" s="15">
        <v>218102.42138175035</v>
      </c>
    </row>
    <row r="57" spans="1:10" x14ac:dyDescent="0.25">
      <c r="A57" s="14" t="s">
        <v>62</v>
      </c>
      <c r="B57" s="15">
        <v>55064.732023401069</v>
      </c>
      <c r="C57" s="15">
        <v>3420.8173534112507</v>
      </c>
      <c r="D57" s="15">
        <v>7779.5629751019169</v>
      </c>
      <c r="E57" s="15">
        <v>52500.772909512125</v>
      </c>
      <c r="F57" s="15">
        <v>48430.653942210978</v>
      </c>
      <c r="G57" s="15">
        <v>7905.4686171156764</v>
      </c>
      <c r="H57" s="15">
        <v>175102.00782075303</v>
      </c>
      <c r="I57" s="15">
        <v>6762.2849053498012</v>
      </c>
      <c r="J57" s="15">
        <v>181864.29272610284</v>
      </c>
    </row>
    <row r="58" spans="1:10" x14ac:dyDescent="0.25">
      <c r="A58" s="14" t="s">
        <v>63</v>
      </c>
      <c r="B58" s="15">
        <v>69957.897217111837</v>
      </c>
      <c r="C58" s="15">
        <v>3534.2792442301802</v>
      </c>
      <c r="D58" s="15">
        <v>6980.1881547804851</v>
      </c>
      <c r="E58" s="15">
        <v>48809.928240048379</v>
      </c>
      <c r="F58" s="15">
        <v>77100.297176586741</v>
      </c>
      <c r="G58" s="15">
        <v>7957.6173066264337</v>
      </c>
      <c r="H58" s="15">
        <v>214340.20733938404</v>
      </c>
      <c r="I58" s="15">
        <v>6487.7976439155527</v>
      </c>
      <c r="J58" s="15">
        <v>220828.00498329959</v>
      </c>
    </row>
    <row r="59" spans="1:10" ht="30" customHeight="1" x14ac:dyDescent="0.25">
      <c r="A59" s="11" t="s">
        <v>67</v>
      </c>
      <c r="B59" s="8">
        <v>758830.3318142686</v>
      </c>
      <c r="C59" s="8">
        <v>43125.886798545238</v>
      </c>
      <c r="D59" s="8">
        <v>89516.230928480785</v>
      </c>
      <c r="E59" s="8">
        <v>647991.78713828535</v>
      </c>
      <c r="F59" s="8">
        <v>593280.86060413532</v>
      </c>
      <c r="G59" s="8">
        <v>95834.57391161604</v>
      </c>
      <c r="H59" s="8">
        <v>2228579.6711953315</v>
      </c>
      <c r="I59" s="8">
        <v>141690.82922360726</v>
      </c>
      <c r="J59" s="8">
        <v>2370270.5004189382</v>
      </c>
    </row>
    <row r="60" spans="1:10" x14ac:dyDescent="0.25">
      <c r="A60" s="14" t="s">
        <v>52</v>
      </c>
      <c r="B60" s="15">
        <v>104572.51738572524</v>
      </c>
      <c r="C60" s="15">
        <v>3705.0289260942659</v>
      </c>
      <c r="D60" s="15">
        <v>7185.4038456736516</v>
      </c>
      <c r="E60" s="15">
        <v>71499.647792564545</v>
      </c>
      <c r="F60" s="15">
        <v>50111.930579593834</v>
      </c>
      <c r="G60" s="15">
        <v>8444.9679720330751</v>
      </c>
      <c r="H60" s="15">
        <v>245519.49650168463</v>
      </c>
      <c r="I60" s="15">
        <v>17570.605468638027</v>
      </c>
      <c r="J60" s="15">
        <v>263090.10197032266</v>
      </c>
    </row>
    <row r="61" spans="1:10" x14ac:dyDescent="0.25">
      <c r="A61" s="14" t="s">
        <v>53</v>
      </c>
      <c r="B61" s="15">
        <v>49847.706862753548</v>
      </c>
      <c r="C61" s="15">
        <v>2697.7026234826467</v>
      </c>
      <c r="D61" s="15">
        <v>5808.8958701689971</v>
      </c>
      <c r="E61" s="15">
        <v>45603.453250997605</v>
      </c>
      <c r="F61" s="15">
        <v>47715.223584575542</v>
      </c>
      <c r="G61" s="15">
        <v>6924.3201378030935</v>
      </c>
      <c r="H61" s="15">
        <v>158597.30232978141</v>
      </c>
      <c r="I61" s="15">
        <v>6178.6787567045749</v>
      </c>
      <c r="J61" s="15">
        <v>164775.98108648599</v>
      </c>
    </row>
    <row r="62" spans="1:10" x14ac:dyDescent="0.25">
      <c r="A62" s="14" t="s">
        <v>54</v>
      </c>
      <c r="B62" s="15">
        <v>55270.209810123255</v>
      </c>
      <c r="C62" s="15">
        <v>3083.2045464186281</v>
      </c>
      <c r="D62" s="15">
        <v>6754.9870520480399</v>
      </c>
      <c r="E62" s="15">
        <v>48672.861653249711</v>
      </c>
      <c r="F62" s="15">
        <v>48434.143951907179</v>
      </c>
      <c r="G62" s="15">
        <v>8524.6698277315736</v>
      </c>
      <c r="H62" s="15">
        <v>170740.07684147841</v>
      </c>
      <c r="I62" s="15">
        <v>5286.484142820952</v>
      </c>
      <c r="J62" s="15">
        <v>176026.56098429937</v>
      </c>
    </row>
    <row r="63" spans="1:10" x14ac:dyDescent="0.25">
      <c r="A63" s="14" t="s">
        <v>55</v>
      </c>
      <c r="B63" s="15">
        <v>70348.866903197646</v>
      </c>
      <c r="C63" s="15">
        <v>3286.8110554370933</v>
      </c>
      <c r="D63" s="15">
        <v>6245.9280351855477</v>
      </c>
      <c r="E63" s="15">
        <v>55639.006658315338</v>
      </c>
      <c r="F63" s="15">
        <v>49055.704537409169</v>
      </c>
      <c r="G63" s="15">
        <v>8310.4559982598203</v>
      </c>
      <c r="H63" s="15">
        <v>192886.77318780462</v>
      </c>
      <c r="I63" s="15">
        <v>15653.805606367956</v>
      </c>
      <c r="J63" s="15">
        <v>208540.57879417259</v>
      </c>
    </row>
    <row r="64" spans="1:10" x14ac:dyDescent="0.25">
      <c r="A64" s="14" t="s">
        <v>56</v>
      </c>
      <c r="B64" s="15">
        <v>59818.801218250192</v>
      </c>
      <c r="C64" s="15">
        <v>2999.5906559452342</v>
      </c>
      <c r="D64" s="15">
        <v>6685.20270466684</v>
      </c>
      <c r="E64" s="15">
        <v>47620.096197680592</v>
      </c>
      <c r="F64" s="15">
        <v>49384.5209083347</v>
      </c>
      <c r="G64" s="15">
        <v>8429.4737950962444</v>
      </c>
      <c r="H64" s="15">
        <v>174937.68547997382</v>
      </c>
      <c r="I64" s="15">
        <v>5493.8032462757783</v>
      </c>
      <c r="J64" s="15">
        <v>180431.4887262496</v>
      </c>
    </row>
    <row r="65" spans="1:10" x14ac:dyDescent="0.25">
      <c r="A65" s="14" t="s">
        <v>57</v>
      </c>
      <c r="B65" s="15">
        <v>60951.437323823935</v>
      </c>
      <c r="C65" s="15">
        <v>3284.8844551590978</v>
      </c>
      <c r="D65" s="15">
        <v>6245.8091775758339</v>
      </c>
      <c r="E65" s="15">
        <v>48732.353589372986</v>
      </c>
      <c r="F65" s="15">
        <v>50023.964612583186</v>
      </c>
      <c r="G65" s="15">
        <v>9441.6859472451124</v>
      </c>
      <c r="H65" s="15">
        <v>178680.13510576016</v>
      </c>
      <c r="I65" s="15">
        <v>5636.8747255676053</v>
      </c>
      <c r="J65" s="15">
        <v>184317.00983132777</v>
      </c>
    </row>
    <row r="66" spans="1:10" x14ac:dyDescent="0.25">
      <c r="A66" s="14" t="s">
        <v>58</v>
      </c>
      <c r="B66" s="15">
        <v>66139.197077754507</v>
      </c>
      <c r="C66" s="15">
        <v>3182.1108880666338</v>
      </c>
      <c r="D66" s="15">
        <v>6300.2478192199706</v>
      </c>
      <c r="E66" s="15">
        <v>56172.766372296523</v>
      </c>
      <c r="F66" s="15">
        <v>49351.499549488275</v>
      </c>
      <c r="G66" s="15">
        <v>9724.9484892458986</v>
      </c>
      <c r="H66" s="15">
        <v>190870.77019607183</v>
      </c>
      <c r="I66" s="15">
        <v>15007.334244116613</v>
      </c>
      <c r="J66" s="15">
        <v>205878.10444018844</v>
      </c>
    </row>
    <row r="67" spans="1:10" x14ac:dyDescent="0.25">
      <c r="A67" s="14" t="s">
        <v>59</v>
      </c>
      <c r="B67" s="15">
        <v>49785.702401013208</v>
      </c>
      <c r="C67" s="15">
        <v>3067.1043869533451</v>
      </c>
      <c r="D67" s="15">
        <v>6875.7200703830222</v>
      </c>
      <c r="E67" s="15">
        <v>50627.614515158079</v>
      </c>
      <c r="F67" s="15">
        <v>49916.17836823516</v>
      </c>
      <c r="G67" s="15">
        <v>9723.531607252191</v>
      </c>
      <c r="H67" s="15">
        <v>169995.85134899497</v>
      </c>
      <c r="I67" s="15">
        <v>5851.1713322594296</v>
      </c>
      <c r="J67" s="15">
        <v>175847.0226812544</v>
      </c>
    </row>
    <row r="68" spans="1:10" x14ac:dyDescent="0.25">
      <c r="A68" s="14" t="s">
        <v>60</v>
      </c>
      <c r="B68" s="15">
        <v>50256.926407637664</v>
      </c>
      <c r="C68" s="15">
        <v>3428.1882871684988</v>
      </c>
      <c r="D68" s="15">
        <v>6685.7152206844066</v>
      </c>
      <c r="E68" s="15">
        <v>49710.824894777616</v>
      </c>
      <c r="F68" s="15">
        <v>49836.254565338611</v>
      </c>
      <c r="G68" s="15">
        <v>10824.359436694629</v>
      </c>
      <c r="H68" s="15">
        <v>170742.26881230142</v>
      </c>
      <c r="I68" s="15">
        <v>6202.4201585172596</v>
      </c>
      <c r="J68" s="15">
        <v>176944.68897081868</v>
      </c>
    </row>
    <row r="69" spans="1:10" x14ac:dyDescent="0.25">
      <c r="A69" s="14" t="s">
        <v>61</v>
      </c>
      <c r="B69" s="15">
        <v>69345.656568058679</v>
      </c>
      <c r="C69" s="15">
        <v>3432.1831434582664</v>
      </c>
      <c r="D69" s="15">
        <v>6798.3754099308117</v>
      </c>
      <c r="E69" s="15">
        <v>59242.636651536435</v>
      </c>
      <c r="F69" s="15">
        <v>49315.697608857809</v>
      </c>
      <c r="G69" s="15">
        <v>9923.7068426289661</v>
      </c>
      <c r="H69" s="15">
        <v>198058.25622447097</v>
      </c>
      <c r="I69" s="15">
        <v>20271.354765264779</v>
      </c>
      <c r="J69" s="15">
        <v>218329.61098973575</v>
      </c>
    </row>
    <row r="70" spans="1:10" x14ac:dyDescent="0.25">
      <c r="A70" s="14" t="s">
        <v>62</v>
      </c>
      <c r="B70" s="15">
        <v>52361.739624686306</v>
      </c>
      <c r="C70" s="15">
        <v>3618.6816185261359</v>
      </c>
      <c r="D70" s="15">
        <v>6464.5286484708095</v>
      </c>
      <c r="E70" s="15">
        <v>53533.048444469416</v>
      </c>
      <c r="F70" s="15">
        <v>50429.901311899775</v>
      </c>
      <c r="G70" s="15">
        <v>7789.6443032348998</v>
      </c>
      <c r="H70" s="15">
        <v>174197.54395128734</v>
      </c>
      <c r="I70" s="15">
        <v>6957.1826186728586</v>
      </c>
      <c r="J70" s="15">
        <v>181154.72656996021</v>
      </c>
    </row>
    <row r="71" spans="1:10" x14ac:dyDescent="0.25">
      <c r="A71" s="14" t="s">
        <v>63</v>
      </c>
      <c r="B71" s="15">
        <v>74130.987665430002</v>
      </c>
      <c r="C71" s="15">
        <v>4123.2089407140238</v>
      </c>
      <c r="D71" s="15">
        <v>6447.7839232161605</v>
      </c>
      <c r="E71" s="15">
        <v>52814.056042870718</v>
      </c>
      <c r="F71" s="15">
        <v>79349.399994049629</v>
      </c>
      <c r="G71" s="15">
        <v>9218.6770268633954</v>
      </c>
      <c r="H71" s="15">
        <v>226084.11359314393</v>
      </c>
      <c r="I71" s="15">
        <v>6112.5081509911161</v>
      </c>
      <c r="J71" s="15">
        <v>232196.62174413505</v>
      </c>
    </row>
    <row r="72" spans="1:10" ht="30" customHeight="1" x14ac:dyDescent="0.25">
      <c r="A72" s="11" t="s">
        <v>68</v>
      </c>
      <c r="B72" s="8">
        <v>762829.74924845411</v>
      </c>
      <c r="C72" s="8">
        <v>39908.699527423872</v>
      </c>
      <c r="D72" s="8">
        <v>78498.597777224088</v>
      </c>
      <c r="E72" s="8">
        <v>639868.36606328958</v>
      </c>
      <c r="F72" s="8">
        <v>622924.4195722728</v>
      </c>
      <c r="G72" s="8">
        <v>107280.44138408892</v>
      </c>
      <c r="H72" s="8">
        <v>2251310.2735727532</v>
      </c>
      <c r="I72" s="8">
        <v>116222.22321619694</v>
      </c>
      <c r="J72" s="8">
        <v>2367532.4967889506</v>
      </c>
    </row>
    <row r="73" spans="1:10" ht="30" customHeight="1" x14ac:dyDescent="0.25">
      <c r="A73" s="12" t="s">
        <v>145</v>
      </c>
      <c r="B73" s="8">
        <v>108493.90915947998</v>
      </c>
      <c r="C73" s="8">
        <v>4405.1543482900015</v>
      </c>
      <c r="D73" s="8">
        <v>7494.9060317800004</v>
      </c>
      <c r="E73" s="8">
        <v>80258.454983600008</v>
      </c>
      <c r="F73" s="8">
        <v>53908.014998399995</v>
      </c>
      <c r="G73" s="8">
        <v>8314.5127450599975</v>
      </c>
      <c r="H73" s="8">
        <v>262874.95226660999</v>
      </c>
      <c r="I73" s="8">
        <v>17761.040281589998</v>
      </c>
      <c r="J73" s="8">
        <v>280635.99254820001</v>
      </c>
    </row>
    <row r="74" spans="1:10" x14ac:dyDescent="0.25">
      <c r="A74" s="1" t="s">
        <v>69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C66D-13B5-48AD-9EF2-ED8D826CF57D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16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5" customHeight="1" x14ac:dyDescent="0.25">
      <c r="A8" s="4"/>
      <c r="B8" s="5" t="s">
        <v>73</v>
      </c>
      <c r="C8" s="5" t="s">
        <v>74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5" t="s">
        <v>85</v>
      </c>
      <c r="O8" s="5" t="s">
        <v>86</v>
      </c>
      <c r="P8" s="5" t="s">
        <v>87</v>
      </c>
      <c r="Q8" s="5" t="s">
        <v>88</v>
      </c>
      <c r="R8" s="5" t="s">
        <v>89</v>
      </c>
      <c r="S8" s="5" t="s">
        <v>90</v>
      </c>
      <c r="T8" s="5" t="s">
        <v>91</v>
      </c>
      <c r="U8" s="5" t="s">
        <v>92</v>
      </c>
      <c r="V8" s="5" t="s">
        <v>93</v>
      </c>
      <c r="W8" s="5" t="s">
        <v>94</v>
      </c>
      <c r="X8" s="5" t="s">
        <v>95</v>
      </c>
      <c r="Y8" s="5" t="s">
        <v>96</v>
      </c>
      <c r="Z8" s="5" t="s">
        <v>97</v>
      </c>
      <c r="AA8" s="5" t="s">
        <v>98</v>
      </c>
      <c r="AB8" s="5" t="s">
        <v>99</v>
      </c>
      <c r="AC8" s="5" t="s">
        <v>100</v>
      </c>
      <c r="AD8" s="5" t="s">
        <v>101</v>
      </c>
      <c r="AE8" s="5" t="s">
        <v>102</v>
      </c>
    </row>
    <row r="9" spans="1:31" x14ac:dyDescent="0.25">
      <c r="A9" s="1" t="s">
        <v>6</v>
      </c>
      <c r="B9" s="7">
        <v>4910.9440189999996</v>
      </c>
      <c r="C9" s="7">
        <v>4220.6615769999999</v>
      </c>
      <c r="D9" s="7">
        <v>5138.4019849999986</v>
      </c>
      <c r="E9" s="7">
        <v>6544.1100260000003</v>
      </c>
      <c r="F9" s="7">
        <v>7916.3056140000008</v>
      </c>
      <c r="G9" s="7">
        <v>8493.3893127399988</v>
      </c>
      <c r="H9" s="7">
        <v>9078.3796537900016</v>
      </c>
      <c r="I9" s="7">
        <v>7968.6723207600007</v>
      </c>
      <c r="J9" s="7">
        <v>8083.3401448000004</v>
      </c>
      <c r="K9" s="7">
        <v>9200.5899456799998</v>
      </c>
      <c r="L9" s="7">
        <v>9079.6303108818756</v>
      </c>
      <c r="M9" s="7">
        <v>10035.550501</v>
      </c>
      <c r="N9" s="7">
        <v>12256.901622645797</v>
      </c>
      <c r="O9" s="7">
        <v>17234.84512428</v>
      </c>
      <c r="P9" s="7">
        <v>16091.94413704</v>
      </c>
      <c r="Q9" s="7">
        <v>21119.020306839997</v>
      </c>
      <c r="R9" s="7">
        <v>26734.272035320002</v>
      </c>
      <c r="S9" s="7">
        <v>31110.71400285</v>
      </c>
      <c r="T9" s="7">
        <v>37196.189599280005</v>
      </c>
      <c r="U9" s="7">
        <v>36839.070466509998</v>
      </c>
      <c r="V9" s="7">
        <v>39015.082000049995</v>
      </c>
      <c r="W9" s="7">
        <v>31464.775318939999</v>
      </c>
      <c r="X9" s="7">
        <v>32524.922164629992</v>
      </c>
      <c r="Y9" s="7">
        <v>40691.935528029993</v>
      </c>
      <c r="Z9" s="7">
        <v>43013.274246670007</v>
      </c>
      <c r="AA9" s="7">
        <v>45919.666445049988</v>
      </c>
      <c r="AB9" s="7">
        <v>62071.134783360001</v>
      </c>
      <c r="AC9" s="7">
        <v>59155.699374300006</v>
      </c>
      <c r="AD9" s="7">
        <v>54273.636205460003</v>
      </c>
      <c r="AE9" s="7">
        <v>5492.6773946299991</v>
      </c>
    </row>
    <row r="10" spans="1:31" ht="20.45" customHeight="1" x14ac:dyDescent="0.25">
      <c r="A10" s="1" t="s">
        <v>7</v>
      </c>
      <c r="B10" s="7">
        <v>13635.133358000003</v>
      </c>
      <c r="C10" s="7">
        <v>15511.612459999998</v>
      </c>
      <c r="D10" s="7">
        <v>16833.479027000001</v>
      </c>
      <c r="E10" s="7">
        <v>16305.95924</v>
      </c>
      <c r="F10" s="7">
        <v>16502.823098000001</v>
      </c>
      <c r="G10" s="7">
        <v>18696.501397710002</v>
      </c>
      <c r="H10" s="7">
        <v>19385.233558219999</v>
      </c>
      <c r="I10" s="7">
        <v>19628.524090610001</v>
      </c>
      <c r="J10" s="7">
        <v>19294.934807010002</v>
      </c>
      <c r="K10" s="7">
        <v>22621.062122450003</v>
      </c>
      <c r="L10" s="7">
        <v>26320.053894308872</v>
      </c>
      <c r="M10" s="7">
        <v>28159.012459000001</v>
      </c>
      <c r="N10" s="7">
        <v>33863.063283001604</v>
      </c>
      <c r="O10" s="7">
        <v>39466.081106109996</v>
      </c>
      <c r="P10" s="7">
        <v>30752.587524879993</v>
      </c>
      <c r="Q10" s="7">
        <v>39990.506654469995</v>
      </c>
      <c r="R10" s="7">
        <v>46917.867787869996</v>
      </c>
      <c r="S10" s="7">
        <v>45927.424890390001</v>
      </c>
      <c r="T10" s="7">
        <v>47107.977656620002</v>
      </c>
      <c r="U10" s="7">
        <v>50711.446279639997</v>
      </c>
      <c r="V10" s="7">
        <v>49266.434993930001</v>
      </c>
      <c r="W10" s="7">
        <v>44951.308256909993</v>
      </c>
      <c r="X10" s="7">
        <v>48474.355880750009</v>
      </c>
      <c r="Y10" s="7">
        <v>54605.881659319995</v>
      </c>
      <c r="Z10" s="7">
        <v>56782.347258230002</v>
      </c>
      <c r="AA10" s="7">
        <v>58289.208542439999</v>
      </c>
      <c r="AB10" s="7">
        <v>74940.35915022</v>
      </c>
      <c r="AC10" s="7">
        <v>64929.311124180007</v>
      </c>
      <c r="AD10" s="7">
        <v>61702.143613380002</v>
      </c>
      <c r="AE10" s="7">
        <v>6407.382985440001</v>
      </c>
    </row>
    <row r="11" spans="1:31" x14ac:dyDescent="0.25">
      <c r="A11" s="1" t="s">
        <v>8</v>
      </c>
      <c r="B11" s="7">
        <v>2488.3975850000006</v>
      </c>
      <c r="C11" s="7">
        <v>2874.0481279999999</v>
      </c>
      <c r="D11" s="7">
        <v>2840.2410569999993</v>
      </c>
      <c r="E11" s="7">
        <v>2537.4308270000001</v>
      </c>
      <c r="F11" s="7">
        <v>2282.4972539999999</v>
      </c>
      <c r="G11" s="7">
        <v>1997.8234370000002</v>
      </c>
      <c r="H11" s="7">
        <v>2006.8023550000003</v>
      </c>
      <c r="I11" s="7">
        <v>1923.3736079999999</v>
      </c>
      <c r="J11" s="7">
        <v>1990.2561201000001</v>
      </c>
      <c r="K11" s="7">
        <v>2291.7457740499999</v>
      </c>
      <c r="L11" s="7">
        <v>2301.7531833200001</v>
      </c>
      <c r="M11" s="7">
        <v>2396.2503459999998</v>
      </c>
      <c r="N11" s="7">
        <v>2803.3678617099999</v>
      </c>
      <c r="O11" s="7">
        <v>3210.8064445499995</v>
      </c>
      <c r="P11" s="7">
        <v>3314.0258274099997</v>
      </c>
      <c r="Q11" s="7">
        <v>3704.6258477099996</v>
      </c>
      <c r="R11" s="7">
        <v>3743.7095320400003</v>
      </c>
      <c r="S11" s="7">
        <v>4077.1647750299999</v>
      </c>
      <c r="T11" s="7">
        <v>5096.8922172000002</v>
      </c>
      <c r="U11" s="7">
        <v>5654.0201087000005</v>
      </c>
      <c r="V11" s="7">
        <v>5682.4716996999996</v>
      </c>
      <c r="W11" s="7">
        <v>5716.5913605900005</v>
      </c>
      <c r="X11" s="7">
        <v>5117.5754559900015</v>
      </c>
      <c r="Y11" s="7">
        <v>5141.0333308699992</v>
      </c>
      <c r="Z11" s="7">
        <v>5406.3889787599992</v>
      </c>
      <c r="AA11" s="7">
        <v>5962.2986584099999</v>
      </c>
      <c r="AB11" s="7">
        <v>5593.3607616199997</v>
      </c>
      <c r="AC11" s="7">
        <v>6729.41908822</v>
      </c>
      <c r="AD11" s="7">
        <v>2726.3549723100004</v>
      </c>
      <c r="AE11" s="7">
        <v>733.91962821000004</v>
      </c>
    </row>
    <row r="12" spans="1:31" x14ac:dyDescent="0.25">
      <c r="A12" s="1" t="s">
        <v>9</v>
      </c>
      <c r="B12" s="7">
        <v>1384.0226940000002</v>
      </c>
      <c r="C12" s="7">
        <v>1777.468466</v>
      </c>
      <c r="D12" s="7">
        <v>1994.9659520000002</v>
      </c>
      <c r="E12" s="7">
        <v>2268.3645110000002</v>
      </c>
      <c r="F12" s="7">
        <v>1906.1306530000002</v>
      </c>
      <c r="G12" s="7">
        <v>1935.0206096699999</v>
      </c>
      <c r="H12" s="7">
        <v>1973.26529003</v>
      </c>
      <c r="I12" s="7">
        <v>1760.0473663000002</v>
      </c>
      <c r="J12" s="7">
        <v>1781.6135297200001</v>
      </c>
      <c r="K12" s="7">
        <v>1987.70769204</v>
      </c>
      <c r="L12" s="7">
        <v>2303.6026764999997</v>
      </c>
      <c r="M12" s="7">
        <v>2611.8663319999996</v>
      </c>
      <c r="N12" s="7">
        <v>2582.4622094099996</v>
      </c>
      <c r="O12" s="7">
        <v>2437.7847345099999</v>
      </c>
      <c r="P12" s="7">
        <v>2291.0821279699999</v>
      </c>
      <c r="Q12" s="7">
        <v>2419.3840648199998</v>
      </c>
      <c r="R12" s="7">
        <v>2829.6442897299999</v>
      </c>
      <c r="S12" s="7">
        <v>3146.9152704300004</v>
      </c>
      <c r="T12" s="7">
        <v>3435.59023845</v>
      </c>
      <c r="U12" s="7">
        <v>3343.5085427300005</v>
      </c>
      <c r="V12" s="7">
        <v>2547.9949811000001</v>
      </c>
      <c r="W12" s="7">
        <v>2634.4969613999997</v>
      </c>
      <c r="X12" s="7">
        <v>2841.1080315099998</v>
      </c>
      <c r="Y12" s="7">
        <v>2510.4758515899998</v>
      </c>
      <c r="Z12" s="7">
        <v>3043.6317496300003</v>
      </c>
      <c r="AA12" s="7">
        <v>2748.6150065100001</v>
      </c>
      <c r="AB12" s="7">
        <v>2382.3861469899998</v>
      </c>
      <c r="AC12" s="7">
        <v>2046.4017431000002</v>
      </c>
      <c r="AD12" s="7">
        <v>2565.58668958</v>
      </c>
      <c r="AE12" s="7">
        <v>313.04164444000003</v>
      </c>
    </row>
    <row r="13" spans="1:31" x14ac:dyDescent="0.25">
      <c r="A13" s="1" t="s">
        <v>10</v>
      </c>
      <c r="B13" s="7">
        <v>600.69832499999995</v>
      </c>
      <c r="C13" s="7">
        <v>991.19096799999988</v>
      </c>
      <c r="D13" s="7">
        <v>1127.3295679999999</v>
      </c>
      <c r="E13" s="7">
        <v>875.30779299999995</v>
      </c>
      <c r="F13" s="7">
        <v>996.32350700000006</v>
      </c>
      <c r="G13" s="7">
        <v>2372.6133465200001</v>
      </c>
      <c r="H13" s="7">
        <v>2593.8022009699998</v>
      </c>
      <c r="I13" s="7">
        <v>2577.5001438999998</v>
      </c>
      <c r="J13" s="7">
        <v>2204.1141580200001</v>
      </c>
      <c r="K13" s="7">
        <v>2918.7065282799999</v>
      </c>
      <c r="L13" s="7">
        <v>3718.4479878199995</v>
      </c>
      <c r="M13" s="7">
        <v>4289.8826290000006</v>
      </c>
      <c r="N13" s="7">
        <v>5208.3269990100007</v>
      </c>
      <c r="O13" s="7">
        <v>5997.9573673300001</v>
      </c>
      <c r="P13" s="7">
        <v>2053.6869471499999</v>
      </c>
      <c r="Q13" s="7">
        <v>5672.0236005099996</v>
      </c>
      <c r="R13" s="7">
        <v>6977.9871293000015</v>
      </c>
      <c r="S13" s="7">
        <v>4125.7837644399997</v>
      </c>
      <c r="T13" s="7">
        <v>3504.4234888500005</v>
      </c>
      <c r="U13" s="7">
        <v>4558.8296449500003</v>
      </c>
      <c r="V13" s="7">
        <v>4049.6822264799998</v>
      </c>
      <c r="W13" s="7">
        <v>2884.6214028300001</v>
      </c>
      <c r="X13" s="7">
        <v>4280.97044843</v>
      </c>
      <c r="Y13" s="7">
        <v>4317.9355333000003</v>
      </c>
      <c r="Z13" s="7">
        <v>4437.9585987400005</v>
      </c>
      <c r="AA13" s="7">
        <v>2633.1073127</v>
      </c>
      <c r="AB13" s="7">
        <v>2190.5451780399999</v>
      </c>
      <c r="AC13" s="7">
        <v>2979.7805048299997</v>
      </c>
      <c r="AD13" s="7">
        <v>4328.0857185799996</v>
      </c>
      <c r="AE13" s="7">
        <v>566.85320021000007</v>
      </c>
    </row>
    <row r="14" spans="1:31" x14ac:dyDescent="0.25">
      <c r="A14" s="1" t="s">
        <v>11</v>
      </c>
      <c r="B14" s="7">
        <v>2986.5541480000002</v>
      </c>
      <c r="C14" s="7">
        <v>2897.187257</v>
      </c>
      <c r="D14" s="7">
        <v>3827.1174779999992</v>
      </c>
      <c r="E14" s="7">
        <v>4188.4816799999999</v>
      </c>
      <c r="F14" s="7">
        <v>4539.9449139999997</v>
      </c>
      <c r="G14" s="7">
        <v>4829.7306719299995</v>
      </c>
      <c r="H14" s="7">
        <v>4764.8261237899997</v>
      </c>
      <c r="I14" s="7">
        <v>4887.1306429099996</v>
      </c>
      <c r="J14" s="7">
        <v>4518.668932569999</v>
      </c>
      <c r="K14" s="7">
        <v>5174.7143017600001</v>
      </c>
      <c r="L14" s="7">
        <v>5287.5773752899995</v>
      </c>
      <c r="M14" s="7">
        <v>6158.337923000001</v>
      </c>
      <c r="N14" s="7">
        <v>7701.5166985299993</v>
      </c>
      <c r="O14" s="7">
        <v>10402.16994399</v>
      </c>
      <c r="P14" s="7">
        <v>8409.7108348700003</v>
      </c>
      <c r="Q14" s="7">
        <v>11320.991604350002</v>
      </c>
      <c r="R14" s="7">
        <v>13735.574401369999</v>
      </c>
      <c r="S14" s="7">
        <v>15965.474292669998</v>
      </c>
      <c r="T14" s="7">
        <v>15211.4660491</v>
      </c>
      <c r="U14" s="7">
        <v>15187.339424899999</v>
      </c>
      <c r="V14" s="7">
        <v>16820.81152286</v>
      </c>
      <c r="W14" s="7">
        <v>13465.22948235</v>
      </c>
      <c r="X14" s="7">
        <v>14042.860792220003</v>
      </c>
      <c r="Y14" s="7">
        <v>18014.46384226</v>
      </c>
      <c r="Z14" s="7">
        <v>19069.08200237</v>
      </c>
      <c r="AA14" s="7">
        <v>21988.420212570003</v>
      </c>
      <c r="AB14" s="7">
        <v>31736.485986390006</v>
      </c>
      <c r="AC14" s="7">
        <v>24588.66236568</v>
      </c>
      <c r="AD14" s="7">
        <v>22599.153382379998</v>
      </c>
      <c r="AE14" s="7">
        <v>2002.2286371500002</v>
      </c>
    </row>
    <row r="15" spans="1:31" x14ac:dyDescent="0.25">
      <c r="A15" s="1" t="s">
        <v>12</v>
      </c>
      <c r="B15" s="7">
        <v>6175.4606060000006</v>
      </c>
      <c r="C15" s="7">
        <v>6971.7176409999993</v>
      </c>
      <c r="D15" s="7">
        <v>7043.8249720000003</v>
      </c>
      <c r="E15" s="7">
        <v>6436.3744289999995</v>
      </c>
      <c r="F15" s="7">
        <v>6777.92677</v>
      </c>
      <c r="G15" s="7">
        <v>7561.3133325900008</v>
      </c>
      <c r="H15" s="7">
        <v>8046.5375884300001</v>
      </c>
      <c r="I15" s="7">
        <v>8480.4723295000022</v>
      </c>
      <c r="J15" s="7">
        <v>8800.2820666000007</v>
      </c>
      <c r="K15" s="7">
        <v>10248.187826320001</v>
      </c>
      <c r="L15" s="7">
        <v>12708.672671378874</v>
      </c>
      <c r="M15" s="7">
        <v>12702.675229</v>
      </c>
      <c r="N15" s="7">
        <v>15567.389514341607</v>
      </c>
      <c r="O15" s="7">
        <v>17417.362615729999</v>
      </c>
      <c r="P15" s="7">
        <v>14684.081787479994</v>
      </c>
      <c r="Q15" s="7">
        <v>16873.481537079999</v>
      </c>
      <c r="R15" s="7">
        <v>19630.952435429997</v>
      </c>
      <c r="S15" s="7">
        <v>18612.086787819997</v>
      </c>
      <c r="T15" s="7">
        <v>19859.605663019996</v>
      </c>
      <c r="U15" s="7">
        <v>21967.748558359999</v>
      </c>
      <c r="V15" s="7">
        <v>20165.474563789998</v>
      </c>
      <c r="W15" s="7">
        <v>20250.369049739998</v>
      </c>
      <c r="X15" s="7">
        <v>22191.841152600002</v>
      </c>
      <c r="Y15" s="7">
        <v>24621.973101299998</v>
      </c>
      <c r="Z15" s="7">
        <v>24825.285928730005</v>
      </c>
      <c r="AA15" s="7">
        <v>24956.767352249997</v>
      </c>
      <c r="AB15" s="7">
        <v>33037.581077179995</v>
      </c>
      <c r="AC15" s="7">
        <v>28585.047422350006</v>
      </c>
      <c r="AD15" s="7">
        <v>29482.962850529999</v>
      </c>
      <c r="AE15" s="7">
        <v>2791.339875430001</v>
      </c>
    </row>
    <row r="16" spans="1:31" ht="20.45" customHeight="1" x14ac:dyDescent="0.25">
      <c r="A16" s="1" t="s">
        <v>13</v>
      </c>
      <c r="B16" s="7">
        <v>28968.918849000002</v>
      </c>
      <c r="C16" s="7">
        <v>33693.224539400006</v>
      </c>
      <c r="D16" s="7">
        <v>36523.836133999997</v>
      </c>
      <c r="E16" s="7">
        <v>45818.151662000004</v>
      </c>
      <c r="F16" s="7">
        <v>51516.207131999996</v>
      </c>
      <c r="G16" s="7">
        <v>56225.45502496</v>
      </c>
      <c r="H16" s="7">
        <v>64744.242590659996</v>
      </c>
      <c r="I16" s="7">
        <v>85381.949971430004</v>
      </c>
      <c r="J16" s="7">
        <v>91669.410147429997</v>
      </c>
      <c r="K16" s="7">
        <v>101143.96761095</v>
      </c>
      <c r="L16" s="7">
        <v>123985.34895136027</v>
      </c>
      <c r="M16" s="7">
        <v>136491.90367999999</v>
      </c>
      <c r="N16" s="7">
        <v>160315.82266329421</v>
      </c>
      <c r="O16" s="7">
        <v>191755.05892514999</v>
      </c>
      <c r="P16" s="7">
        <v>191596.50415210001</v>
      </c>
      <c r="Q16" s="7">
        <v>208201.29163940001</v>
      </c>
      <c r="R16" s="7">
        <v>249818.38770170999</v>
      </c>
      <c r="S16" s="7">
        <v>264146.03903658001</v>
      </c>
      <c r="T16" s="7">
        <v>287579.69705684</v>
      </c>
      <c r="U16" s="7">
        <v>304436.8793271</v>
      </c>
      <c r="V16" s="7">
        <v>322100.87027504999</v>
      </c>
      <c r="W16" s="7">
        <v>364447.99207627005</v>
      </c>
      <c r="X16" s="7">
        <v>359697.66595337004</v>
      </c>
      <c r="Y16" s="7">
        <v>390834.36678176001</v>
      </c>
      <c r="Z16" s="7">
        <v>433797.06848100002</v>
      </c>
      <c r="AA16" s="7">
        <v>438528.93945975997</v>
      </c>
      <c r="AB16" s="7">
        <v>561268.87210199004</v>
      </c>
      <c r="AC16" s="7">
        <v>710126.40517558996</v>
      </c>
      <c r="AD16" s="7">
        <v>746370.48775509</v>
      </c>
      <c r="AE16" s="7">
        <v>108493.90915947998</v>
      </c>
    </row>
    <row r="17" spans="1:31" x14ac:dyDescent="0.25">
      <c r="A17" s="1" t="s">
        <v>14</v>
      </c>
      <c r="B17" s="7">
        <v>2165.4298669999998</v>
      </c>
      <c r="C17" s="7">
        <v>2493.9843274</v>
      </c>
      <c r="D17" s="7">
        <v>2848.7015619999997</v>
      </c>
      <c r="E17" s="7">
        <v>3029.8243379999999</v>
      </c>
      <c r="F17" s="7">
        <v>3256.6598280000003</v>
      </c>
      <c r="G17" s="7">
        <v>3648.5288754099993</v>
      </c>
      <c r="H17" s="7">
        <v>4056.5855574499997</v>
      </c>
      <c r="I17" s="7">
        <v>4459.7531793600001</v>
      </c>
      <c r="J17" s="7">
        <v>5102.57169024</v>
      </c>
      <c r="K17" s="7">
        <v>6134.4991914600014</v>
      </c>
      <c r="L17" s="7">
        <v>7367.4305541362337</v>
      </c>
      <c r="M17" s="7">
        <v>8534.7265380000008</v>
      </c>
      <c r="N17" s="7">
        <v>13654.812167881642</v>
      </c>
      <c r="O17" s="7">
        <v>14986.453492429999</v>
      </c>
      <c r="P17" s="7">
        <v>14840.322479469998</v>
      </c>
      <c r="Q17" s="7">
        <v>17253.591697520002</v>
      </c>
      <c r="R17" s="7">
        <v>21973.416662109998</v>
      </c>
      <c r="S17" s="7">
        <v>24309.73908055</v>
      </c>
      <c r="T17" s="7">
        <v>26439.590908089995</v>
      </c>
      <c r="U17" s="7">
        <v>27778.541843500003</v>
      </c>
      <c r="V17" s="7">
        <v>28449.686561719995</v>
      </c>
      <c r="W17" s="7">
        <v>30515.250577029998</v>
      </c>
      <c r="X17" s="7">
        <v>32204.593191249991</v>
      </c>
      <c r="Y17" s="7">
        <v>33988.763245210008</v>
      </c>
      <c r="Z17" s="7">
        <v>39263.435216630009</v>
      </c>
      <c r="AA17" s="7">
        <v>41403.309190920001</v>
      </c>
      <c r="AB17" s="7">
        <v>56158.076691360009</v>
      </c>
      <c r="AC17" s="7">
        <v>57864.879871289995</v>
      </c>
      <c r="AD17" s="7">
        <v>58582.332400300002</v>
      </c>
      <c r="AE17" s="7">
        <v>2665.4111864599981</v>
      </c>
    </row>
    <row r="18" spans="1:31" x14ac:dyDescent="0.25">
      <c r="A18" s="1" t="s">
        <v>15</v>
      </c>
      <c r="B18" s="7">
        <v>9341.5799549999992</v>
      </c>
      <c r="C18" s="7">
        <v>12905.631979000002</v>
      </c>
      <c r="D18" s="7">
        <v>12802.380043999998</v>
      </c>
      <c r="E18" s="7">
        <v>12502.707069999999</v>
      </c>
      <c r="F18" s="7">
        <v>13750.073065000002</v>
      </c>
      <c r="G18" s="7">
        <v>17538.076660180002</v>
      </c>
      <c r="H18" s="7">
        <v>16855.220759480002</v>
      </c>
      <c r="I18" s="7">
        <v>33672.635086039998</v>
      </c>
      <c r="J18" s="7">
        <v>32777.824992970003</v>
      </c>
      <c r="K18" s="7">
        <v>37534.719204950001</v>
      </c>
      <c r="L18" s="7">
        <v>50809.388335934389</v>
      </c>
      <c r="M18" s="7">
        <v>55848.539386000004</v>
      </c>
      <c r="N18" s="7">
        <v>70034.289299632554</v>
      </c>
      <c r="O18" s="7">
        <v>84726.295955299996</v>
      </c>
      <c r="P18" s="7">
        <v>84520.591703410013</v>
      </c>
      <c r="Q18" s="7">
        <v>89101.096784450012</v>
      </c>
      <c r="R18" s="7">
        <v>104054.43959736</v>
      </c>
      <c r="S18" s="7">
        <v>108839.57726978</v>
      </c>
      <c r="T18" s="7">
        <v>121140.27127512002</v>
      </c>
      <c r="U18" s="7">
        <v>121188.81303935</v>
      </c>
      <c r="V18" s="7">
        <v>113396.64039284</v>
      </c>
      <c r="W18" s="7">
        <v>140481.75152662004</v>
      </c>
      <c r="X18" s="7">
        <v>120219.71361859</v>
      </c>
      <c r="Y18" s="7">
        <v>141855.54225157003</v>
      </c>
      <c r="Z18" s="7">
        <v>165823.12667942003</v>
      </c>
      <c r="AA18" s="7">
        <v>173916.07691494003</v>
      </c>
      <c r="AB18" s="7">
        <v>248270.51902838002</v>
      </c>
      <c r="AC18" s="7">
        <v>315236.08010960993</v>
      </c>
      <c r="AD18" s="7">
        <v>300333.63473287004</v>
      </c>
      <c r="AE18" s="7">
        <v>59008.781628079989</v>
      </c>
    </row>
    <row r="19" spans="1:31" x14ac:dyDescent="0.25">
      <c r="A19" s="1" t="s">
        <v>16</v>
      </c>
      <c r="B19" s="7">
        <v>1162.715052</v>
      </c>
      <c r="C19" s="7">
        <v>1520.5698620000003</v>
      </c>
      <c r="D19" s="7">
        <v>1967.7861910000001</v>
      </c>
      <c r="E19" s="7">
        <v>1977.5815150000003</v>
      </c>
      <c r="F19" s="7">
        <v>2530.2427320000002</v>
      </c>
      <c r="G19" s="7">
        <v>3091.15575618</v>
      </c>
      <c r="H19" s="7">
        <v>2358.0168988199998</v>
      </c>
      <c r="I19" s="7">
        <v>5659.8927213299994</v>
      </c>
      <c r="J19" s="7">
        <v>5562.8344742999998</v>
      </c>
      <c r="K19" s="7">
        <v>5551.5016607899997</v>
      </c>
      <c r="L19" s="7">
        <v>7047.9160310900006</v>
      </c>
      <c r="M19" s="7">
        <v>9066.4052200000006</v>
      </c>
      <c r="N19" s="7">
        <v>13572.392168909999</v>
      </c>
      <c r="O19" s="7">
        <v>12635.39045094</v>
      </c>
      <c r="P19" s="7">
        <v>13611.66017426</v>
      </c>
      <c r="Q19" s="7">
        <v>13118.239905730001</v>
      </c>
      <c r="R19" s="7">
        <v>15070.744772179998</v>
      </c>
      <c r="S19" s="7">
        <v>20134.858696440002</v>
      </c>
      <c r="T19" s="7">
        <v>22337.054904899996</v>
      </c>
      <c r="U19" s="7">
        <v>19235.025625230002</v>
      </c>
      <c r="V19" s="7">
        <v>17712.992617259999</v>
      </c>
      <c r="W19" s="7">
        <v>23958.767378490003</v>
      </c>
      <c r="X19" s="7">
        <v>19724.097605329996</v>
      </c>
      <c r="Y19" s="7">
        <v>18163.077471500001</v>
      </c>
      <c r="Z19" s="7">
        <v>22687.13565539</v>
      </c>
      <c r="AA19" s="7">
        <v>21550.017690980003</v>
      </c>
      <c r="AB19" s="7">
        <v>20294.52121571</v>
      </c>
      <c r="AC19" s="7">
        <v>24576.007586999996</v>
      </c>
      <c r="AD19" s="7">
        <v>26731.97294027</v>
      </c>
      <c r="AE19" s="7">
        <v>11106.260520620001</v>
      </c>
    </row>
    <row r="20" spans="1:31" x14ac:dyDescent="0.25">
      <c r="A20" s="1" t="s">
        <v>17</v>
      </c>
      <c r="B20" s="7">
        <v>8178.8649029999997</v>
      </c>
      <c r="C20" s="7">
        <v>11385.062117000001</v>
      </c>
      <c r="D20" s="7">
        <v>10834.593852999998</v>
      </c>
      <c r="E20" s="7">
        <v>10525.125554999999</v>
      </c>
      <c r="F20" s="7">
        <v>11219.830333000002</v>
      </c>
      <c r="G20" s="7">
        <v>14446.920904000002</v>
      </c>
      <c r="H20" s="7">
        <v>14497.203860660002</v>
      </c>
      <c r="I20" s="7">
        <v>28012.74236471</v>
      </c>
      <c r="J20" s="7">
        <v>27214.990518670002</v>
      </c>
      <c r="K20" s="7">
        <v>31983.217544159997</v>
      </c>
      <c r="L20" s="7">
        <v>43761.472304844385</v>
      </c>
      <c r="M20" s="7">
        <v>46782.134166000003</v>
      </c>
      <c r="N20" s="7">
        <v>56461.897130722558</v>
      </c>
      <c r="O20" s="7">
        <v>72090.905504359995</v>
      </c>
      <c r="P20" s="7">
        <v>70908.93152915001</v>
      </c>
      <c r="Q20" s="7">
        <v>75982.856878720006</v>
      </c>
      <c r="R20" s="7">
        <v>88983.694825180006</v>
      </c>
      <c r="S20" s="7">
        <v>88704.718573339997</v>
      </c>
      <c r="T20" s="7">
        <v>98803.21637022002</v>
      </c>
      <c r="U20" s="7">
        <v>101953.78741412</v>
      </c>
      <c r="V20" s="7">
        <v>95683.647775580001</v>
      </c>
      <c r="W20" s="7">
        <v>116522.98414813002</v>
      </c>
      <c r="X20" s="7">
        <v>100495.61601326001</v>
      </c>
      <c r="Y20" s="7">
        <v>123692.46478007003</v>
      </c>
      <c r="Z20" s="7">
        <v>143135.99102403002</v>
      </c>
      <c r="AA20" s="7">
        <v>152366.05922396004</v>
      </c>
      <c r="AB20" s="7">
        <v>227975.99781267002</v>
      </c>
      <c r="AC20" s="7">
        <v>290660.07252260996</v>
      </c>
      <c r="AD20" s="7">
        <v>273601.66179260006</v>
      </c>
      <c r="AE20" s="7">
        <v>47902.521107459987</v>
      </c>
    </row>
    <row r="21" spans="1:31" x14ac:dyDescent="0.25">
      <c r="A21" s="1" t="s">
        <v>18</v>
      </c>
      <c r="B21" s="7">
        <v>17461.909027000002</v>
      </c>
      <c r="C21" s="7">
        <v>18293.608233000003</v>
      </c>
      <c r="D21" s="7">
        <v>20872.754527999998</v>
      </c>
      <c r="E21" s="7">
        <v>30285.620254000001</v>
      </c>
      <c r="F21" s="7">
        <v>34509.474238999996</v>
      </c>
      <c r="G21" s="7">
        <v>35038.849489369997</v>
      </c>
      <c r="H21" s="7">
        <v>43832.436273729996</v>
      </c>
      <c r="I21" s="7">
        <v>47249.561706030006</v>
      </c>
      <c r="J21" s="7">
        <v>53789.013464219999</v>
      </c>
      <c r="K21" s="7">
        <v>57474.749214540003</v>
      </c>
      <c r="L21" s="7">
        <v>65808.530061289639</v>
      </c>
      <c r="M21" s="7">
        <v>72108.637755999996</v>
      </c>
      <c r="N21" s="7">
        <v>76626.721195780003</v>
      </c>
      <c r="O21" s="7">
        <v>92042.30947742</v>
      </c>
      <c r="P21" s="7">
        <v>92235.589969220018</v>
      </c>
      <c r="Q21" s="7">
        <v>101846.60315743</v>
      </c>
      <c r="R21" s="7">
        <v>123790.53144224</v>
      </c>
      <c r="S21" s="7">
        <v>130996.72268625</v>
      </c>
      <c r="T21" s="7">
        <v>139999.83487363</v>
      </c>
      <c r="U21" s="7">
        <v>155469.52444425001</v>
      </c>
      <c r="V21" s="7">
        <v>180254.54332048999</v>
      </c>
      <c r="W21" s="7">
        <v>193450.98997262001</v>
      </c>
      <c r="X21" s="7">
        <v>207273.35914353002</v>
      </c>
      <c r="Y21" s="7">
        <v>214990.06128497998</v>
      </c>
      <c r="Z21" s="7">
        <v>228710.50658495</v>
      </c>
      <c r="AA21" s="7">
        <v>223209.55335389997</v>
      </c>
      <c r="AB21" s="7">
        <v>256840.27638224998</v>
      </c>
      <c r="AC21" s="7">
        <v>337025.44519468996</v>
      </c>
      <c r="AD21" s="7">
        <v>387454.52062191995</v>
      </c>
      <c r="AE21" s="7">
        <v>46819.716344940003</v>
      </c>
    </row>
    <row r="22" spans="1:31" x14ac:dyDescent="0.25">
      <c r="A22" s="1" t="s">
        <v>19</v>
      </c>
      <c r="B22" s="7">
        <v>10881.315629000001</v>
      </c>
      <c r="C22" s="7">
        <v>10871.184719000001</v>
      </c>
      <c r="D22" s="7">
        <v>12509.867942000001</v>
      </c>
      <c r="E22" s="7">
        <v>14648.599109999999</v>
      </c>
      <c r="F22" s="7">
        <v>15277.388654999997</v>
      </c>
      <c r="G22" s="7">
        <v>18246.294361019998</v>
      </c>
      <c r="H22" s="7">
        <v>21556.425041800001</v>
      </c>
      <c r="I22" s="7">
        <v>22428.711928000001</v>
      </c>
      <c r="J22" s="7">
        <v>26317.88962437</v>
      </c>
      <c r="K22" s="7">
        <v>31396.765868900002</v>
      </c>
      <c r="L22" s="7">
        <v>35581.704169869998</v>
      </c>
      <c r="M22" s="7">
        <v>39082.373301999993</v>
      </c>
      <c r="N22" s="7">
        <v>42347.35419399001</v>
      </c>
      <c r="O22" s="7">
        <v>51609.912834929994</v>
      </c>
      <c r="P22" s="7">
        <v>52176.571294470006</v>
      </c>
      <c r="Q22" s="7">
        <v>59823.643365610005</v>
      </c>
      <c r="R22" s="7">
        <v>68825.083375939997</v>
      </c>
      <c r="S22" s="7">
        <v>75106.024055629998</v>
      </c>
      <c r="T22" s="7">
        <v>78834.946396029991</v>
      </c>
      <c r="U22" s="7">
        <v>87021.147062590011</v>
      </c>
      <c r="V22" s="7">
        <v>93221.514426530004</v>
      </c>
      <c r="W22" s="7">
        <v>99734.631525150005</v>
      </c>
      <c r="X22" s="7">
        <v>111213.75991764001</v>
      </c>
      <c r="Y22" s="7">
        <v>118416.75172857998</v>
      </c>
      <c r="Z22" s="7">
        <v>128142.9079376</v>
      </c>
      <c r="AA22" s="7">
        <v>129244.17238404999</v>
      </c>
      <c r="AB22" s="7">
        <v>146566.21343067999</v>
      </c>
      <c r="AC22" s="7">
        <v>173572.30295837999</v>
      </c>
      <c r="AD22" s="7">
        <v>187594.40625082998</v>
      </c>
      <c r="AE22" s="7">
        <v>23919.642900269999</v>
      </c>
    </row>
    <row r="23" spans="1:31" x14ac:dyDescent="0.25">
      <c r="A23" s="1" t="s">
        <v>20</v>
      </c>
      <c r="B23" s="7">
        <v>4175.3331859999998</v>
      </c>
      <c r="C23" s="7">
        <v>4902.0895479999999</v>
      </c>
      <c r="D23" s="7">
        <v>5029.1511639999999</v>
      </c>
      <c r="E23" s="7">
        <v>11956.401484000002</v>
      </c>
      <c r="F23" s="7">
        <v>13656.132607</v>
      </c>
      <c r="G23" s="7">
        <v>10705.62356039</v>
      </c>
      <c r="H23" s="7">
        <v>15206.474346329998</v>
      </c>
      <c r="I23" s="7">
        <v>16253.099409550001</v>
      </c>
      <c r="J23" s="7">
        <v>18936.468767219998</v>
      </c>
      <c r="K23" s="7">
        <v>17129.20422593</v>
      </c>
      <c r="L23" s="7">
        <v>19813.549269069998</v>
      </c>
      <c r="M23" s="7">
        <v>20891.278163000003</v>
      </c>
      <c r="N23" s="7">
        <v>21421.233923170003</v>
      </c>
      <c r="O23" s="7">
        <v>24854.387576759997</v>
      </c>
      <c r="P23" s="7">
        <v>22927.028934440001</v>
      </c>
      <c r="Q23" s="7">
        <v>24184.82268859</v>
      </c>
      <c r="R23" s="7">
        <v>34253.556318909999</v>
      </c>
      <c r="S23" s="7">
        <v>32979.847388299997</v>
      </c>
      <c r="T23" s="7">
        <v>34470.807316359998</v>
      </c>
      <c r="U23" s="7">
        <v>39815.641229290006</v>
      </c>
      <c r="V23" s="7">
        <v>52469.06754383001</v>
      </c>
      <c r="W23" s="7">
        <v>59141.755811489995</v>
      </c>
      <c r="X23" s="7">
        <v>58632.459256520007</v>
      </c>
      <c r="Y23" s="7">
        <v>51872.047691889995</v>
      </c>
      <c r="Z23" s="7">
        <v>53649.538615309997</v>
      </c>
      <c r="AA23" s="7">
        <v>46136.879302999987</v>
      </c>
      <c r="AB23" s="7">
        <v>52558.584762910003</v>
      </c>
      <c r="AC23" s="7">
        <v>95916.615089119994</v>
      </c>
      <c r="AD23" s="7">
        <v>121749.29235961998</v>
      </c>
      <c r="AE23" s="7">
        <v>14103.612790230001</v>
      </c>
    </row>
    <row r="24" spans="1:31" x14ac:dyDescent="0.25">
      <c r="A24" s="1" t="s">
        <v>21</v>
      </c>
      <c r="B24" s="7">
        <v>1312.5220340000001</v>
      </c>
      <c r="C24" s="7">
        <v>1232.870531</v>
      </c>
      <c r="D24" s="7">
        <v>1683.1408929999998</v>
      </c>
      <c r="E24" s="7">
        <v>1945.7869319999998</v>
      </c>
      <c r="F24" s="7">
        <v>3454.9183249999996</v>
      </c>
      <c r="G24" s="7">
        <v>3271.1417828199997</v>
      </c>
      <c r="H24" s="7">
        <v>4504.5202858900002</v>
      </c>
      <c r="I24" s="7">
        <v>5370.4709860000003</v>
      </c>
      <c r="J24" s="7">
        <v>5582.0421501800001</v>
      </c>
      <c r="K24" s="7">
        <v>5555.7964800500004</v>
      </c>
      <c r="L24" s="7">
        <v>6147.9534023899996</v>
      </c>
      <c r="M24" s="7">
        <v>7389.4456840000012</v>
      </c>
      <c r="N24" s="7">
        <v>7801.3568612199997</v>
      </c>
      <c r="O24" s="7">
        <v>9562.1375256200008</v>
      </c>
      <c r="P24" s="7">
        <v>10656.547103090001</v>
      </c>
      <c r="Q24" s="7">
        <v>11298.617936259998</v>
      </c>
      <c r="R24" s="7">
        <v>13402.165391910003</v>
      </c>
      <c r="S24" s="7">
        <v>14742.926087960001</v>
      </c>
      <c r="T24" s="7">
        <v>16961.09036057</v>
      </c>
      <c r="U24" s="7">
        <v>18657.919410100003</v>
      </c>
      <c r="V24" s="7">
        <v>24203.937331339996</v>
      </c>
      <c r="W24" s="7">
        <v>24449.542272079994</v>
      </c>
      <c r="X24" s="7">
        <v>26466.433410400001</v>
      </c>
      <c r="Y24" s="7">
        <v>32615.885485850005</v>
      </c>
      <c r="Z24" s="7">
        <v>34143.284969979999</v>
      </c>
      <c r="AA24" s="7">
        <v>35529.514187679997</v>
      </c>
      <c r="AB24" s="7">
        <v>42246.569149169998</v>
      </c>
      <c r="AC24" s="7">
        <v>51481.297586929992</v>
      </c>
      <c r="AD24" s="7">
        <v>60512.591921210005</v>
      </c>
      <c r="AE24" s="7">
        <v>6922.6520242400002</v>
      </c>
    </row>
    <row r="25" spans="1:31" x14ac:dyDescent="0.25">
      <c r="A25" s="1" t="s">
        <v>22</v>
      </c>
      <c r="B25" s="7">
        <v>1092.7381779999998</v>
      </c>
      <c r="C25" s="7">
        <v>1287.4634349999999</v>
      </c>
      <c r="D25" s="7">
        <v>1650.594529</v>
      </c>
      <c r="E25" s="7">
        <v>1734.8327280000001</v>
      </c>
      <c r="F25" s="7">
        <v>2121.0346519999998</v>
      </c>
      <c r="G25" s="7">
        <v>2815.7897851400003</v>
      </c>
      <c r="H25" s="7">
        <v>2565.0165997100003</v>
      </c>
      <c r="I25" s="7">
        <v>3197.2793824800001</v>
      </c>
      <c r="J25" s="7">
        <v>2952.61292245</v>
      </c>
      <c r="K25" s="7">
        <v>3392.9826396600006</v>
      </c>
      <c r="L25" s="7">
        <v>4265.3232199596487</v>
      </c>
      <c r="M25" s="7">
        <v>4745.5406069999999</v>
      </c>
      <c r="N25" s="7">
        <v>5056.7762174</v>
      </c>
      <c r="O25" s="7">
        <v>6015.8715401099998</v>
      </c>
      <c r="P25" s="7">
        <v>6475.4426372200005</v>
      </c>
      <c r="Q25" s="7">
        <v>6539.5191669699998</v>
      </c>
      <c r="R25" s="7">
        <v>7309.7263554799983</v>
      </c>
      <c r="S25" s="7">
        <v>8167.9251543599994</v>
      </c>
      <c r="T25" s="7">
        <v>9732.9908006700007</v>
      </c>
      <c r="U25" s="7">
        <v>9974.8167422699989</v>
      </c>
      <c r="V25" s="7">
        <v>10360.02401879</v>
      </c>
      <c r="W25" s="7">
        <v>10125.0603639</v>
      </c>
      <c r="X25" s="7">
        <v>10960.70655897</v>
      </c>
      <c r="Y25" s="7">
        <v>12085.376378660001</v>
      </c>
      <c r="Z25" s="7">
        <v>12774.775062060002</v>
      </c>
      <c r="AA25" s="7">
        <v>12298.987479169999</v>
      </c>
      <c r="AB25" s="7">
        <v>15468.909039490001</v>
      </c>
      <c r="AC25" s="7">
        <v>16055.229560259999</v>
      </c>
      <c r="AD25" s="7">
        <v>17598.230090260004</v>
      </c>
      <c r="AE25" s="7">
        <v>1873.8086302000004</v>
      </c>
    </row>
    <row r="26" spans="1:31" ht="20.45" customHeight="1" x14ac:dyDescent="0.25">
      <c r="A26" s="1" t="s">
        <v>23</v>
      </c>
      <c r="B26" s="7">
        <v>3223.4571470000001</v>
      </c>
      <c r="C26" s="7">
        <v>2854.6804780000002</v>
      </c>
      <c r="D26" s="7">
        <v>3784.9286069999998</v>
      </c>
      <c r="E26" s="7">
        <v>3540.7281079999998</v>
      </c>
      <c r="F26" s="7">
        <v>4877.2433269999992</v>
      </c>
      <c r="G26" s="7">
        <v>3123.0069468299998</v>
      </c>
      <c r="H26" s="7">
        <v>3584.1952814900001</v>
      </c>
      <c r="I26" s="7">
        <v>4021.5190238699993</v>
      </c>
      <c r="J26" s="7">
        <v>4446.0412859099997</v>
      </c>
      <c r="K26" s="7">
        <v>5218.8108309399995</v>
      </c>
      <c r="L26" s="7">
        <v>6099.5794261739074</v>
      </c>
      <c r="M26" s="7">
        <v>6773.4264540000004</v>
      </c>
      <c r="N26" s="7">
        <v>7833.5265769946864</v>
      </c>
      <c r="O26" s="7">
        <v>20340.530439410002</v>
      </c>
      <c r="P26" s="7">
        <v>19243.266956219999</v>
      </c>
      <c r="Q26" s="7">
        <v>26601.19815434</v>
      </c>
      <c r="R26" s="7">
        <v>31807.156514950006</v>
      </c>
      <c r="S26" s="7">
        <v>30772.1584444</v>
      </c>
      <c r="T26" s="7">
        <v>29417.077399940004</v>
      </c>
      <c r="U26" s="7">
        <v>29769.784664120005</v>
      </c>
      <c r="V26" s="7">
        <v>34692.69686661</v>
      </c>
      <c r="W26" s="7">
        <v>33675.525452400005</v>
      </c>
      <c r="X26" s="7">
        <v>34543.198154550002</v>
      </c>
      <c r="Y26" s="7">
        <v>36339.701157379997</v>
      </c>
      <c r="Z26" s="7">
        <v>40889.77615374</v>
      </c>
      <c r="AA26" s="7">
        <v>21628.989355980008</v>
      </c>
      <c r="AB26" s="7">
        <v>48640.134278970007</v>
      </c>
      <c r="AC26" s="7">
        <v>58750.42980262998</v>
      </c>
      <c r="AD26" s="7">
        <v>61200.78498543999</v>
      </c>
      <c r="AE26" s="7">
        <v>5073.1751324199995</v>
      </c>
    </row>
    <row r="27" spans="1:31" ht="20.45" customHeight="1" x14ac:dyDescent="0.25">
      <c r="A27" s="1" t="s">
        <v>24</v>
      </c>
      <c r="B27" s="7">
        <v>104.65051299999999</v>
      </c>
      <c r="C27" s="7">
        <v>262.00415800000002</v>
      </c>
      <c r="D27" s="7">
        <v>209.27029482265471</v>
      </c>
      <c r="E27" s="7">
        <v>224.42548600000001</v>
      </c>
      <c r="F27" s="7">
        <v>273.02007599999996</v>
      </c>
      <c r="G27" s="7">
        <v>266.5712327</v>
      </c>
      <c r="H27" s="7">
        <v>226.47966131999999</v>
      </c>
      <c r="I27" s="7">
        <v>245.23536799000001</v>
      </c>
      <c r="J27" s="7">
        <v>289.28542411000001</v>
      </c>
      <c r="K27" s="7">
        <v>291.9736325400001</v>
      </c>
      <c r="L27" s="7">
        <v>323.32552071999999</v>
      </c>
      <c r="M27" s="7">
        <v>342.92184200000003</v>
      </c>
      <c r="N27" s="7">
        <v>379.22234576000005</v>
      </c>
      <c r="O27" s="7">
        <v>469.77345396999999</v>
      </c>
      <c r="P27" s="7">
        <v>474.56110609000001</v>
      </c>
      <c r="Q27" s="7">
        <v>526.36387704000015</v>
      </c>
      <c r="R27" s="7">
        <v>602.7432447299999</v>
      </c>
      <c r="S27" s="7">
        <v>677.39525196999989</v>
      </c>
      <c r="T27" s="7">
        <v>847.32848011999977</v>
      </c>
      <c r="U27" s="7">
        <v>985.48849831000007</v>
      </c>
      <c r="V27" s="7">
        <v>1193.3298132299997</v>
      </c>
      <c r="W27" s="7">
        <v>1239.4101676800001</v>
      </c>
      <c r="X27" s="7">
        <v>1369.92746818</v>
      </c>
      <c r="Y27" s="7">
        <v>1502.5226226999996</v>
      </c>
      <c r="Z27" s="7">
        <v>1773.3013000599994</v>
      </c>
      <c r="AA27" s="7">
        <v>1911.1269358100017</v>
      </c>
      <c r="AB27" s="7">
        <v>2353.7607989599996</v>
      </c>
      <c r="AC27" s="7">
        <v>2757.7181891199998</v>
      </c>
      <c r="AD27" s="7">
        <v>3234.8535733499994</v>
      </c>
      <c r="AE27" s="7">
        <v>64.95618165999997</v>
      </c>
    </row>
    <row r="28" spans="1:31" ht="20.45" customHeight="1" x14ac:dyDescent="0.25">
      <c r="A28" s="1" t="s">
        <v>25</v>
      </c>
      <c r="B28" s="7">
        <v>15225.841603999999</v>
      </c>
      <c r="C28" s="7">
        <v>17892.060189</v>
      </c>
      <c r="D28" s="7">
        <v>19117.947198999998</v>
      </c>
      <c r="E28" s="7">
        <v>18745.425982000001</v>
      </c>
      <c r="F28" s="7">
        <v>32184.298284</v>
      </c>
      <c r="G28" s="7">
        <v>39276.961316759996</v>
      </c>
      <c r="H28" s="7">
        <v>45944.131140879996</v>
      </c>
      <c r="I28" s="7">
        <v>51327.904661189998</v>
      </c>
      <c r="J28" s="7">
        <v>58125.06510195</v>
      </c>
      <c r="K28" s="7">
        <v>77451.745722942258</v>
      </c>
      <c r="L28" s="7">
        <v>86877.830085626396</v>
      </c>
      <c r="M28" s="7">
        <v>91129.788214999993</v>
      </c>
      <c r="N28" s="7">
        <v>102908.43887539582</v>
      </c>
      <c r="O28" s="7">
        <v>120801.15923927003</v>
      </c>
      <c r="P28" s="7">
        <v>117886.02077531998</v>
      </c>
      <c r="Q28" s="7">
        <v>139689.61934796002</v>
      </c>
      <c r="R28" s="7">
        <v>158078.61053563002</v>
      </c>
      <c r="S28" s="7">
        <v>174469.95161647999</v>
      </c>
      <c r="T28" s="7">
        <v>190504.80559963</v>
      </c>
      <c r="U28" s="7">
        <v>194549.00816237999</v>
      </c>
      <c r="V28" s="7">
        <v>201672.54543067</v>
      </c>
      <c r="W28" s="7">
        <v>204351.28279076001</v>
      </c>
      <c r="X28" s="7">
        <v>218857.63006184</v>
      </c>
      <c r="Y28" s="7">
        <v>242313.87256940006</v>
      </c>
      <c r="Z28" s="7">
        <v>251286.32876891</v>
      </c>
      <c r="AA28" s="7">
        <v>225806.14017981</v>
      </c>
      <c r="AB28" s="7">
        <v>286499.27604610997</v>
      </c>
      <c r="AC28" s="7">
        <v>312920.67353091005</v>
      </c>
      <c r="AD28" s="7">
        <v>335779.13636422012</v>
      </c>
      <c r="AE28" s="7">
        <v>34405.072821509995</v>
      </c>
    </row>
    <row r="29" spans="1:31" x14ac:dyDescent="0.25">
      <c r="A29" s="1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1446.836411</v>
      </c>
      <c r="G29" s="7">
        <v>2489.9343502399997</v>
      </c>
      <c r="H29" s="7">
        <v>2541.0266018899997</v>
      </c>
      <c r="I29" s="7">
        <v>3559.5979508</v>
      </c>
      <c r="J29" s="7">
        <v>4232.5140931699998</v>
      </c>
      <c r="K29" s="7">
        <v>4544.4538980699999</v>
      </c>
      <c r="L29" s="7">
        <v>5932.2398264900003</v>
      </c>
      <c r="M29" s="7">
        <v>4799.1883550000002</v>
      </c>
      <c r="N29" s="7">
        <v>5543.7433537300003</v>
      </c>
      <c r="O29" s="7">
        <v>6002.33721307</v>
      </c>
      <c r="P29" s="7">
        <v>7384.1514398100007</v>
      </c>
      <c r="Q29" s="7">
        <v>7436.5012785299996</v>
      </c>
      <c r="R29" s="7">
        <v>9576.6083050500001</v>
      </c>
      <c r="S29" s="7">
        <v>10490.26251907</v>
      </c>
      <c r="T29" s="7">
        <v>11682.956239509998</v>
      </c>
      <c r="U29" s="7">
        <v>12726.069809260001</v>
      </c>
      <c r="V29" s="7">
        <v>15277.921489170001</v>
      </c>
      <c r="W29" s="7">
        <v>19496.026113989999</v>
      </c>
      <c r="X29" s="7">
        <v>18668.089270779998</v>
      </c>
      <c r="Y29" s="7">
        <v>18211.362754559999</v>
      </c>
      <c r="Z29" s="7">
        <v>19333.495753409999</v>
      </c>
      <c r="AA29" s="7">
        <v>15846.359515390002</v>
      </c>
      <c r="AB29" s="7">
        <v>17354.181892860004</v>
      </c>
      <c r="AC29" s="7">
        <v>24082.332225740003</v>
      </c>
      <c r="AD29" s="7">
        <v>27561.850353700007</v>
      </c>
      <c r="AE29" s="7">
        <v>2665.9233360999997</v>
      </c>
    </row>
    <row r="30" spans="1:31" x14ac:dyDescent="0.25">
      <c r="A30" s="1" t="s">
        <v>27</v>
      </c>
      <c r="B30" s="7">
        <v>15225.841603999999</v>
      </c>
      <c r="C30" s="7">
        <v>17892.060189</v>
      </c>
      <c r="D30" s="7">
        <v>19117.947198999998</v>
      </c>
      <c r="E30" s="7">
        <v>18745.425982000001</v>
      </c>
      <c r="F30" s="7">
        <v>30737.461873</v>
      </c>
      <c r="G30" s="7">
        <v>36787.026966519996</v>
      </c>
      <c r="H30" s="7">
        <v>43403.104538989995</v>
      </c>
      <c r="I30" s="7">
        <v>47768.306710389996</v>
      </c>
      <c r="J30" s="7">
        <v>53892.551008779999</v>
      </c>
      <c r="K30" s="7">
        <v>72907.291824872256</v>
      </c>
      <c r="L30" s="7">
        <v>80945.590259136399</v>
      </c>
      <c r="M30" s="7">
        <v>86330.599859999988</v>
      </c>
      <c r="N30" s="7">
        <v>97364.695521665824</v>
      </c>
      <c r="O30" s="7">
        <v>114798.82202620002</v>
      </c>
      <c r="P30" s="7">
        <v>110501.86933550998</v>
      </c>
      <c r="Q30" s="7">
        <v>132253.11806943003</v>
      </c>
      <c r="R30" s="7">
        <v>148502.00223058002</v>
      </c>
      <c r="S30" s="7">
        <v>163979.68909740998</v>
      </c>
      <c r="T30" s="7">
        <v>178821.84936011999</v>
      </c>
      <c r="U30" s="7">
        <v>181822.93835312</v>
      </c>
      <c r="V30" s="7">
        <v>186394.6239415</v>
      </c>
      <c r="W30" s="7">
        <v>184855.25667677002</v>
      </c>
      <c r="X30" s="7">
        <v>200189.54079105999</v>
      </c>
      <c r="Y30" s="7">
        <v>224102.50981484007</v>
      </c>
      <c r="Z30" s="7">
        <v>231952.83301549999</v>
      </c>
      <c r="AA30" s="7">
        <v>209959.78066441999</v>
      </c>
      <c r="AB30" s="7">
        <v>269145.09415324999</v>
      </c>
      <c r="AC30" s="7">
        <v>288838.34130517003</v>
      </c>
      <c r="AD30" s="7">
        <v>308217.28601052013</v>
      </c>
      <c r="AE30" s="7">
        <v>31739.149485409995</v>
      </c>
    </row>
    <row r="31" spans="1:31" ht="20.45" customHeight="1" x14ac:dyDescent="0.25">
      <c r="A31" s="1" t="s">
        <v>28</v>
      </c>
      <c r="B31" s="7">
        <v>6122.4998169999999</v>
      </c>
      <c r="C31" s="7">
        <v>7389.6297620000005</v>
      </c>
      <c r="D31" s="7">
        <v>7590.241380999998</v>
      </c>
      <c r="E31" s="7">
        <v>7546.5551910000004</v>
      </c>
      <c r="F31" s="7">
        <v>9835.1566380000004</v>
      </c>
      <c r="G31" s="7">
        <v>9895.4611049299983</v>
      </c>
      <c r="H31" s="7">
        <v>11297.47466417</v>
      </c>
      <c r="I31" s="7">
        <v>12672.551586639998</v>
      </c>
      <c r="J31" s="7">
        <v>17023.435174480001</v>
      </c>
      <c r="K31" s="7">
        <v>19594.358104883653</v>
      </c>
      <c r="L31" s="7">
        <v>21855.713605444875</v>
      </c>
      <c r="M31" s="7">
        <v>24042.366150000002</v>
      </c>
      <c r="N31" s="7">
        <v>26835.919678103972</v>
      </c>
      <c r="O31" s="7">
        <v>31598.497400689994</v>
      </c>
      <c r="P31" s="7">
        <v>31755.395163659992</v>
      </c>
      <c r="Q31" s="7">
        <v>40547.743393690005</v>
      </c>
      <c r="R31" s="7">
        <v>41844.095789420004</v>
      </c>
      <c r="S31" s="7">
        <v>46217.035198120007</v>
      </c>
      <c r="T31" s="7">
        <v>50182.009509200019</v>
      </c>
      <c r="U31" s="7">
        <v>51955.198017790004</v>
      </c>
      <c r="V31" s="7">
        <v>53781.259852450014</v>
      </c>
      <c r="W31" s="7">
        <v>54348.276676449983</v>
      </c>
      <c r="X31" s="7">
        <v>58476.402717140008</v>
      </c>
      <c r="Y31" s="7">
        <v>64534.946705100003</v>
      </c>
      <c r="Z31" s="7">
        <v>67726.890817749998</v>
      </c>
      <c r="AA31" s="7">
        <v>64935.907987709987</v>
      </c>
      <c r="AB31" s="7">
        <v>79784.022416899985</v>
      </c>
      <c r="AC31" s="7">
        <v>87043.407018850005</v>
      </c>
      <c r="AD31" s="7">
        <v>92870.890650849993</v>
      </c>
      <c r="AE31" s="7">
        <v>9628.8956910799989</v>
      </c>
    </row>
    <row r="32" spans="1:31" x14ac:dyDescent="0.25">
      <c r="A32" s="1" t="s">
        <v>26</v>
      </c>
      <c r="B32" s="7">
        <v>444.86366900000002</v>
      </c>
      <c r="C32" s="7">
        <v>379.73950600000001</v>
      </c>
      <c r="D32" s="7">
        <v>536.15971999999999</v>
      </c>
      <c r="E32" s="7">
        <v>585.74995899999999</v>
      </c>
      <c r="F32" s="7">
        <v>1875.4798660000001</v>
      </c>
      <c r="G32" s="7">
        <v>498.75498065999989</v>
      </c>
      <c r="H32" s="7">
        <v>561.17538190999994</v>
      </c>
      <c r="I32" s="7">
        <v>741.28712818999998</v>
      </c>
      <c r="J32" s="7">
        <v>829.13965315000019</v>
      </c>
      <c r="K32" s="7">
        <v>749.6479174100001</v>
      </c>
      <c r="L32" s="7">
        <v>967.81913624000003</v>
      </c>
      <c r="M32" s="7">
        <v>897.63449100000003</v>
      </c>
      <c r="N32" s="7">
        <v>1088.2471587499999</v>
      </c>
      <c r="O32" s="7">
        <v>1181.52607188</v>
      </c>
      <c r="P32" s="7">
        <v>1370.9509547599998</v>
      </c>
      <c r="Q32" s="7">
        <v>1353.8773516200001</v>
      </c>
      <c r="R32" s="7">
        <v>1654.8281751299999</v>
      </c>
      <c r="S32" s="7">
        <v>1786.89693429</v>
      </c>
      <c r="T32" s="7">
        <v>1821.8832835700002</v>
      </c>
      <c r="U32" s="7">
        <v>2061.0758286499999</v>
      </c>
      <c r="V32" s="7">
        <v>2344.4257855800001</v>
      </c>
      <c r="W32" s="7">
        <v>3134.9225960700001</v>
      </c>
      <c r="X32" s="7">
        <v>3064.4428486700003</v>
      </c>
      <c r="Y32" s="7">
        <v>3014.8874920899993</v>
      </c>
      <c r="Z32" s="7">
        <v>3184.9399668199999</v>
      </c>
      <c r="AA32" s="7">
        <v>2666.7636614500002</v>
      </c>
      <c r="AB32" s="7">
        <v>2756.1543851799997</v>
      </c>
      <c r="AC32" s="7">
        <v>3883.9827728600003</v>
      </c>
      <c r="AD32" s="7">
        <v>4640.467577209999</v>
      </c>
      <c r="AE32" s="7">
        <v>435.72261637999998</v>
      </c>
    </row>
    <row r="33" spans="1:31" x14ac:dyDescent="0.25">
      <c r="A33" s="1" t="s">
        <v>27</v>
      </c>
      <c r="B33" s="7">
        <v>5677.6361479999996</v>
      </c>
      <c r="C33" s="7">
        <v>7009.8902560000006</v>
      </c>
      <c r="D33" s="7">
        <v>7054.0816609999983</v>
      </c>
      <c r="E33" s="7">
        <v>6960.8052320000006</v>
      </c>
      <c r="F33" s="7">
        <v>7959.6767720000007</v>
      </c>
      <c r="G33" s="7">
        <v>9396.7061242699983</v>
      </c>
      <c r="H33" s="7">
        <v>10736.299282260001</v>
      </c>
      <c r="I33" s="7">
        <v>11931.264458449998</v>
      </c>
      <c r="J33" s="7">
        <v>16194.295521329999</v>
      </c>
      <c r="K33" s="7">
        <v>18844.710187473655</v>
      </c>
      <c r="L33" s="7">
        <v>20887.894469204875</v>
      </c>
      <c r="M33" s="7">
        <v>23144.731659000001</v>
      </c>
      <c r="N33" s="7">
        <v>25747.672519353971</v>
      </c>
      <c r="O33" s="7">
        <v>30416.971328809996</v>
      </c>
      <c r="P33" s="7">
        <v>30384.444208899993</v>
      </c>
      <c r="Q33" s="7">
        <v>39193.866042070003</v>
      </c>
      <c r="R33" s="7">
        <v>40189.267614290002</v>
      </c>
      <c r="S33" s="7">
        <v>44430.138263830006</v>
      </c>
      <c r="T33" s="7">
        <v>48360.126225630018</v>
      </c>
      <c r="U33" s="7">
        <v>49894.122189140006</v>
      </c>
      <c r="V33" s="7">
        <v>51436.834066870011</v>
      </c>
      <c r="W33" s="7">
        <v>51213.354080379984</v>
      </c>
      <c r="X33" s="7">
        <v>55411.95986847001</v>
      </c>
      <c r="Y33" s="7">
        <v>61520.059213010005</v>
      </c>
      <c r="Z33" s="7">
        <v>64541.950850929999</v>
      </c>
      <c r="AA33" s="7">
        <v>62269.144326259986</v>
      </c>
      <c r="AB33" s="7">
        <v>77027.868031719991</v>
      </c>
      <c r="AC33" s="7">
        <v>83159.424245989998</v>
      </c>
      <c r="AD33" s="7">
        <v>88230.423073639991</v>
      </c>
      <c r="AE33" s="7">
        <v>9193.1730746999983</v>
      </c>
    </row>
    <row r="34" spans="1:31" ht="20.45" customHeight="1" x14ac:dyDescent="0.25">
      <c r="A34" s="1" t="s">
        <v>29</v>
      </c>
      <c r="B34" s="7">
        <v>5851.9668959999999</v>
      </c>
      <c r="C34" s="7">
        <v>6597.9094349999996</v>
      </c>
      <c r="D34" s="7">
        <v>7698.4504809999999</v>
      </c>
      <c r="E34" s="7">
        <v>7703.7514099999999</v>
      </c>
      <c r="F34" s="7">
        <v>7302.5806620000003</v>
      </c>
      <c r="G34" s="7">
        <v>9163.6435047300001</v>
      </c>
      <c r="H34" s="7">
        <v>9279.3601950400007</v>
      </c>
      <c r="I34" s="7">
        <v>13216.414489079998</v>
      </c>
      <c r="J34" s="7">
        <v>16331.198603550001</v>
      </c>
      <c r="K34" s="7">
        <v>19844.660954204086</v>
      </c>
      <c r="L34" s="7">
        <v>25890.941431123672</v>
      </c>
      <c r="M34" s="7">
        <v>27965.814698000002</v>
      </c>
      <c r="N34" s="7">
        <v>34501.392418101095</v>
      </c>
      <c r="O34" s="7">
        <v>43969.59033716999</v>
      </c>
      <c r="P34" s="7">
        <v>44236.721261389983</v>
      </c>
      <c r="Q34" s="7">
        <v>45928.344170160002</v>
      </c>
      <c r="R34" s="7">
        <v>58127.068568749994</v>
      </c>
      <c r="S34" s="7">
        <v>57513.998338700003</v>
      </c>
      <c r="T34" s="7">
        <v>63148.026960500021</v>
      </c>
      <c r="U34" s="7">
        <v>65547.389922900009</v>
      </c>
      <c r="V34" s="7">
        <v>61381.607348190017</v>
      </c>
      <c r="W34" s="7">
        <v>67907.533661760011</v>
      </c>
      <c r="X34" s="7">
        <v>69248.213427179988</v>
      </c>
      <c r="Y34" s="7">
        <v>78857.176450349987</v>
      </c>
      <c r="Z34" s="7">
        <v>88350.802141550026</v>
      </c>
      <c r="AA34" s="7">
        <v>89797.193424189973</v>
      </c>
      <c r="AB34" s="7">
        <v>124884.61440520998</v>
      </c>
      <c r="AC34" s="7">
        <v>164861.50198994006</v>
      </c>
      <c r="AD34" s="7">
        <v>156804.85399679004</v>
      </c>
      <c r="AE34" s="7">
        <v>32665.688807440019</v>
      </c>
    </row>
    <row r="35" spans="1:31" x14ac:dyDescent="0.25">
      <c r="A35" s="1" t="s">
        <v>26</v>
      </c>
      <c r="B35" s="7">
        <v>1175.9029249999999</v>
      </c>
      <c r="C35" s="7">
        <v>1153.23036</v>
      </c>
      <c r="D35" s="7">
        <v>1451.322334</v>
      </c>
      <c r="E35" s="7">
        <v>1077.7668640000002</v>
      </c>
      <c r="F35" s="7">
        <v>1369.3050109999999</v>
      </c>
      <c r="G35" s="7">
        <v>1316.6764471899999</v>
      </c>
      <c r="H35" s="7">
        <v>942.5805958200001</v>
      </c>
      <c r="I35" s="7">
        <v>2766.751342</v>
      </c>
      <c r="J35" s="7">
        <v>1706.2992074100002</v>
      </c>
      <c r="K35" s="7">
        <v>1930.06157523</v>
      </c>
      <c r="L35" s="7">
        <v>2286.8194891400003</v>
      </c>
      <c r="M35" s="7">
        <v>2877.5745879999999</v>
      </c>
      <c r="N35" s="7">
        <v>4765.0411007799994</v>
      </c>
      <c r="O35" s="7">
        <v>5884.5023242199995</v>
      </c>
      <c r="P35" s="7">
        <v>9032.5546239300002</v>
      </c>
      <c r="Q35" s="7">
        <v>8936.9266898499991</v>
      </c>
      <c r="R35" s="7">
        <v>8524.2187396600002</v>
      </c>
      <c r="S35" s="7">
        <v>11203.66594755</v>
      </c>
      <c r="T35" s="7">
        <v>11422.250849340002</v>
      </c>
      <c r="U35" s="7">
        <v>10574.16540976</v>
      </c>
      <c r="V35" s="7">
        <v>10626.10095985</v>
      </c>
      <c r="W35" s="7">
        <v>16847.644205830002</v>
      </c>
      <c r="X35" s="7">
        <v>15745.92058394</v>
      </c>
      <c r="Y35" s="7">
        <v>14706.009519549996</v>
      </c>
      <c r="Z35" s="7">
        <v>15015.4257758</v>
      </c>
      <c r="AA35" s="7">
        <v>13741.582090260001</v>
      </c>
      <c r="AB35" s="7">
        <v>15469.636866070001</v>
      </c>
      <c r="AC35" s="7">
        <v>19870.27553391</v>
      </c>
      <c r="AD35" s="7">
        <v>19527.329887650001</v>
      </c>
      <c r="AE35" s="7">
        <v>9609.0620672599998</v>
      </c>
    </row>
    <row r="36" spans="1:31" x14ac:dyDescent="0.25">
      <c r="A36" s="1" t="s">
        <v>27</v>
      </c>
      <c r="B36" s="7">
        <v>4676.0639709999996</v>
      </c>
      <c r="C36" s="7">
        <v>5444.679075</v>
      </c>
      <c r="D36" s="7">
        <v>6247.1281469999994</v>
      </c>
      <c r="E36" s="7">
        <v>6625.9845459999997</v>
      </c>
      <c r="F36" s="7">
        <v>5933.2756510000008</v>
      </c>
      <c r="G36" s="7">
        <v>7846.9670575399996</v>
      </c>
      <c r="H36" s="7">
        <v>8336.7795992200008</v>
      </c>
      <c r="I36" s="7">
        <v>10449.663147079998</v>
      </c>
      <c r="J36" s="7">
        <v>14624.899396140001</v>
      </c>
      <c r="K36" s="7">
        <v>17914.599378974086</v>
      </c>
      <c r="L36" s="7">
        <v>23604.121941983671</v>
      </c>
      <c r="M36" s="7">
        <v>25088.240110000002</v>
      </c>
      <c r="N36" s="7">
        <v>29736.351317321092</v>
      </c>
      <c r="O36" s="7">
        <v>38085.088012949993</v>
      </c>
      <c r="P36" s="7">
        <v>35204.166637459981</v>
      </c>
      <c r="Q36" s="7">
        <v>36991.417480310003</v>
      </c>
      <c r="R36" s="7">
        <v>49602.849829089995</v>
      </c>
      <c r="S36" s="7">
        <v>46310.332391150005</v>
      </c>
      <c r="T36" s="7">
        <v>51725.776111160019</v>
      </c>
      <c r="U36" s="7">
        <v>54973.224513140012</v>
      </c>
      <c r="V36" s="7">
        <v>50755.506388340014</v>
      </c>
      <c r="W36" s="7">
        <v>51059.889455930002</v>
      </c>
      <c r="X36" s="7">
        <v>53502.292843239986</v>
      </c>
      <c r="Y36" s="7">
        <v>64151.166930799991</v>
      </c>
      <c r="Z36" s="7">
        <v>73335.376365750024</v>
      </c>
      <c r="AA36" s="7">
        <v>76055.611333929977</v>
      </c>
      <c r="AB36" s="7">
        <v>109414.97753913999</v>
      </c>
      <c r="AC36" s="7">
        <v>144991.22645603007</v>
      </c>
      <c r="AD36" s="7">
        <v>137277.52410914004</v>
      </c>
      <c r="AE36" s="7">
        <v>23056.626740180021</v>
      </c>
    </row>
    <row r="37" spans="1:31" ht="20.45" customHeight="1" x14ac:dyDescent="0.25">
      <c r="A37" s="1" t="s">
        <v>30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7228.4391442299993</v>
      </c>
      <c r="J37" s="7">
        <v>7357.3566600499989</v>
      </c>
      <c r="K37" s="7">
        <v>7667.690921630001</v>
      </c>
      <c r="L37" s="7">
        <v>7680.2609363290485</v>
      </c>
      <c r="M37" s="7">
        <v>7810.7236649999995</v>
      </c>
      <c r="N37" s="7">
        <v>7939.3242964675428</v>
      </c>
      <c r="O37" s="7">
        <v>5934.3362719399993</v>
      </c>
      <c r="P37" s="7">
        <v>4828.3742318100003</v>
      </c>
      <c r="Q37" s="7">
        <v>7738.16320739</v>
      </c>
      <c r="R37" s="7">
        <v>8924.0701606700022</v>
      </c>
      <c r="S37" s="7">
        <v>2736.1475592500005</v>
      </c>
      <c r="T37" s="7">
        <v>34.902254450000058</v>
      </c>
      <c r="U37" s="7">
        <v>13.831100599999999</v>
      </c>
      <c r="V37" s="7">
        <v>3312.1782481999999</v>
      </c>
      <c r="W37" s="7">
        <v>5699.7237500899992</v>
      </c>
      <c r="X37" s="7">
        <v>5789.5126880599992</v>
      </c>
      <c r="Y37" s="7">
        <v>3909.6747003399996</v>
      </c>
      <c r="Z37" s="7">
        <v>2741.0707160099996</v>
      </c>
      <c r="AA37" s="7">
        <v>1503.6133715799999</v>
      </c>
      <c r="AB37" s="7">
        <v>1902.9836591300002</v>
      </c>
      <c r="AC37" s="7">
        <v>1447.2048443800002</v>
      </c>
      <c r="AD37" s="7">
        <v>1273.0332889199999</v>
      </c>
      <c r="AE37" s="7">
        <v>246.58393177999997</v>
      </c>
    </row>
    <row r="38" spans="1:31" ht="20.45" customHeight="1" x14ac:dyDescent="0.25">
      <c r="A38" s="1" t="s">
        <v>103</v>
      </c>
      <c r="B38" s="7">
        <v>335.93977999999993</v>
      </c>
      <c r="C38" s="7">
        <v>402.09914400000002</v>
      </c>
      <c r="D38" s="7">
        <v>404.18229899999994</v>
      </c>
      <c r="E38" s="7">
        <v>398.23609900000008</v>
      </c>
      <c r="F38" s="7">
        <v>370.22684500000003</v>
      </c>
      <c r="G38" s="7">
        <v>372.37584500000008</v>
      </c>
      <c r="H38" s="7">
        <v>355.71048300000001</v>
      </c>
      <c r="I38" s="7">
        <v>339.12865899999997</v>
      </c>
      <c r="J38" s="7">
        <v>322.79960399999999</v>
      </c>
      <c r="K38" s="7">
        <v>301.11068799999998</v>
      </c>
      <c r="L38" s="7">
        <v>305.56244618683951</v>
      </c>
      <c r="M38" s="7">
        <v>347.63954699999999</v>
      </c>
      <c r="N38" s="7">
        <v>367.28736140422689</v>
      </c>
      <c r="O38" s="7">
        <v>252.15663590999998</v>
      </c>
      <c r="P38" s="7">
        <v>326.5945926</v>
      </c>
      <c r="Q38" s="7">
        <v>428.71239462</v>
      </c>
      <c r="R38" s="7">
        <v>579.58585770000002</v>
      </c>
      <c r="S38" s="7">
        <v>560.79741252999997</v>
      </c>
      <c r="T38" s="7">
        <v>127.19524885999998</v>
      </c>
      <c r="U38" s="7">
        <v>112.03884595000001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 ht="20.45" customHeight="1" x14ac:dyDescent="0.25">
      <c r="A39" s="1" t="s">
        <v>31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11996.8</v>
      </c>
      <c r="N39" s="7">
        <v>15149.574836999998</v>
      </c>
      <c r="O39" s="7">
        <v>16070.584107999997</v>
      </c>
      <c r="P39" s="7">
        <v>18513.448499999999</v>
      </c>
      <c r="Q39" s="7">
        <v>20810.878411569996</v>
      </c>
      <c r="R39" s="7">
        <v>22587.984355190001</v>
      </c>
      <c r="S39" s="7">
        <v>22983.45432737</v>
      </c>
      <c r="T39" s="7">
        <v>24550.911899929997</v>
      </c>
      <c r="U39" s="7">
        <v>26954.254684269992</v>
      </c>
      <c r="V39" s="7">
        <v>29504.612877469997</v>
      </c>
      <c r="W39" s="7">
        <v>30701.404133239997</v>
      </c>
      <c r="X39" s="7">
        <v>33803.628036959999</v>
      </c>
      <c r="Y39" s="7">
        <v>33620.012145950001</v>
      </c>
      <c r="Z39" s="7">
        <v>33332.286956260003</v>
      </c>
      <c r="AA39" s="7">
        <v>39673.408972509998</v>
      </c>
      <c r="AB39" s="7">
        <v>40863.657171669998</v>
      </c>
      <c r="AC39" s="7">
        <v>39653.637704070003</v>
      </c>
      <c r="AD39" s="7">
        <v>39656.830514810004</v>
      </c>
      <c r="AE39" s="7">
        <v>3311.8226836899998</v>
      </c>
    </row>
    <row r="40" spans="1:31" ht="20.45" customHeight="1" x14ac:dyDescent="0.25">
      <c r="A40" s="1" t="s">
        <v>32</v>
      </c>
      <c r="B40" s="7">
        <v>459.793543</v>
      </c>
      <c r="C40" s="7">
        <v>324.30003299999998</v>
      </c>
      <c r="D40" s="7">
        <v>7168.5908739999995</v>
      </c>
      <c r="E40" s="7">
        <v>8471.8217439999989</v>
      </c>
      <c r="F40" s="7">
        <v>8637.3119749999987</v>
      </c>
      <c r="G40" s="7">
        <v>16650.749028075003</v>
      </c>
      <c r="H40" s="7">
        <v>20223.907441039999</v>
      </c>
      <c r="I40" s="7">
        <v>24315.336680779994</v>
      </c>
      <c r="J40" s="7">
        <v>27990.321083999999</v>
      </c>
      <c r="K40" s="7">
        <v>32160.355088649987</v>
      </c>
      <c r="L40" s="7">
        <v>32982.640318311431</v>
      </c>
      <c r="M40" s="7">
        <v>36752.510435999997</v>
      </c>
      <c r="N40" s="7">
        <v>44128.230884716228</v>
      </c>
      <c r="O40" s="7">
        <v>7902.7334323499999</v>
      </c>
      <c r="P40" s="7">
        <v>13684.734554769999</v>
      </c>
      <c r="Q40" s="7">
        <v>14569.927013639999</v>
      </c>
      <c r="R40" s="7">
        <v>21303.845751249995</v>
      </c>
      <c r="S40" s="7">
        <v>12652.496939239983</v>
      </c>
      <c r="T40" s="7">
        <v>38028.280669500004</v>
      </c>
      <c r="U40" s="7">
        <v>27049.269112759997</v>
      </c>
      <c r="V40" s="7">
        <v>30922.894633839998</v>
      </c>
      <c r="W40" s="7">
        <v>44475.607103149996</v>
      </c>
      <c r="X40" s="7">
        <v>40501.521893039986</v>
      </c>
      <c r="Y40" s="7">
        <v>34558.810677619993</v>
      </c>
      <c r="Z40" s="7">
        <v>22090.55964453</v>
      </c>
      <c r="AA40" s="7">
        <v>21414.214707439998</v>
      </c>
      <c r="AB40" s="7">
        <v>27662.257264199998</v>
      </c>
      <c r="AC40" s="7">
        <v>28263.384149519996</v>
      </c>
      <c r="AD40" s="7">
        <v>40692.751905580008</v>
      </c>
      <c r="AE40" s="7">
        <v>3176.7724790800012</v>
      </c>
    </row>
    <row r="41" spans="1:31" ht="30" customHeight="1" x14ac:dyDescent="0.25">
      <c r="A41" s="6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1009408.4093822798</v>
      </c>
      <c r="AB41" s="8">
        <v>1310871.07207672</v>
      </c>
      <c r="AC41" s="8">
        <v>1529909.3729034902</v>
      </c>
      <c r="AD41" s="8">
        <v>1593859.4028538903</v>
      </c>
      <c r="AE41" s="8">
        <v>208966.93726821002</v>
      </c>
    </row>
    <row r="42" spans="1:31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481155.8289470101</v>
      </c>
      <c r="AC42" s="10">
        <v>556069.18242742983</v>
      </c>
      <c r="AD42" s="10">
        <v>610575.03689820995</v>
      </c>
      <c r="AE42" s="10">
        <v>53908.014998399995</v>
      </c>
    </row>
    <row r="43" spans="1:31" ht="30" customHeight="1" x14ac:dyDescent="0.25">
      <c r="A43" s="11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1426401.6094142699</v>
      </c>
      <c r="AB43" s="8">
        <v>1792026.9010237302</v>
      </c>
      <c r="AC43" s="8">
        <v>2085978.55533092</v>
      </c>
      <c r="AD43" s="8">
        <v>2204434.4397521</v>
      </c>
      <c r="AE43" s="8">
        <v>262874.95226660999</v>
      </c>
    </row>
    <row r="44" spans="1:31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86788.623778459965</v>
      </c>
      <c r="AC44" s="10">
        <v>132505.28328325017</v>
      </c>
      <c r="AD44" s="10">
        <v>113685.81845708999</v>
      </c>
      <c r="AE44" s="10">
        <v>17761.040281589998</v>
      </c>
    </row>
    <row r="45" spans="1:31" ht="30" customHeight="1" x14ac:dyDescent="0.25">
      <c r="A45" s="6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1479390.0267856298</v>
      </c>
      <c r="AB45" s="8">
        <v>1878815.5248021903</v>
      </c>
      <c r="AC45" s="8">
        <v>2218483.8386141704</v>
      </c>
      <c r="AD45" s="8">
        <v>2318120.2582091899</v>
      </c>
      <c r="AE45" s="8">
        <v>280635.99254820001</v>
      </c>
    </row>
    <row r="46" spans="1:31" x14ac:dyDescent="0.25">
      <c r="A46" s="1" t="s">
        <v>143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E110-F578-42A1-B109-99FBEB5C9655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137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16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5" customHeight="1" x14ac:dyDescent="0.25">
      <c r="A8" s="4"/>
      <c r="B8" s="5" t="s">
        <v>73</v>
      </c>
      <c r="C8" s="5" t="s">
        <v>74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5" t="s">
        <v>85</v>
      </c>
      <c r="O8" s="5" t="s">
        <v>86</v>
      </c>
      <c r="P8" s="5" t="s">
        <v>87</v>
      </c>
      <c r="Q8" s="5" t="s">
        <v>88</v>
      </c>
      <c r="R8" s="5" t="s">
        <v>89</v>
      </c>
      <c r="S8" s="5" t="s">
        <v>90</v>
      </c>
      <c r="T8" s="5" t="s">
        <v>91</v>
      </c>
      <c r="U8" s="5" t="s">
        <v>92</v>
      </c>
      <c r="V8" s="5" t="s">
        <v>93</v>
      </c>
      <c r="W8" s="5" t="s">
        <v>94</v>
      </c>
      <c r="X8" s="5" t="s">
        <v>95</v>
      </c>
      <c r="Y8" s="5" t="s">
        <v>96</v>
      </c>
      <c r="Z8" s="5" t="s">
        <v>97</v>
      </c>
      <c r="AA8" s="5" t="s">
        <v>98</v>
      </c>
      <c r="AB8" s="5" t="s">
        <v>99</v>
      </c>
      <c r="AC8" s="5" t="s">
        <v>100</v>
      </c>
      <c r="AD8" s="5" t="s">
        <v>101</v>
      </c>
      <c r="AE8" s="5" t="s">
        <v>102</v>
      </c>
    </row>
    <row r="9" spans="1:31" x14ac:dyDescent="0.25">
      <c r="A9" s="1" t="s">
        <v>6</v>
      </c>
      <c r="B9" s="7">
        <v>29315.851226993458</v>
      </c>
      <c r="C9" s="7">
        <v>21667.829447721113</v>
      </c>
      <c r="D9" s="7">
        <v>24712.40919281579</v>
      </c>
      <c r="E9" s="7">
        <v>30533.610987148015</v>
      </c>
      <c r="F9" s="7">
        <v>35149.143959517467</v>
      </c>
      <c r="G9" s="7">
        <v>35233.391157614904</v>
      </c>
      <c r="H9" s="7">
        <v>35363.83002851854</v>
      </c>
      <c r="I9" s="7">
        <v>28507.080989847647</v>
      </c>
      <c r="J9" s="7">
        <v>25305.017195373977</v>
      </c>
      <c r="K9" s="7">
        <v>26952.319645285232</v>
      </c>
      <c r="L9" s="7">
        <v>24924.07099691897</v>
      </c>
      <c r="M9" s="7">
        <v>26437.979175699911</v>
      </c>
      <c r="N9" s="7">
        <v>31138.202561019334</v>
      </c>
      <c r="O9" s="7">
        <v>41380.534683183869</v>
      </c>
      <c r="P9" s="7">
        <v>36912.364305313713</v>
      </c>
      <c r="Q9" s="7">
        <v>46067.961486552551</v>
      </c>
      <c r="R9" s="7">
        <v>54673.454608488355</v>
      </c>
      <c r="S9" s="7">
        <v>60401.066088164269</v>
      </c>
      <c r="T9" s="7">
        <v>67993.909468677011</v>
      </c>
      <c r="U9" s="7">
        <v>63422.29145923131</v>
      </c>
      <c r="V9" s="7">
        <v>61653.474207501</v>
      </c>
      <c r="W9" s="7">
        <v>45694.368313460298</v>
      </c>
      <c r="X9" s="7">
        <v>45612.952568301698</v>
      </c>
      <c r="Y9" s="7">
        <v>55039.183587434876</v>
      </c>
      <c r="Z9" s="7">
        <v>56112.748358673562</v>
      </c>
      <c r="AA9" s="7">
        <v>57946.442414643025</v>
      </c>
      <c r="AB9" s="7">
        <v>72463.865405917764</v>
      </c>
      <c r="AC9" s="7">
        <v>63211.099507829676</v>
      </c>
      <c r="AD9" s="7">
        <v>55424.579881959871</v>
      </c>
      <c r="AE9" s="7">
        <v>5492.6773946299991</v>
      </c>
    </row>
    <row r="10" spans="1:31" ht="20.45" customHeight="1" x14ac:dyDescent="0.25">
      <c r="A10" s="1" t="s">
        <v>7</v>
      </c>
      <c r="B10" s="7">
        <v>81471.841690278423</v>
      </c>
      <c r="C10" s="7">
        <v>79710.794665491936</v>
      </c>
      <c r="D10" s="7">
        <v>81023.533142277913</v>
      </c>
      <c r="E10" s="7">
        <v>76083.963555635783</v>
      </c>
      <c r="F10" s="7">
        <v>73320.143163150206</v>
      </c>
      <c r="G10" s="7">
        <v>77619.097075065423</v>
      </c>
      <c r="H10" s="7">
        <v>75430.558060195428</v>
      </c>
      <c r="I10" s="7">
        <v>70341.205788137537</v>
      </c>
      <c r="J10" s="7">
        <v>60309.464838572036</v>
      </c>
      <c r="K10" s="7">
        <v>66273.221302412916</v>
      </c>
      <c r="L10" s="7">
        <v>72202.204933499408</v>
      </c>
      <c r="M10" s="7">
        <v>74172.180909592673</v>
      </c>
      <c r="N10" s="7">
        <v>85989.263065408566</v>
      </c>
      <c r="O10" s="7">
        <v>94881.638269278628</v>
      </c>
      <c r="P10" s="7">
        <v>70464.94744179424</v>
      </c>
      <c r="Q10" s="7">
        <v>87199.442671973928</v>
      </c>
      <c r="R10" s="7">
        <v>96040.440324968542</v>
      </c>
      <c r="S10" s="7">
        <v>89278.259094846959</v>
      </c>
      <c r="T10" s="7">
        <v>86143.749607515172</v>
      </c>
      <c r="U10" s="7">
        <v>87232.29338053058</v>
      </c>
      <c r="V10" s="7">
        <v>77851.706807473733</v>
      </c>
      <c r="W10" s="7">
        <v>65228.235490146457</v>
      </c>
      <c r="X10" s="7">
        <v>67970.071117101179</v>
      </c>
      <c r="Y10" s="7">
        <v>73866.512474482719</v>
      </c>
      <c r="Z10" s="7">
        <v>74074.310323946891</v>
      </c>
      <c r="AA10" s="7">
        <v>73486.375941626262</v>
      </c>
      <c r="AB10" s="7">
        <v>87352.3096024853</v>
      </c>
      <c r="AC10" s="7">
        <v>69431.018219196369</v>
      </c>
      <c r="AD10" s="7">
        <v>62982.717422688082</v>
      </c>
      <c r="AE10" s="7">
        <v>6407.382985440001</v>
      </c>
    </row>
    <row r="11" spans="1:31" x14ac:dyDescent="0.25">
      <c r="A11" s="1" t="s">
        <v>8</v>
      </c>
      <c r="B11" s="7">
        <v>14840.514724630726</v>
      </c>
      <c r="C11" s="7">
        <v>14795.511180353678</v>
      </c>
      <c r="D11" s="7">
        <v>13681.003688861005</v>
      </c>
      <c r="E11" s="7">
        <v>11844.386596524513</v>
      </c>
      <c r="F11" s="7">
        <v>10181.481388052885</v>
      </c>
      <c r="G11" s="7">
        <v>8308.8906408716102</v>
      </c>
      <c r="H11" s="7">
        <v>7813.0936276323528</v>
      </c>
      <c r="I11" s="7">
        <v>6899.2164177973382</v>
      </c>
      <c r="J11" s="7">
        <v>6221.8778773456715</v>
      </c>
      <c r="K11" s="7">
        <v>6724.4996922700684</v>
      </c>
      <c r="L11" s="7">
        <v>6320.4318847886498</v>
      </c>
      <c r="M11" s="7">
        <v>6314.9788120380772</v>
      </c>
      <c r="N11" s="7">
        <v>7116.7808029005573</v>
      </c>
      <c r="O11" s="7">
        <v>7724.3223145020456</v>
      </c>
      <c r="P11" s="7">
        <v>7597.4051949645618</v>
      </c>
      <c r="Q11" s="7">
        <v>8093.2453098614687</v>
      </c>
      <c r="R11" s="7">
        <v>7671.1640131383374</v>
      </c>
      <c r="S11" s="7">
        <v>7921.360206899084</v>
      </c>
      <c r="T11" s="7">
        <v>9334.4316899635069</v>
      </c>
      <c r="U11" s="7">
        <v>9750.2509306695101</v>
      </c>
      <c r="V11" s="7">
        <v>9016.3773808424685</v>
      </c>
      <c r="W11" s="7">
        <v>8309.0180413162507</v>
      </c>
      <c r="X11" s="7">
        <v>7177.281753480409</v>
      </c>
      <c r="Y11" s="7">
        <v>6962.7687369178811</v>
      </c>
      <c r="Z11" s="7">
        <v>7055.1387747185254</v>
      </c>
      <c r="AA11" s="7">
        <v>7535.5794879871055</v>
      </c>
      <c r="AB11" s="7">
        <v>6535.8400766351588</v>
      </c>
      <c r="AC11" s="7">
        <v>7190.1552720134714</v>
      </c>
      <c r="AD11" s="7">
        <v>2797.3605674451419</v>
      </c>
      <c r="AE11" s="7">
        <v>733.91962821000004</v>
      </c>
    </row>
    <row r="12" spans="1:31" x14ac:dyDescent="0.25">
      <c r="A12" s="1" t="s">
        <v>9</v>
      </c>
      <c r="B12" s="7">
        <v>8245.842711105468</v>
      </c>
      <c r="C12" s="7">
        <v>9154.0358031934375</v>
      </c>
      <c r="D12" s="7">
        <v>9602.3138024027721</v>
      </c>
      <c r="E12" s="7">
        <v>10589.054229799374</v>
      </c>
      <c r="F12" s="7">
        <v>8499.3716487497095</v>
      </c>
      <c r="G12" s="7">
        <v>8033.9739582827033</v>
      </c>
      <c r="H12" s="7">
        <v>7690.1941937139991</v>
      </c>
      <c r="I12" s="7">
        <v>6315.5379101277158</v>
      </c>
      <c r="J12" s="7">
        <v>5573.2253984865874</v>
      </c>
      <c r="K12" s="7">
        <v>5829.4996345591908</v>
      </c>
      <c r="L12" s="7">
        <v>6317.8507816483534</v>
      </c>
      <c r="M12" s="7">
        <v>6881.3431211333273</v>
      </c>
      <c r="N12" s="7">
        <v>6562.2654728528742</v>
      </c>
      <c r="O12" s="7">
        <v>5872.5236685708951</v>
      </c>
      <c r="P12" s="7">
        <v>5257.4912002516621</v>
      </c>
      <c r="Q12" s="7">
        <v>5283.5179671854621</v>
      </c>
      <c r="R12" s="7">
        <v>5792.5397682194725</v>
      </c>
      <c r="S12" s="7">
        <v>6122.079931003168</v>
      </c>
      <c r="T12" s="7">
        <v>6299.063664317172</v>
      </c>
      <c r="U12" s="7">
        <v>5765.2613068558203</v>
      </c>
      <c r="V12" s="7">
        <v>4036.5309358905924</v>
      </c>
      <c r="W12" s="7">
        <v>3817.6185778417475</v>
      </c>
      <c r="X12" s="7">
        <v>3984.832367629956</v>
      </c>
      <c r="Y12" s="7">
        <v>3399.8025226347941</v>
      </c>
      <c r="Z12" s="7">
        <v>3972.5911297501266</v>
      </c>
      <c r="AA12" s="7">
        <v>3467.1742535056219</v>
      </c>
      <c r="AB12" s="7">
        <v>2794.9269004889611</v>
      </c>
      <c r="AC12" s="7">
        <v>2189.5389905027819</v>
      </c>
      <c r="AD12" s="7">
        <v>2616.3486342683236</v>
      </c>
      <c r="AE12" s="7">
        <v>313.04164444000003</v>
      </c>
    </row>
    <row r="13" spans="1:31" x14ac:dyDescent="0.25">
      <c r="A13" s="1" t="s">
        <v>10</v>
      </c>
      <c r="B13" s="7">
        <v>3606.2084239521455</v>
      </c>
      <c r="C13" s="7">
        <v>5079.6036813920764</v>
      </c>
      <c r="D13" s="7">
        <v>5430.7620733648828</v>
      </c>
      <c r="E13" s="7">
        <v>4078.9043819003737</v>
      </c>
      <c r="F13" s="7">
        <v>4377.3999895696288</v>
      </c>
      <c r="G13" s="7">
        <v>9831.4485976705964</v>
      </c>
      <c r="H13" s="7">
        <v>10097.330177670538</v>
      </c>
      <c r="I13" s="7">
        <v>9244.563275367389</v>
      </c>
      <c r="J13" s="7">
        <v>6891.6876795725311</v>
      </c>
      <c r="K13" s="7">
        <v>8546.9293727551703</v>
      </c>
      <c r="L13" s="7">
        <v>10187.036293028988</v>
      </c>
      <c r="M13" s="7">
        <v>11297.855504834912</v>
      </c>
      <c r="N13" s="7">
        <v>13219.643263963535</v>
      </c>
      <c r="O13" s="7">
        <v>14432.470249698725</v>
      </c>
      <c r="P13" s="7">
        <v>4686.7641506486334</v>
      </c>
      <c r="Q13" s="7">
        <v>12347.499257286545</v>
      </c>
      <c r="R13" s="7">
        <v>14301.660628963942</v>
      </c>
      <c r="S13" s="7">
        <v>8048.6185294214692</v>
      </c>
      <c r="T13" s="7">
        <v>6413.5252647736534</v>
      </c>
      <c r="U13" s="7">
        <v>7834.5897590121804</v>
      </c>
      <c r="V13" s="7">
        <v>6401.150044175959</v>
      </c>
      <c r="W13" s="7">
        <v>4185.9225060789922</v>
      </c>
      <c r="X13" s="7">
        <v>6003.678486729561</v>
      </c>
      <c r="Y13" s="7">
        <v>5845.7902189732458</v>
      </c>
      <c r="Z13" s="7">
        <v>5788.4927981094188</v>
      </c>
      <c r="AA13" s="7">
        <v>3315.5841512942143</v>
      </c>
      <c r="AB13" s="7">
        <v>2575.5816013212548</v>
      </c>
      <c r="AC13" s="7">
        <v>3182.8623603840242</v>
      </c>
      <c r="AD13" s="7">
        <v>4408.1662079975968</v>
      </c>
      <c r="AE13" s="7">
        <v>566.85320021000007</v>
      </c>
    </row>
    <row r="14" spans="1:31" x14ac:dyDescent="0.25">
      <c r="A14" s="1" t="s">
        <v>11</v>
      </c>
      <c r="B14" s="7">
        <v>17914.905030887527</v>
      </c>
      <c r="C14" s="7">
        <v>14859.746953179603</v>
      </c>
      <c r="D14" s="7">
        <v>18408.310216729737</v>
      </c>
      <c r="E14" s="7">
        <v>19542.103790121804</v>
      </c>
      <c r="F14" s="7">
        <v>20172.98421577565</v>
      </c>
      <c r="G14" s="7">
        <v>20037.863768393254</v>
      </c>
      <c r="H14" s="7">
        <v>18556.01661569755</v>
      </c>
      <c r="I14" s="7">
        <v>17514.246775714852</v>
      </c>
      <c r="J14" s="7">
        <v>14151.057895455018</v>
      </c>
      <c r="K14" s="7">
        <v>15158.775224093057</v>
      </c>
      <c r="L14" s="7">
        <v>14507.5655546081</v>
      </c>
      <c r="M14" s="7">
        <v>16218.523584001756</v>
      </c>
      <c r="N14" s="7">
        <v>19561.218446249866</v>
      </c>
      <c r="O14" s="7">
        <v>24967.346673056265</v>
      </c>
      <c r="P14" s="7">
        <v>19291.50391434519</v>
      </c>
      <c r="Q14" s="7">
        <v>24687.000123167316</v>
      </c>
      <c r="R14" s="7">
        <v>28082.063703903903</v>
      </c>
      <c r="S14" s="7">
        <v>31029.819346164215</v>
      </c>
      <c r="T14" s="7">
        <v>27804.355293198969</v>
      </c>
      <c r="U14" s="7">
        <v>26130.453377193244</v>
      </c>
      <c r="V14" s="7">
        <v>26568.980701665365</v>
      </c>
      <c r="W14" s="7">
        <v>19548.365448031032</v>
      </c>
      <c r="X14" s="7">
        <v>19689.123859749841</v>
      </c>
      <c r="Y14" s="7">
        <v>24352.832242322427</v>
      </c>
      <c r="Z14" s="7">
        <v>24872.217066362577</v>
      </c>
      <c r="AA14" s="7">
        <v>27734.42019510462</v>
      </c>
      <c r="AB14" s="7">
        <v>36999.4015079237</v>
      </c>
      <c r="AC14" s="7">
        <v>26305.131420651127</v>
      </c>
      <c r="AD14" s="7">
        <v>23074.017895264216</v>
      </c>
      <c r="AE14" s="7">
        <v>2002.2286371499999</v>
      </c>
    </row>
    <row r="15" spans="1:31" x14ac:dyDescent="0.25">
      <c r="A15" s="1" t="s">
        <v>12</v>
      </c>
      <c r="B15" s="7">
        <v>36864.370799702556</v>
      </c>
      <c r="C15" s="7">
        <v>35821.897047373139</v>
      </c>
      <c r="D15" s="7">
        <v>33901.143360919508</v>
      </c>
      <c r="E15" s="7">
        <v>30029.51455728972</v>
      </c>
      <c r="F15" s="7">
        <v>30088.90592100233</v>
      </c>
      <c r="G15" s="7">
        <v>31406.920109847259</v>
      </c>
      <c r="H15" s="7">
        <v>31273.923445480996</v>
      </c>
      <c r="I15" s="7">
        <v>30367.641409130236</v>
      </c>
      <c r="J15" s="7">
        <v>27471.615987712226</v>
      </c>
      <c r="K15" s="7">
        <v>30013.517378735432</v>
      </c>
      <c r="L15" s="7">
        <v>34869.320419425319</v>
      </c>
      <c r="M15" s="7">
        <v>33459.479887584603</v>
      </c>
      <c r="N15" s="7">
        <v>39529.355079441746</v>
      </c>
      <c r="O15" s="7">
        <v>41884.975363450707</v>
      </c>
      <c r="P15" s="7">
        <v>33631.782981584198</v>
      </c>
      <c r="Q15" s="7">
        <v>36788.180014473139</v>
      </c>
      <c r="R15" s="7">
        <v>40193.012210742883</v>
      </c>
      <c r="S15" s="7">
        <v>36156.381081359024</v>
      </c>
      <c r="T15" s="7">
        <v>36292.373695261871</v>
      </c>
      <c r="U15" s="7">
        <v>37751.738006799824</v>
      </c>
      <c r="V15" s="7">
        <v>31828.667744899351</v>
      </c>
      <c r="W15" s="7">
        <v>29367.310916878436</v>
      </c>
      <c r="X15" s="7">
        <v>31115.154649511409</v>
      </c>
      <c r="Y15" s="7">
        <v>33305.318753634376</v>
      </c>
      <c r="Z15" s="7">
        <v>32385.87055500624</v>
      </c>
      <c r="AA15" s="7">
        <v>31433.617853734693</v>
      </c>
      <c r="AB15" s="7">
        <v>38446.559516116227</v>
      </c>
      <c r="AC15" s="7">
        <v>30563.330175644965</v>
      </c>
      <c r="AD15" s="7">
        <v>30086.8241177128</v>
      </c>
      <c r="AE15" s="7">
        <v>2791.339875430001</v>
      </c>
    </row>
    <row r="16" spans="1:31" ht="20.45" customHeight="1" x14ac:dyDescent="0.25">
      <c r="A16" s="1" t="s">
        <v>13</v>
      </c>
      <c r="B16" s="7">
        <v>172913.11411391967</v>
      </c>
      <c r="C16" s="7">
        <v>173585.61091643368</v>
      </c>
      <c r="D16" s="7">
        <v>175765.98210935763</v>
      </c>
      <c r="E16" s="7">
        <v>213889.08069605823</v>
      </c>
      <c r="F16" s="7">
        <v>229401.64145668471</v>
      </c>
      <c r="G16" s="7">
        <v>233739.13637348547</v>
      </c>
      <c r="H16" s="7">
        <v>251739.05078739132</v>
      </c>
      <c r="I16" s="7">
        <v>306539.57890595787</v>
      </c>
      <c r="J16" s="7">
        <v>286814.9674269387</v>
      </c>
      <c r="K16" s="7">
        <v>296734.3651792336</v>
      </c>
      <c r="L16" s="7">
        <v>340045.37873098499</v>
      </c>
      <c r="M16" s="7">
        <v>359520.83403342729</v>
      </c>
      <c r="N16" s="7">
        <v>407312.41571699199</v>
      </c>
      <c r="O16" s="7">
        <v>461548.41456504515</v>
      </c>
      <c r="P16" s="7">
        <v>439548.88519432163</v>
      </c>
      <c r="Q16" s="7">
        <v>454510.99594685121</v>
      </c>
      <c r="R16" s="7">
        <v>511991.16684895824</v>
      </c>
      <c r="S16" s="7">
        <v>513669.37661872752</v>
      </c>
      <c r="T16" s="7">
        <v>526396.33726266108</v>
      </c>
      <c r="U16" s="7">
        <v>524427.65968551673</v>
      </c>
      <c r="V16" s="7">
        <v>509408.28358564002</v>
      </c>
      <c r="W16" s="7">
        <v>529006.85907743138</v>
      </c>
      <c r="X16" s="7">
        <v>504804.73611407354</v>
      </c>
      <c r="Y16" s="7">
        <v>529184.57275689847</v>
      </c>
      <c r="Z16" s="7">
        <v>566202.20735779346</v>
      </c>
      <c r="AA16" s="7">
        <v>554008.18750193983</v>
      </c>
      <c r="AB16" s="7">
        <v>655693.12320006522</v>
      </c>
      <c r="AC16" s="7">
        <v>758830.3318142686</v>
      </c>
      <c r="AD16" s="7">
        <v>762829.74924845423</v>
      </c>
      <c r="AE16" s="7">
        <v>108493.90915947998</v>
      </c>
    </row>
    <row r="17" spans="1:31" x14ac:dyDescent="0.25">
      <c r="A17" s="1" t="s">
        <v>14</v>
      </c>
      <c r="B17" s="7">
        <v>12758.070361584952</v>
      </c>
      <c r="C17" s="7">
        <v>12815.407330497786</v>
      </c>
      <c r="D17" s="7">
        <v>13706.315623018852</v>
      </c>
      <c r="E17" s="7">
        <v>14117.116744537301</v>
      </c>
      <c r="F17" s="7">
        <v>14509.745675330478</v>
      </c>
      <c r="G17" s="7">
        <v>15211.308802393474</v>
      </c>
      <c r="H17" s="7">
        <v>15836.239635992501</v>
      </c>
      <c r="I17" s="7">
        <v>16103.564751475264</v>
      </c>
      <c r="J17" s="7">
        <v>15953.163094955502</v>
      </c>
      <c r="K17" s="7">
        <v>18047.347232349704</v>
      </c>
      <c r="L17" s="7">
        <v>20244.525079773081</v>
      </c>
      <c r="M17" s="7">
        <v>22495.011238882813</v>
      </c>
      <c r="N17" s="7">
        <v>34695.323617531685</v>
      </c>
      <c r="O17" s="7">
        <v>36086.143615605346</v>
      </c>
      <c r="P17" s="7">
        <v>34031.260640702712</v>
      </c>
      <c r="Q17" s="7">
        <v>37635.888500948247</v>
      </c>
      <c r="R17" s="7">
        <v>44964.070564636779</v>
      </c>
      <c r="S17" s="7">
        <v>47259.617850955685</v>
      </c>
      <c r="T17" s="7">
        <v>48370.280497123611</v>
      </c>
      <c r="U17" s="7">
        <v>47805.867361694094</v>
      </c>
      <c r="V17" s="7">
        <v>44957.573140904569</v>
      </c>
      <c r="W17" s="7">
        <v>44309.051927249428</v>
      </c>
      <c r="X17" s="7">
        <v>45222.294052490266</v>
      </c>
      <c r="Y17" s="7">
        <v>46059.299729442231</v>
      </c>
      <c r="Z17" s="7">
        <v>51159.595760872311</v>
      </c>
      <c r="AA17" s="7">
        <v>52303.993312988801</v>
      </c>
      <c r="AB17" s="7">
        <v>65519.114088673807</v>
      </c>
      <c r="AC17" s="7">
        <v>61607.434529394144</v>
      </c>
      <c r="AD17" s="7">
        <v>59721.313306693519</v>
      </c>
      <c r="AE17" s="7">
        <v>2665.4111864599981</v>
      </c>
    </row>
    <row r="18" spans="1:31" x14ac:dyDescent="0.25">
      <c r="A18" s="1" t="s">
        <v>15</v>
      </c>
      <c r="B18" s="7">
        <v>56154.309732374139</v>
      </c>
      <c r="C18" s="7">
        <v>66681.88903494156</v>
      </c>
      <c r="D18" s="7">
        <v>61625.287891272514</v>
      </c>
      <c r="E18" s="7">
        <v>58368.024568356421</v>
      </c>
      <c r="F18" s="7">
        <v>61274.30991792406</v>
      </c>
      <c r="G18" s="7">
        <v>73034.372226364649</v>
      </c>
      <c r="H18" s="7">
        <v>65631.196908397716</v>
      </c>
      <c r="I18" s="7">
        <v>121690.11865404161</v>
      </c>
      <c r="J18" s="7">
        <v>102677.2259983132</v>
      </c>
      <c r="K18" s="7">
        <v>110285.10840686479</v>
      </c>
      <c r="L18" s="7">
        <v>139596.76588514497</v>
      </c>
      <c r="M18" s="7">
        <v>147274.07111310115</v>
      </c>
      <c r="N18" s="7">
        <v>178120.45157579213</v>
      </c>
      <c r="O18" s="7">
        <v>204342.79580326512</v>
      </c>
      <c r="P18" s="7">
        <v>193983.23835906744</v>
      </c>
      <c r="Q18" s="7">
        <v>194728.38761901189</v>
      </c>
      <c r="R18" s="7">
        <v>213666.53938730666</v>
      </c>
      <c r="S18" s="7">
        <v>212038.80871230792</v>
      </c>
      <c r="T18" s="7">
        <v>222158.27491453834</v>
      </c>
      <c r="U18" s="7">
        <v>209279.85705945719</v>
      </c>
      <c r="V18" s="7">
        <v>180293.56938015774</v>
      </c>
      <c r="W18" s="7">
        <v>204081.49396604899</v>
      </c>
      <c r="X18" s="7">
        <v>168893.0634520606</v>
      </c>
      <c r="Y18" s="7">
        <v>192225.37651185214</v>
      </c>
      <c r="Z18" s="7">
        <v>216775.62199830395</v>
      </c>
      <c r="AA18" s="7">
        <v>219793.11665459862</v>
      </c>
      <c r="AB18" s="7">
        <v>290735.43390053947</v>
      </c>
      <c r="AC18" s="7">
        <v>337663.61935883522</v>
      </c>
      <c r="AD18" s="7">
        <v>307636.58041221189</v>
      </c>
      <c r="AE18" s="7">
        <v>59008.781628079989</v>
      </c>
    </row>
    <row r="19" spans="1:31" x14ac:dyDescent="0.25">
      <c r="A19" s="1" t="s">
        <v>16</v>
      </c>
      <c r="B19" s="7">
        <v>7055.2635229122334</v>
      </c>
      <c r="C19" s="7">
        <v>7928.5983684525672</v>
      </c>
      <c r="D19" s="7">
        <v>9454.6525564754011</v>
      </c>
      <c r="E19" s="7">
        <v>9234.8565549283285</v>
      </c>
      <c r="F19" s="7">
        <v>11346.722692542113</v>
      </c>
      <c r="G19" s="7">
        <v>12993.933569496783</v>
      </c>
      <c r="H19" s="7">
        <v>9203.9213323774475</v>
      </c>
      <c r="I19" s="7">
        <v>20308.230664876413</v>
      </c>
      <c r="J19" s="7">
        <v>17549.771838533157</v>
      </c>
      <c r="K19" s="7">
        <v>16430.134618160173</v>
      </c>
      <c r="L19" s="7">
        <v>19392.996701317021</v>
      </c>
      <c r="M19" s="7">
        <v>23917.106830554698</v>
      </c>
      <c r="N19" s="7">
        <v>34505.306444940739</v>
      </c>
      <c r="O19" s="7">
        <v>30672.090398321285</v>
      </c>
      <c r="P19" s="7">
        <v>31279.609408779819</v>
      </c>
      <c r="Q19" s="7">
        <v>28621.164868864289</v>
      </c>
      <c r="R19" s="7">
        <v>30993.594701341372</v>
      </c>
      <c r="S19" s="7">
        <v>39349.50630263317</v>
      </c>
      <c r="T19" s="7">
        <v>41130.941159294882</v>
      </c>
      <c r="U19" s="7">
        <v>33348.580772670837</v>
      </c>
      <c r="V19" s="7">
        <v>28301.541027898467</v>
      </c>
      <c r="W19" s="7">
        <v>35036.64980708345</v>
      </c>
      <c r="X19" s="7">
        <v>27774.956047608695</v>
      </c>
      <c r="Y19" s="7">
        <v>24724.95029860174</v>
      </c>
      <c r="Z19" s="7">
        <v>29704.997287660084</v>
      </c>
      <c r="AA19" s="7">
        <v>27348.233656492346</v>
      </c>
      <c r="AB19" s="7">
        <v>24009.063012209335</v>
      </c>
      <c r="AC19" s="7">
        <v>26470.052163852517</v>
      </c>
      <c r="AD19" s="7">
        <v>27433.194690148273</v>
      </c>
      <c r="AE19" s="7">
        <v>11106.260520620001</v>
      </c>
    </row>
    <row r="20" spans="1:31" x14ac:dyDescent="0.25">
      <c r="A20" s="1" t="s">
        <v>17</v>
      </c>
      <c r="B20" s="7">
        <v>49099.046209461907</v>
      </c>
      <c r="C20" s="7">
        <v>58753.290666488989</v>
      </c>
      <c r="D20" s="7">
        <v>52170.635334797109</v>
      </c>
      <c r="E20" s="7">
        <v>49133.16801342809</v>
      </c>
      <c r="F20" s="7">
        <v>49927.587225381947</v>
      </c>
      <c r="G20" s="7">
        <v>60040.43865686786</v>
      </c>
      <c r="H20" s="7">
        <v>56427.275576020271</v>
      </c>
      <c r="I20" s="7">
        <v>101381.88798916519</v>
      </c>
      <c r="J20" s="7">
        <v>85127.454159780042</v>
      </c>
      <c r="K20" s="7">
        <v>93854.973788704621</v>
      </c>
      <c r="L20" s="7">
        <v>120203.76918382796</v>
      </c>
      <c r="M20" s="7">
        <v>123356.96428254645</v>
      </c>
      <c r="N20" s="7">
        <v>143615.14513085139</v>
      </c>
      <c r="O20" s="7">
        <v>173670.70540494384</v>
      </c>
      <c r="P20" s="7">
        <v>162703.62895028762</v>
      </c>
      <c r="Q20" s="7">
        <v>166107.2227501476</v>
      </c>
      <c r="R20" s="7">
        <v>182672.94468596528</v>
      </c>
      <c r="S20" s="7">
        <v>172689.30240967474</v>
      </c>
      <c r="T20" s="7">
        <v>181027.33375524345</v>
      </c>
      <c r="U20" s="7">
        <v>175931.27628678636</v>
      </c>
      <c r="V20" s="7">
        <v>151992.02835225928</v>
      </c>
      <c r="W20" s="7">
        <v>169044.84415896554</v>
      </c>
      <c r="X20" s="7">
        <v>141118.1074044519</v>
      </c>
      <c r="Y20" s="7">
        <v>167500.42621325041</v>
      </c>
      <c r="Z20" s="7">
        <v>187070.62471064387</v>
      </c>
      <c r="AA20" s="7">
        <v>192444.88299810627</v>
      </c>
      <c r="AB20" s="7">
        <v>266726.37088833016</v>
      </c>
      <c r="AC20" s="7">
        <v>311193.56719498272</v>
      </c>
      <c r="AD20" s="7">
        <v>280203.3857220636</v>
      </c>
      <c r="AE20" s="7">
        <v>47902.521107459987</v>
      </c>
    </row>
    <row r="21" spans="1:31" x14ac:dyDescent="0.25">
      <c r="A21" s="1" t="s">
        <v>18</v>
      </c>
      <c r="B21" s="7">
        <v>104000.73401996058</v>
      </c>
      <c r="C21" s="7">
        <v>94088.314550994357</v>
      </c>
      <c r="D21" s="7">
        <v>100434.37859506627</v>
      </c>
      <c r="E21" s="7">
        <v>141403.93938316451</v>
      </c>
      <c r="F21" s="7">
        <v>153617.58586343017</v>
      </c>
      <c r="G21" s="7">
        <v>145493.45534472735</v>
      </c>
      <c r="H21" s="7">
        <v>170271.6142430011</v>
      </c>
      <c r="I21" s="7">
        <v>168745.89550044097</v>
      </c>
      <c r="J21" s="7">
        <v>168184.57833366998</v>
      </c>
      <c r="K21" s="7">
        <v>168401.90954001911</v>
      </c>
      <c r="L21" s="7">
        <v>180204.08776606692</v>
      </c>
      <c r="M21" s="7">
        <v>189751.75168144333</v>
      </c>
      <c r="N21" s="7">
        <v>194496.64052366815</v>
      </c>
      <c r="O21" s="7">
        <v>221119.47514617472</v>
      </c>
      <c r="P21" s="7">
        <v>211534.38619455145</v>
      </c>
      <c r="Q21" s="7">
        <v>222146.71982689109</v>
      </c>
      <c r="R21" s="7">
        <v>253360.55689701476</v>
      </c>
      <c r="S21" s="7">
        <v>254370.95005546391</v>
      </c>
      <c r="T21" s="7">
        <v>255867.78185099908</v>
      </c>
      <c r="U21" s="7">
        <v>267341.9352643654</v>
      </c>
      <c r="V21" s="7">
        <v>284157.14106457774</v>
      </c>
      <c r="W21" s="7">
        <v>280616.31318413297</v>
      </c>
      <c r="X21" s="7">
        <v>290689.37860952265</v>
      </c>
      <c r="Y21" s="7">
        <v>290899.89651560411</v>
      </c>
      <c r="Z21" s="7">
        <v>298266.98959861719</v>
      </c>
      <c r="AA21" s="7">
        <v>281911.07753435243</v>
      </c>
      <c r="AB21" s="7">
        <v>299438.57521085191</v>
      </c>
      <c r="AC21" s="7">
        <v>359559.2779260393</v>
      </c>
      <c r="AD21" s="7">
        <v>395471.85552954883</v>
      </c>
      <c r="AE21" s="7">
        <v>46819.716344939996</v>
      </c>
    </row>
    <row r="22" spans="1:31" x14ac:dyDescent="0.25">
      <c r="A22" s="1" t="s">
        <v>19</v>
      </c>
      <c r="B22" s="7">
        <v>64639.791997132204</v>
      </c>
      <c r="C22" s="7">
        <v>55892.051883083361</v>
      </c>
      <c r="D22" s="7">
        <v>60176.389138915911</v>
      </c>
      <c r="E22" s="7">
        <v>68362.390475434004</v>
      </c>
      <c r="F22" s="7">
        <v>67837.773216016503</v>
      </c>
      <c r="G22" s="7">
        <v>75699.546812113433</v>
      </c>
      <c r="H22" s="7">
        <v>83683.006281289112</v>
      </c>
      <c r="I22" s="7">
        <v>80093.465390189172</v>
      </c>
      <c r="J22" s="7">
        <v>82158.344628170715</v>
      </c>
      <c r="K22" s="7">
        <v>91894.792095733006</v>
      </c>
      <c r="L22" s="7">
        <v>97513.597373008743</v>
      </c>
      <c r="M22" s="7">
        <v>102840.18970328959</v>
      </c>
      <c r="N22" s="7">
        <v>107546.03636266505</v>
      </c>
      <c r="O22" s="7">
        <v>124153.21474996724</v>
      </c>
      <c r="P22" s="7">
        <v>119727.63580724435</v>
      </c>
      <c r="Q22" s="7">
        <v>130618.68090252724</v>
      </c>
      <c r="R22" s="7">
        <v>141038.28857717014</v>
      </c>
      <c r="S22" s="7">
        <v>145984.14180870607</v>
      </c>
      <c r="T22" s="7">
        <v>144252.6177245611</v>
      </c>
      <c r="U22" s="7">
        <v>149806.69560185896</v>
      </c>
      <c r="V22" s="7">
        <v>147322.09307776412</v>
      </c>
      <c r="W22" s="7">
        <v>144814.82840670252</v>
      </c>
      <c r="X22" s="7">
        <v>156027.47915430352</v>
      </c>
      <c r="Y22" s="7">
        <v>160342.14840073936</v>
      </c>
      <c r="Z22" s="7">
        <v>167221.65084420505</v>
      </c>
      <c r="AA22" s="7">
        <v>163311.11090019837</v>
      </c>
      <c r="AB22" s="7">
        <v>171205.22145421972</v>
      </c>
      <c r="AC22" s="7">
        <v>185477.51875394012</v>
      </c>
      <c r="AD22" s="7">
        <v>191705.17047667591</v>
      </c>
      <c r="AE22" s="7">
        <v>23919.642900269999</v>
      </c>
    </row>
    <row r="23" spans="1:31" x14ac:dyDescent="0.25">
      <c r="A23" s="1" t="s">
        <v>20</v>
      </c>
      <c r="B23" s="7">
        <v>24982.844924328012</v>
      </c>
      <c r="C23" s="7">
        <v>25227.821710169828</v>
      </c>
      <c r="D23" s="7">
        <v>24232.412106988289</v>
      </c>
      <c r="E23" s="7">
        <v>55866.087683841426</v>
      </c>
      <c r="F23" s="7">
        <v>60985.24922515083</v>
      </c>
      <c r="G23" s="7">
        <v>44513.830281913491</v>
      </c>
      <c r="H23" s="7">
        <v>59116.128012671121</v>
      </c>
      <c r="I23" s="7">
        <v>58003.390129601059</v>
      </c>
      <c r="J23" s="7">
        <v>59338.998917820863</v>
      </c>
      <c r="K23" s="7">
        <v>50302.549605125554</v>
      </c>
      <c r="L23" s="7">
        <v>54157.798591616811</v>
      </c>
      <c r="M23" s="7">
        <v>54971.942291531435</v>
      </c>
      <c r="N23" s="7">
        <v>54299.851756892313</v>
      </c>
      <c r="O23" s="7">
        <v>59555.355405422997</v>
      </c>
      <c r="P23" s="7">
        <v>52529.393804530075</v>
      </c>
      <c r="Q23" s="7">
        <v>52630.539326744605</v>
      </c>
      <c r="R23" s="7">
        <v>69904.061820054951</v>
      </c>
      <c r="S23" s="7">
        <v>63952.620141550724</v>
      </c>
      <c r="T23" s="7">
        <v>62852.604048002053</v>
      </c>
      <c r="U23" s="7">
        <v>68283.201754130569</v>
      </c>
      <c r="V23" s="7">
        <v>82287.986798390455</v>
      </c>
      <c r="W23" s="7">
        <v>85625.432997182565</v>
      </c>
      <c r="X23" s="7">
        <v>82175.256459556142</v>
      </c>
      <c r="Y23" s="7">
        <v>70104.176256887367</v>
      </c>
      <c r="Z23" s="7">
        <v>69855.999552101232</v>
      </c>
      <c r="AA23" s="7">
        <v>58244.428671059286</v>
      </c>
      <c r="AB23" s="7">
        <v>61022.664719777269</v>
      </c>
      <c r="AC23" s="7">
        <v>102045.77620702976</v>
      </c>
      <c r="AD23" s="7">
        <v>124088.45389920053</v>
      </c>
      <c r="AE23" s="7">
        <v>14103.61279023</v>
      </c>
    </row>
    <row r="24" spans="1:31" x14ac:dyDescent="0.25">
      <c r="A24" s="1" t="s">
        <v>21</v>
      </c>
      <c r="B24" s="7">
        <v>7890.1205656927796</v>
      </c>
      <c r="C24" s="7">
        <v>6345.1717804460295</v>
      </c>
      <c r="D24" s="7">
        <v>8086.4254202371785</v>
      </c>
      <c r="E24" s="7">
        <v>9080.5836791299862</v>
      </c>
      <c r="F24" s="7">
        <v>15363.210633041595</v>
      </c>
      <c r="G24" s="7">
        <v>13568.416749437014</v>
      </c>
      <c r="H24" s="7">
        <v>17496.159947152617</v>
      </c>
      <c r="I24" s="7">
        <v>19156.89541277993</v>
      </c>
      <c r="J24" s="7">
        <v>17453.826165700331</v>
      </c>
      <c r="K24" s="7">
        <v>16264.92664201295</v>
      </c>
      <c r="L24" s="7">
        <v>16835.084156624478</v>
      </c>
      <c r="M24" s="7">
        <v>19450.005550448284</v>
      </c>
      <c r="N24" s="7">
        <v>19806.060240932933</v>
      </c>
      <c r="O24" s="7">
        <v>22957.189450731181</v>
      </c>
      <c r="P24" s="7">
        <v>24442.229238365268</v>
      </c>
      <c r="Q24" s="7">
        <v>24620.507454281164</v>
      </c>
      <c r="R24" s="7">
        <v>27443.64577188695</v>
      </c>
      <c r="S24" s="7">
        <v>28569.825726573199</v>
      </c>
      <c r="T24" s="7">
        <v>30983.661646731536</v>
      </c>
      <c r="U24" s="7">
        <v>32088.362965113349</v>
      </c>
      <c r="V24" s="7">
        <v>38165.686837137458</v>
      </c>
      <c r="W24" s="7">
        <v>35471.607349973026</v>
      </c>
      <c r="X24" s="7">
        <v>37112.141650728321</v>
      </c>
      <c r="Y24" s="7">
        <v>44101.093811939762</v>
      </c>
      <c r="Z24" s="7">
        <v>44520.16540571209</v>
      </c>
      <c r="AA24" s="7">
        <v>44819.415761942684</v>
      </c>
      <c r="AB24" s="7">
        <v>49145.3541934471</v>
      </c>
      <c r="AC24" s="7">
        <v>54894.378552263166</v>
      </c>
      <c r="AD24" s="7">
        <v>61706.80888952643</v>
      </c>
      <c r="AE24" s="7">
        <v>6922.6520242400002</v>
      </c>
    </row>
    <row r="25" spans="1:31" x14ac:dyDescent="0.25">
      <c r="A25" s="1" t="s">
        <v>22</v>
      </c>
      <c r="B25" s="7">
        <v>6487.9765328075891</v>
      </c>
      <c r="C25" s="7">
        <v>6623.2691772951421</v>
      </c>
      <c r="D25" s="7">
        <v>7939.1519289248763</v>
      </c>
      <c r="E25" s="7">
        <v>8094.8775447591124</v>
      </c>
      <c r="F25" s="7">
        <v>9431.3527892212314</v>
      </c>
      <c r="G25" s="7">
        <v>11711.661501263412</v>
      </c>
      <c r="H25" s="7">
        <v>9976.320001888238</v>
      </c>
      <c r="I25" s="7">
        <v>11492.144567870784</v>
      </c>
      <c r="J25" s="7">
        <v>9233.4086219780602</v>
      </c>
      <c r="K25" s="7">
        <v>9939.6411971476118</v>
      </c>
      <c r="L25" s="7">
        <v>11697.607644816902</v>
      </c>
      <c r="M25" s="7">
        <v>12489.614136174036</v>
      </c>
      <c r="N25" s="7">
        <v>12844.69216317785</v>
      </c>
      <c r="O25" s="7">
        <v>14453.715540053288</v>
      </c>
      <c r="P25" s="7">
        <v>14835.12734441178</v>
      </c>
      <c r="Q25" s="7">
        <v>14276.992143338077</v>
      </c>
      <c r="R25" s="7">
        <v>14974.560727902714</v>
      </c>
      <c r="S25" s="7">
        <v>15864.362378633898</v>
      </c>
      <c r="T25" s="7">
        <v>17778.898431704387</v>
      </c>
      <c r="U25" s="7">
        <v>17163.674943262566</v>
      </c>
      <c r="V25" s="7">
        <v>16381.374351285674</v>
      </c>
      <c r="W25" s="7">
        <v>14704.444430274816</v>
      </c>
      <c r="X25" s="7">
        <v>15374.501344934692</v>
      </c>
      <c r="Y25" s="7">
        <v>16352.47804603763</v>
      </c>
      <c r="Z25" s="7">
        <v>16669.173796598807</v>
      </c>
      <c r="AA25" s="7">
        <v>15536.122201152073</v>
      </c>
      <c r="AB25" s="7">
        <v>18065.334843407811</v>
      </c>
      <c r="AC25" s="7">
        <v>17141.604412806195</v>
      </c>
      <c r="AD25" s="7">
        <v>17971.422264145993</v>
      </c>
      <c r="AE25" s="7">
        <v>1873.8086302000004</v>
      </c>
    </row>
    <row r="26" spans="1:31" ht="20.45" customHeight="1" x14ac:dyDescent="0.25">
      <c r="A26" s="1" t="s">
        <v>23</v>
      </c>
      <c r="B26" s="7">
        <v>19015.621481076629</v>
      </c>
      <c r="C26" s="7">
        <v>14706.163182173528</v>
      </c>
      <c r="D26" s="7">
        <v>18205.783195457567</v>
      </c>
      <c r="E26" s="7">
        <v>16519.634874302483</v>
      </c>
      <c r="F26" s="7">
        <v>21821.104836689785</v>
      </c>
      <c r="G26" s="7">
        <v>12970.965567788038</v>
      </c>
      <c r="H26" s="7">
        <v>13942.414116398239</v>
      </c>
      <c r="I26" s="7">
        <v>14434.317655268085</v>
      </c>
      <c r="J26" s="7">
        <v>13902.301188182551</v>
      </c>
      <c r="K26" s="7">
        <v>15302.875164040184</v>
      </c>
      <c r="L26" s="7">
        <v>16736.9414506131</v>
      </c>
      <c r="M26" s="7">
        <v>17842.8839589278</v>
      </c>
      <c r="N26" s="7">
        <v>19901.485692821003</v>
      </c>
      <c r="O26" s="7">
        <v>48893.772150245153</v>
      </c>
      <c r="P26" s="7">
        <v>44087.458772018057</v>
      </c>
      <c r="Q26" s="7">
        <v>58029.98250880203</v>
      </c>
      <c r="R26" s="7">
        <v>65073.446151795237</v>
      </c>
      <c r="S26" s="7">
        <v>59826.726572366344</v>
      </c>
      <c r="T26" s="7">
        <v>53797.222409876966</v>
      </c>
      <c r="U26" s="7">
        <v>51185.06680120786</v>
      </c>
      <c r="V26" s="7">
        <v>54723.889433973338</v>
      </c>
      <c r="W26" s="7">
        <v>48884.855703596033</v>
      </c>
      <c r="X26" s="7">
        <v>48458.144525605836</v>
      </c>
      <c r="Y26" s="7">
        <v>49163.569998096682</v>
      </c>
      <c r="Z26" s="7">
        <v>53314.014431593925</v>
      </c>
      <c r="AA26" s="7">
        <v>27377.612021076518</v>
      </c>
      <c r="AB26" s="7">
        <v>56481.70593398928</v>
      </c>
      <c r="AC26" s="7">
        <v>62725.668254200435</v>
      </c>
      <c r="AD26" s="7">
        <v>62482.966289532225</v>
      </c>
      <c r="AE26" s="7">
        <v>5073.1751324199995</v>
      </c>
    </row>
    <row r="27" spans="1:31" ht="20.45" customHeight="1" x14ac:dyDescent="0.25">
      <c r="A27" s="1" t="s">
        <v>24</v>
      </c>
      <c r="B27" s="7">
        <v>616.69204873353942</v>
      </c>
      <c r="C27" s="7">
        <v>1331.6439299904464</v>
      </c>
      <c r="D27" s="7">
        <v>1002.2600924904136</v>
      </c>
      <c r="E27" s="7">
        <v>1050.2212872447167</v>
      </c>
      <c r="F27" s="7">
        <v>1203.8214744122658</v>
      </c>
      <c r="G27" s="7">
        <v>1099.5824936887532</v>
      </c>
      <c r="H27" s="7">
        <v>871.08372738375499</v>
      </c>
      <c r="I27" s="7">
        <v>868.84517163101248</v>
      </c>
      <c r="J27" s="7">
        <v>896.32369436834904</v>
      </c>
      <c r="K27" s="7">
        <v>846.77841987493321</v>
      </c>
      <c r="L27" s="7">
        <v>881.97501187751482</v>
      </c>
      <c r="M27" s="7">
        <v>901.29145737657461</v>
      </c>
      <c r="N27" s="7">
        <v>958.25284180784104</v>
      </c>
      <c r="O27" s="7">
        <v>1118.6551648726706</v>
      </c>
      <c r="P27" s="7">
        <v>1081.1260373986408</v>
      </c>
      <c r="Q27" s="7">
        <v>1141.7403324038105</v>
      </c>
      <c r="R27" s="7">
        <v>1222.1014395445168</v>
      </c>
      <c r="S27" s="7">
        <v>1304.0651470360112</v>
      </c>
      <c r="T27" s="7">
        <v>1538.6718746265674</v>
      </c>
      <c r="U27" s="7">
        <v>1678.6091436362194</v>
      </c>
      <c r="V27" s="7">
        <v>1855.0751785986881</v>
      </c>
      <c r="W27" s="7">
        <v>1780.4124935078112</v>
      </c>
      <c r="X27" s="7">
        <v>1914.631544207675</v>
      </c>
      <c r="Y27" s="7">
        <v>2012.1631397952219</v>
      </c>
      <c r="Z27" s="7">
        <v>2304.4894655499693</v>
      </c>
      <c r="AA27" s="7">
        <v>2402.3268870617999</v>
      </c>
      <c r="AB27" s="7">
        <v>2692.6849980203556</v>
      </c>
      <c r="AC27" s="7">
        <v>2939.897269140542</v>
      </c>
      <c r="AD27" s="7">
        <v>3283.437453332539</v>
      </c>
      <c r="AE27" s="7">
        <v>64.95618165999997</v>
      </c>
    </row>
    <row r="28" spans="1:31" ht="20.45" customHeight="1" x14ac:dyDescent="0.25">
      <c r="A28" s="1" t="s">
        <v>25</v>
      </c>
      <c r="B28" s="7">
        <v>90933.69028534551</v>
      </c>
      <c r="C28" s="7">
        <v>92044.717913037894</v>
      </c>
      <c r="D28" s="7">
        <v>92037.127233785752</v>
      </c>
      <c r="E28" s="7">
        <v>87472.251102335606</v>
      </c>
      <c r="F28" s="7">
        <v>142656.11844079715</v>
      </c>
      <c r="G28" s="7">
        <v>163045.49096617746</v>
      </c>
      <c r="H28" s="7">
        <v>178728.10881825737</v>
      </c>
      <c r="I28" s="7">
        <v>183751.44123532664</v>
      </c>
      <c r="J28" s="7">
        <v>181732.17010502558</v>
      </c>
      <c r="K28" s="7">
        <v>227009.40170203836</v>
      </c>
      <c r="L28" s="7">
        <v>238437.97661947386</v>
      </c>
      <c r="M28" s="7">
        <v>240105.85998386933</v>
      </c>
      <c r="N28" s="7">
        <v>261489.5935496256</v>
      </c>
      <c r="O28" s="7">
        <v>290532.62195015413</v>
      </c>
      <c r="P28" s="7">
        <v>270081.32990767679</v>
      </c>
      <c r="Q28" s="7">
        <v>304838.24202410562</v>
      </c>
      <c r="R28" s="7">
        <v>323665.12756227388</v>
      </c>
      <c r="S28" s="7">
        <v>338761.68859486526</v>
      </c>
      <c r="T28" s="7">
        <v>348422.30758676148</v>
      </c>
      <c r="U28" s="7">
        <v>334712.26119074324</v>
      </c>
      <c r="V28" s="7">
        <v>318405.46572708501</v>
      </c>
      <c r="W28" s="7">
        <v>296654.76938991895</v>
      </c>
      <c r="X28" s="7">
        <v>306918.91083467705</v>
      </c>
      <c r="Y28" s="7">
        <v>327952.12284979376</v>
      </c>
      <c r="Z28" s="7">
        <v>327872.99569170654</v>
      </c>
      <c r="AA28" s="7">
        <v>284731.10886197258</v>
      </c>
      <c r="AB28" s="7">
        <v>333965.58061174036</v>
      </c>
      <c r="AC28" s="7">
        <v>334321.41857228818</v>
      </c>
      <c r="AD28" s="7">
        <v>342748.54642774223</v>
      </c>
      <c r="AE28" s="7">
        <v>34405.072821509995</v>
      </c>
    </row>
    <row r="29" spans="1:31" x14ac:dyDescent="0.25">
      <c r="A29" s="1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6348.8802333062422</v>
      </c>
      <c r="G29" s="7">
        <v>10357.732079395582</v>
      </c>
      <c r="H29" s="7">
        <v>9891.1238979770969</v>
      </c>
      <c r="I29" s="7">
        <v>12714.398754838263</v>
      </c>
      <c r="J29" s="7">
        <v>13233.864627556686</v>
      </c>
      <c r="K29" s="7">
        <v>13348.152729250405</v>
      </c>
      <c r="L29" s="7">
        <v>16277.888037713683</v>
      </c>
      <c r="M29" s="7">
        <v>12649.77410271587</v>
      </c>
      <c r="N29" s="7">
        <v>14086.845323158861</v>
      </c>
      <c r="O29" s="7">
        <v>14442.871291633595</v>
      </c>
      <c r="P29" s="7">
        <v>16878.439719614802</v>
      </c>
      <c r="Q29" s="7">
        <v>16224.483008549412</v>
      </c>
      <c r="R29" s="7">
        <v>19601.305297073945</v>
      </c>
      <c r="S29" s="7">
        <v>20384.241724692518</v>
      </c>
      <c r="T29" s="7">
        <v>21345.576773032495</v>
      </c>
      <c r="U29" s="7">
        <v>21914.453055479909</v>
      </c>
      <c r="V29" s="7">
        <v>24055.31238009558</v>
      </c>
      <c r="W29" s="7">
        <v>28285.243898277658</v>
      </c>
      <c r="X29" s="7">
        <v>26198.083543936118</v>
      </c>
      <c r="Y29" s="7">
        <v>24650.875495211207</v>
      </c>
      <c r="Z29" s="7">
        <v>25242.015321375766</v>
      </c>
      <c r="AA29" s="7">
        <v>20000.902519930121</v>
      </c>
      <c r="AB29" s="7">
        <v>20300.744413875869</v>
      </c>
      <c r="AC29" s="7">
        <v>25723.672115105284</v>
      </c>
      <c r="AD29" s="7">
        <v>28135.729808021126</v>
      </c>
      <c r="AE29" s="7">
        <v>2665.9233360999997</v>
      </c>
    </row>
    <row r="30" spans="1:31" x14ac:dyDescent="0.25">
      <c r="A30" s="1" t="s">
        <v>27</v>
      </c>
      <c r="B30" s="7">
        <v>90933.69028534551</v>
      </c>
      <c r="C30" s="7">
        <v>92044.717913037894</v>
      </c>
      <c r="D30" s="7">
        <v>92037.127233785752</v>
      </c>
      <c r="E30" s="7">
        <v>87472.251102335606</v>
      </c>
      <c r="F30" s="7">
        <v>136307.23820749091</v>
      </c>
      <c r="G30" s="7">
        <v>152687.75888678187</v>
      </c>
      <c r="H30" s="7">
        <v>168836.98492028029</v>
      </c>
      <c r="I30" s="7">
        <v>171037.04248048837</v>
      </c>
      <c r="J30" s="7">
        <v>168498.30547746891</v>
      </c>
      <c r="K30" s="7">
        <v>213661.24897278796</v>
      </c>
      <c r="L30" s="7">
        <v>222160.08858176018</v>
      </c>
      <c r="M30" s="7">
        <v>227456.08588115347</v>
      </c>
      <c r="N30" s="7">
        <v>247402.74822646673</v>
      </c>
      <c r="O30" s="7">
        <v>276089.75065852056</v>
      </c>
      <c r="P30" s="7">
        <v>253202.89018806201</v>
      </c>
      <c r="Q30" s="7">
        <v>288613.75901555619</v>
      </c>
      <c r="R30" s="7">
        <v>304063.82226519991</v>
      </c>
      <c r="S30" s="7">
        <v>318377.44687017275</v>
      </c>
      <c r="T30" s="7">
        <v>327076.73081372899</v>
      </c>
      <c r="U30" s="7">
        <v>312797.80813526333</v>
      </c>
      <c r="V30" s="7">
        <v>294350.15334698942</v>
      </c>
      <c r="W30" s="7">
        <v>268369.52549164131</v>
      </c>
      <c r="X30" s="7">
        <v>280720.82729074091</v>
      </c>
      <c r="Y30" s="7">
        <v>303301.24735458253</v>
      </c>
      <c r="Z30" s="7">
        <v>302630.9803703308</v>
      </c>
      <c r="AA30" s="7">
        <v>264730.20634204248</v>
      </c>
      <c r="AB30" s="7">
        <v>313664.8361978645</v>
      </c>
      <c r="AC30" s="7">
        <v>308597.74645718292</v>
      </c>
      <c r="AD30" s="7">
        <v>314612.81661972112</v>
      </c>
      <c r="AE30" s="7">
        <v>31739.149485409995</v>
      </c>
    </row>
    <row r="31" spans="1:31" ht="20.45" customHeight="1" x14ac:dyDescent="0.25">
      <c r="A31" s="1" t="s">
        <v>28</v>
      </c>
      <c r="B31" s="7">
        <v>36547.16103618421</v>
      </c>
      <c r="C31" s="7">
        <v>38026.761432885221</v>
      </c>
      <c r="D31" s="7">
        <v>36531.639484494408</v>
      </c>
      <c r="E31" s="7">
        <v>35217.989969870177</v>
      </c>
      <c r="F31" s="7">
        <v>43901.440134352175</v>
      </c>
      <c r="G31" s="7">
        <v>41114.465364234806</v>
      </c>
      <c r="H31" s="7">
        <v>43949.385194601826</v>
      </c>
      <c r="I31" s="7">
        <v>45364.741531091349</v>
      </c>
      <c r="J31" s="7">
        <v>53249.097064975802</v>
      </c>
      <c r="K31" s="7">
        <v>57472.68665609225</v>
      </c>
      <c r="L31" s="7">
        <v>59985.922825554058</v>
      </c>
      <c r="M31" s="7">
        <v>63348.815218606018</v>
      </c>
      <c r="N31" s="7">
        <v>68202.087306471847</v>
      </c>
      <c r="O31" s="7">
        <v>76000.993240571261</v>
      </c>
      <c r="P31" s="7">
        <v>72773.479789476987</v>
      </c>
      <c r="Q31" s="7">
        <v>88275.282616389741</v>
      </c>
      <c r="R31" s="7">
        <v>85686.142777972796</v>
      </c>
      <c r="S31" s="7">
        <v>89765.860445821047</v>
      </c>
      <c r="T31" s="7">
        <v>91800.115938268573</v>
      </c>
      <c r="U31" s="7">
        <v>89408.441946253122</v>
      </c>
      <c r="V31" s="7">
        <v>84943.074578964603</v>
      </c>
      <c r="W31" s="7">
        <v>78912.55043528293</v>
      </c>
      <c r="X31" s="7">
        <v>82017.127517827699</v>
      </c>
      <c r="Y31" s="7">
        <v>87350.207029717058</v>
      </c>
      <c r="Z31" s="7">
        <v>88375.632582130624</v>
      </c>
      <c r="AA31" s="7">
        <v>81902.9142324313</v>
      </c>
      <c r="AB31" s="7">
        <v>93047.594228596863</v>
      </c>
      <c r="AC31" s="7">
        <v>93001.622423769179</v>
      </c>
      <c r="AD31" s="7">
        <v>94814.14744224574</v>
      </c>
      <c r="AE31" s="7">
        <v>9628.8956910799989</v>
      </c>
    </row>
    <row r="32" spans="1:31" x14ac:dyDescent="0.25">
      <c r="A32" s="1" t="s">
        <v>26</v>
      </c>
      <c r="B32" s="7">
        <v>2660.1016342634848</v>
      </c>
      <c r="C32" s="7">
        <v>1955.9086928797826</v>
      </c>
      <c r="D32" s="7">
        <v>2574.5963053035875</v>
      </c>
      <c r="E32" s="7">
        <v>2735.0817653850181</v>
      </c>
      <c r="F32" s="7">
        <v>8524.6377778434016</v>
      </c>
      <c r="G32" s="7">
        <v>2075.0175563014627</v>
      </c>
      <c r="H32" s="7">
        <v>2183.9297366750111</v>
      </c>
      <c r="I32" s="7">
        <v>2652.5855980025763</v>
      </c>
      <c r="J32" s="7">
        <v>2598.1460191602118</v>
      </c>
      <c r="K32" s="7">
        <v>2200.5935587058193</v>
      </c>
      <c r="L32" s="7">
        <v>2656.6961679372862</v>
      </c>
      <c r="M32" s="7">
        <v>2366.179452581468</v>
      </c>
      <c r="N32" s="7">
        <v>2766.1030368801007</v>
      </c>
      <c r="O32" s="7">
        <v>2844.0909445855154</v>
      </c>
      <c r="P32" s="7">
        <v>3135.0951990002432</v>
      </c>
      <c r="Q32" s="7">
        <v>2956.1505752666649</v>
      </c>
      <c r="R32" s="7">
        <v>3386.0417680631567</v>
      </c>
      <c r="S32" s="7">
        <v>3474.4466712891749</v>
      </c>
      <c r="T32" s="7">
        <v>3333.8147634724728</v>
      </c>
      <c r="U32" s="7">
        <v>3548.2367747114376</v>
      </c>
      <c r="V32" s="7">
        <v>3696.0579539360142</v>
      </c>
      <c r="W32" s="7">
        <v>4544.7814898390643</v>
      </c>
      <c r="X32" s="7">
        <v>4300.6447478117989</v>
      </c>
      <c r="Y32" s="7">
        <v>4081.0654403798362</v>
      </c>
      <c r="Z32" s="7">
        <v>4158.1052642201221</v>
      </c>
      <c r="AA32" s="7">
        <v>3363.6683434219412</v>
      </c>
      <c r="AB32" s="7">
        <v>3224.5478420354684</v>
      </c>
      <c r="AC32" s="7">
        <v>4149.1368422251762</v>
      </c>
      <c r="AD32" s="7">
        <v>4738.1195628436126</v>
      </c>
      <c r="AE32" s="7">
        <v>435.72261637999992</v>
      </c>
    </row>
    <row r="33" spans="1:31" x14ac:dyDescent="0.25">
      <c r="A33" s="1" t="s">
        <v>27</v>
      </c>
      <c r="B33" s="7">
        <v>33887.059401920727</v>
      </c>
      <c r="C33" s="7">
        <v>36070.852740005437</v>
      </c>
      <c r="D33" s="7">
        <v>33957.04317919082</v>
      </c>
      <c r="E33" s="7">
        <v>32482.90820448516</v>
      </c>
      <c r="F33" s="7">
        <v>35376.802356508771</v>
      </c>
      <c r="G33" s="7">
        <v>39039.447807933342</v>
      </c>
      <c r="H33" s="7">
        <v>41765.455457926815</v>
      </c>
      <c r="I33" s="7">
        <v>42712.155933088776</v>
      </c>
      <c r="J33" s="7">
        <v>50650.951045815593</v>
      </c>
      <c r="K33" s="7">
        <v>55272.093097386431</v>
      </c>
      <c r="L33" s="7">
        <v>57329.226657616775</v>
      </c>
      <c r="M33" s="7">
        <v>60982.635766024549</v>
      </c>
      <c r="N33" s="7">
        <v>65435.984269591747</v>
      </c>
      <c r="O33" s="7">
        <v>73156.902295985739</v>
      </c>
      <c r="P33" s="7">
        <v>69638.384590476737</v>
      </c>
      <c r="Q33" s="7">
        <v>85319.13204112307</v>
      </c>
      <c r="R33" s="7">
        <v>82300.101009909646</v>
      </c>
      <c r="S33" s="7">
        <v>86291.413774531873</v>
      </c>
      <c r="T33" s="7">
        <v>88466.301174796099</v>
      </c>
      <c r="U33" s="7">
        <v>85860.205171541689</v>
      </c>
      <c r="V33" s="7">
        <v>81247.016625028584</v>
      </c>
      <c r="W33" s="7">
        <v>74367.768945443866</v>
      </c>
      <c r="X33" s="7">
        <v>77716.482770015908</v>
      </c>
      <c r="Y33" s="7">
        <v>83269.141589337218</v>
      </c>
      <c r="Z33" s="7">
        <v>84217.527317910499</v>
      </c>
      <c r="AA33" s="7">
        <v>78539.245889009355</v>
      </c>
      <c r="AB33" s="7">
        <v>89823.0463865614</v>
      </c>
      <c r="AC33" s="7">
        <v>88852.48558154401</v>
      </c>
      <c r="AD33" s="7">
        <v>90076.027879402129</v>
      </c>
      <c r="AE33" s="7">
        <v>9193.1730746999983</v>
      </c>
    </row>
    <row r="34" spans="1:31" ht="20.45" customHeight="1" x14ac:dyDescent="0.25">
      <c r="A34" s="1" t="s">
        <v>29</v>
      </c>
      <c r="B34" s="7">
        <v>35147.57093216214</v>
      </c>
      <c r="C34" s="7">
        <v>34089.27064962389</v>
      </c>
      <c r="D34" s="7">
        <v>37079.04722171359</v>
      </c>
      <c r="E34" s="7">
        <v>35964.679268267588</v>
      </c>
      <c r="F34" s="7">
        <v>32628.938293173131</v>
      </c>
      <c r="G34" s="7">
        <v>38150.399447634838</v>
      </c>
      <c r="H34" s="7">
        <v>36145.930796516492</v>
      </c>
      <c r="I34" s="7">
        <v>47492.327188533418</v>
      </c>
      <c r="J34" s="7">
        <v>51099.775007969227</v>
      </c>
      <c r="K34" s="7">
        <v>58292.583879602389</v>
      </c>
      <c r="L34" s="7">
        <v>71125.075140230794</v>
      </c>
      <c r="M34" s="7">
        <v>73736.087045603374</v>
      </c>
      <c r="N34" s="7">
        <v>87734.931781104853</v>
      </c>
      <c r="O34" s="7">
        <v>105919.09768414879</v>
      </c>
      <c r="P34" s="7">
        <v>101584.3235812629</v>
      </c>
      <c r="Q34" s="7">
        <v>100414.2593928647</v>
      </c>
      <c r="R34" s="7">
        <v>119320.06140508696</v>
      </c>
      <c r="S34" s="7">
        <v>112023.57369674393</v>
      </c>
      <c r="T34" s="7">
        <v>115794.58910570972</v>
      </c>
      <c r="U34" s="7">
        <v>113137.99270727902</v>
      </c>
      <c r="V34" s="7">
        <v>97557.584481633487</v>
      </c>
      <c r="W34" s="7">
        <v>98934.6388571157</v>
      </c>
      <c r="X34" s="7">
        <v>97309.673745272798</v>
      </c>
      <c r="Y34" s="7">
        <v>106898.79851695981</v>
      </c>
      <c r="Z34" s="7">
        <v>115534.02219826228</v>
      </c>
      <c r="AA34" s="7">
        <v>113496.39469034485</v>
      </c>
      <c r="AB34" s="7">
        <v>146207.55835517566</v>
      </c>
      <c r="AC34" s="7">
        <v>176767.93067730078</v>
      </c>
      <c r="AD34" s="7">
        <v>160563.12129998099</v>
      </c>
      <c r="AE34" s="7">
        <v>32665.688807440019</v>
      </c>
    </row>
    <row r="35" spans="1:31" x14ac:dyDescent="0.25">
      <c r="A35" s="1" t="s">
        <v>26</v>
      </c>
      <c r="B35" s="7">
        <v>7102.827122783734</v>
      </c>
      <c r="C35" s="7">
        <v>6005.331455215759</v>
      </c>
      <c r="D35" s="7">
        <v>6991.9979400550455</v>
      </c>
      <c r="E35" s="7">
        <v>5034.7641566181137</v>
      </c>
      <c r="F35" s="7">
        <v>6152.8773550631695</v>
      </c>
      <c r="G35" s="7">
        <v>5549.370935878741</v>
      </c>
      <c r="H35" s="7">
        <v>3694.258306499868</v>
      </c>
      <c r="I35" s="7">
        <v>9935.1209212365738</v>
      </c>
      <c r="J35" s="7">
        <v>5393.0550476786975</v>
      </c>
      <c r="K35" s="7">
        <v>5722.3443719566776</v>
      </c>
      <c r="L35" s="7">
        <v>6303.7513503298451</v>
      </c>
      <c r="M35" s="7">
        <v>7594.0058956345465</v>
      </c>
      <c r="N35" s="7">
        <v>12121.31449177552</v>
      </c>
      <c r="O35" s="7">
        <v>14229.985534201824</v>
      </c>
      <c r="P35" s="7">
        <v>20761.742731080754</v>
      </c>
      <c r="Q35" s="7">
        <v>19545.187262914424</v>
      </c>
      <c r="R35" s="7">
        <v>17581.37903064967</v>
      </c>
      <c r="S35" s="7">
        <v>21902.005142047045</v>
      </c>
      <c r="T35" s="7">
        <v>21050.071476556011</v>
      </c>
      <c r="U35" s="7">
        <v>18329.894560042703</v>
      </c>
      <c r="V35" s="7">
        <v>17017.865739222532</v>
      </c>
      <c r="W35" s="7">
        <v>24647.395120662761</v>
      </c>
      <c r="X35" s="7">
        <v>22191.246871604628</v>
      </c>
      <c r="Y35" s="7">
        <v>20043.037414766175</v>
      </c>
      <c r="Z35" s="7">
        <v>19704.360492957301</v>
      </c>
      <c r="AA35" s="7">
        <v>17432.629436068775</v>
      </c>
      <c r="AB35" s="7">
        <v>18288.614960449358</v>
      </c>
      <c r="AC35" s="7">
        <v>21460.371807112653</v>
      </c>
      <c r="AD35" s="7">
        <v>20064.446227103126</v>
      </c>
      <c r="AE35" s="7">
        <v>9609.0620672599998</v>
      </c>
    </row>
    <row r="36" spans="1:31" x14ac:dyDescent="0.25">
      <c r="A36" s="1" t="s">
        <v>27</v>
      </c>
      <c r="B36" s="7">
        <v>28044.743809378408</v>
      </c>
      <c r="C36" s="7">
        <v>28083.939194408129</v>
      </c>
      <c r="D36" s="7">
        <v>30087.049281658547</v>
      </c>
      <c r="E36" s="7">
        <v>30929.915111649476</v>
      </c>
      <c r="F36" s="7">
        <v>26476.06093810996</v>
      </c>
      <c r="G36" s="7">
        <v>32601.0285117561</v>
      </c>
      <c r="H36" s="7">
        <v>32451.672490016626</v>
      </c>
      <c r="I36" s="7">
        <v>37557.206267296846</v>
      </c>
      <c r="J36" s="7">
        <v>45706.719960290531</v>
      </c>
      <c r="K36" s="7">
        <v>52570.239507645711</v>
      </c>
      <c r="L36" s="7">
        <v>64821.323789900955</v>
      </c>
      <c r="M36" s="7">
        <v>66142.081149968828</v>
      </c>
      <c r="N36" s="7">
        <v>75613.617289329326</v>
      </c>
      <c r="O36" s="7">
        <v>91689.112149946959</v>
      </c>
      <c r="P36" s="7">
        <v>80822.580850182145</v>
      </c>
      <c r="Q36" s="7">
        <v>80869.072129950277</v>
      </c>
      <c r="R36" s="7">
        <v>101738.6823744373</v>
      </c>
      <c r="S36" s="7">
        <v>90121.568554696889</v>
      </c>
      <c r="T36" s="7">
        <v>94744.517629153706</v>
      </c>
      <c r="U36" s="7">
        <v>94808.098147236306</v>
      </c>
      <c r="V36" s="7">
        <v>80539.718742410958</v>
      </c>
      <c r="W36" s="7">
        <v>74287.243736452932</v>
      </c>
      <c r="X36" s="7">
        <v>75118.42687366817</v>
      </c>
      <c r="Y36" s="7">
        <v>86855.761102193632</v>
      </c>
      <c r="Z36" s="7">
        <v>95829.66170530497</v>
      </c>
      <c r="AA36" s="7">
        <v>96063.765254276077</v>
      </c>
      <c r="AB36" s="7">
        <v>127918.9433947263</v>
      </c>
      <c r="AC36" s="7">
        <v>155307.55887018814</v>
      </c>
      <c r="AD36" s="7">
        <v>140498.67507287787</v>
      </c>
      <c r="AE36" s="7">
        <v>23056.626740180021</v>
      </c>
    </row>
    <row r="37" spans="1:31" ht="20.45" customHeight="1" x14ac:dyDescent="0.25">
      <c r="A37" s="1" t="s">
        <v>30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25937.380002275255</v>
      </c>
      <c r="J37" s="7">
        <v>23002.69249630066</v>
      </c>
      <c r="K37" s="7">
        <v>22515.143622271542</v>
      </c>
      <c r="L37" s="7">
        <v>21087.111464369205</v>
      </c>
      <c r="M37" s="7">
        <v>20579.203215446138</v>
      </c>
      <c r="N37" s="7">
        <v>20185.119082026693</v>
      </c>
      <c r="O37" s="7">
        <v>14341.556977187503</v>
      </c>
      <c r="P37" s="7">
        <v>11008.752970308422</v>
      </c>
      <c r="Q37" s="7">
        <v>16899.287097084296</v>
      </c>
      <c r="R37" s="7">
        <v>18289.051397309599</v>
      </c>
      <c r="S37" s="7">
        <v>5379.54646650207</v>
      </c>
      <c r="T37" s="7">
        <v>62.739479700414812</v>
      </c>
      <c r="U37" s="7">
        <v>23.657316616700669</v>
      </c>
      <c r="V37" s="7">
        <v>5137.9205891978118</v>
      </c>
      <c r="W37" s="7">
        <v>8273.4436128796078</v>
      </c>
      <c r="X37" s="7">
        <v>8122.0722826610399</v>
      </c>
      <c r="Y37" s="7">
        <v>5310.2692052666971</v>
      </c>
      <c r="Z37" s="7">
        <v>3577.0245587839436</v>
      </c>
      <c r="AA37" s="7">
        <v>1902.6742380888397</v>
      </c>
      <c r="AB37" s="7">
        <v>2194.5672602715049</v>
      </c>
      <c r="AC37" s="7">
        <v>1555.3439732246143</v>
      </c>
      <c r="AD37" s="7">
        <v>1288.8387730408365</v>
      </c>
      <c r="AE37" s="7">
        <v>246.58393177999997</v>
      </c>
    </row>
    <row r="38" spans="1:31" ht="20.45" customHeight="1" x14ac:dyDescent="0.25">
      <c r="A38" s="1" t="s">
        <v>103</v>
      </c>
      <c r="B38" s="7">
        <v>1995.1218447128363</v>
      </c>
      <c r="C38" s="7">
        <v>2068.3649944641734</v>
      </c>
      <c r="D38" s="7">
        <v>1948.6474122313316</v>
      </c>
      <c r="E38" s="7">
        <v>1858.4962237096079</v>
      </c>
      <c r="F38" s="7">
        <v>1651.651562742901</v>
      </c>
      <c r="G38" s="7">
        <v>1548.5329036810631</v>
      </c>
      <c r="H38" s="7">
        <v>1382.5033522233609</v>
      </c>
      <c r="I38" s="7">
        <v>1214.366221086193</v>
      </c>
      <c r="J38" s="7">
        <v>1008.4521905029164</v>
      </c>
      <c r="K38" s="7">
        <v>882.27453745288881</v>
      </c>
      <c r="L38" s="7">
        <v>838.76278074576203</v>
      </c>
      <c r="M38" s="7">
        <v>915.43018370660729</v>
      </c>
      <c r="N38" s="7">
        <v>933.4033355590351</v>
      </c>
      <c r="O38" s="7">
        <v>606.45027895579403</v>
      </c>
      <c r="P38" s="7">
        <v>748.43399445793159</v>
      </c>
      <c r="Q38" s="7">
        <v>933.58853739316066</v>
      </c>
      <c r="R38" s="7">
        <v>1181.7642425861577</v>
      </c>
      <c r="S38" s="7">
        <v>1088.2437509462272</v>
      </c>
      <c r="T38" s="7">
        <v>232.59675397167874</v>
      </c>
      <c r="U38" s="7">
        <v>192.42277738653172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 ht="20.45" customHeight="1" x14ac:dyDescent="0.25">
      <c r="A39" s="1" t="s">
        <v>31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31568.367727860339</v>
      </c>
      <c r="N39" s="7">
        <v>38439.435832053823</v>
      </c>
      <c r="O39" s="7">
        <v>38552.203172718851</v>
      </c>
      <c r="P39" s="7">
        <v>42400.308610772918</v>
      </c>
      <c r="Q39" s="7">
        <v>45348.1343414648</v>
      </c>
      <c r="R39" s="7">
        <v>46185.478750610317</v>
      </c>
      <c r="S39" s="7">
        <v>44588.69983207099</v>
      </c>
      <c r="T39" s="7">
        <v>44852.085941108373</v>
      </c>
      <c r="U39" s="7">
        <v>46323.799873369135</v>
      </c>
      <c r="V39" s="7">
        <v>46466.2280130695</v>
      </c>
      <c r="W39" s="7">
        <v>44483.725974700123</v>
      </c>
      <c r="X39" s="7">
        <v>47385.455873742336</v>
      </c>
      <c r="Y39" s="7">
        <v>45461.265737648617</v>
      </c>
      <c r="Z39" s="7">
        <v>43461.585297720361</v>
      </c>
      <c r="AA39" s="7">
        <v>50053.51880297051</v>
      </c>
      <c r="AB39" s="7">
        <v>47567.473774087768</v>
      </c>
      <c r="AC39" s="7">
        <v>42323.337332417199</v>
      </c>
      <c r="AD39" s="7">
        <v>40446.732951279977</v>
      </c>
      <c r="AE39" s="7">
        <v>3311.8226836899998</v>
      </c>
    </row>
    <row r="40" spans="1:31" ht="20.45" customHeight="1" x14ac:dyDescent="0.25">
      <c r="A40" s="1" t="s">
        <v>32</v>
      </c>
      <c r="B40" s="7">
        <v>2835.7186341864458</v>
      </c>
      <c r="C40" s="7">
        <v>1666.934462500242</v>
      </c>
      <c r="D40" s="7">
        <v>34427.088276735492</v>
      </c>
      <c r="E40" s="7">
        <v>39535.336575965048</v>
      </c>
      <c r="F40" s="7">
        <v>37891.984812246345</v>
      </c>
      <c r="G40" s="7">
        <v>69219.593342774402</v>
      </c>
      <c r="H40" s="7">
        <v>78591.448282843616</v>
      </c>
      <c r="I40" s="7">
        <v>87143.164770040501</v>
      </c>
      <c r="J40" s="7">
        <v>87511.342172779317</v>
      </c>
      <c r="K40" s="7">
        <v>94274.842427533396</v>
      </c>
      <c r="L40" s="7">
        <v>90510.469626267703</v>
      </c>
      <c r="M40" s="7">
        <v>96808.363319488068</v>
      </c>
      <c r="N40" s="7">
        <v>112141.64787413595</v>
      </c>
      <c r="O40" s="7">
        <v>19045.396164592472</v>
      </c>
      <c r="P40" s="7">
        <v>31257.577483677978</v>
      </c>
      <c r="Q40" s="7">
        <v>31912.08501614114</v>
      </c>
      <c r="R40" s="7">
        <v>43505.515982782199</v>
      </c>
      <c r="S40" s="7">
        <v>24606.555822255345</v>
      </c>
      <c r="T40" s="7">
        <v>68786.786398578013</v>
      </c>
      <c r="U40" s="7">
        <v>46274.370053307284</v>
      </c>
      <c r="V40" s="7">
        <v>48698.93914486732</v>
      </c>
      <c r="W40" s="7">
        <v>64099.567485054788</v>
      </c>
      <c r="X40" s="7">
        <v>56639.840720293876</v>
      </c>
      <c r="Y40" s="7">
        <v>46975.213577145601</v>
      </c>
      <c r="Z40" s="7">
        <v>28825.63697686229</v>
      </c>
      <c r="AA40" s="7">
        <v>27053.727428640421</v>
      </c>
      <c r="AB40" s="7">
        <v>32287.622642776256</v>
      </c>
      <c r="AC40" s="7">
        <v>30191.142547560597</v>
      </c>
      <c r="AD40" s="7">
        <v>41521.016810223911</v>
      </c>
      <c r="AE40" s="7">
        <v>3176.7724790800012</v>
      </c>
    </row>
    <row r="41" spans="1:31" ht="30" customHeight="1" x14ac:dyDescent="0.25">
      <c r="A41" s="6" t="s">
        <v>33</v>
      </c>
      <c r="B41" s="8">
        <v>470792.38329359289</v>
      </c>
      <c r="C41" s="8">
        <v>458898.09159432212</v>
      </c>
      <c r="D41" s="8">
        <v>502733.51736135985</v>
      </c>
      <c r="E41" s="8">
        <v>538125.26454053726</v>
      </c>
      <c r="F41" s="8">
        <v>619625.98813376599</v>
      </c>
      <c r="G41" s="8">
        <v>673740.65469214506</v>
      </c>
      <c r="H41" s="8">
        <v>716144.31316432985</v>
      </c>
      <c r="I41" s="8">
        <v>811594.44945919549</v>
      </c>
      <c r="J41" s="8">
        <v>784831.60338098905</v>
      </c>
      <c r="K41" s="8">
        <v>866556.49253583758</v>
      </c>
      <c r="L41" s="8">
        <v>936775.88958053535</v>
      </c>
      <c r="M41" s="8">
        <v>1005937.2962296039</v>
      </c>
      <c r="N41" s="8">
        <v>1134425.8386390265</v>
      </c>
      <c r="O41" s="8">
        <v>1192821.3343009544</v>
      </c>
      <c r="P41" s="8">
        <v>1121948.9880884802</v>
      </c>
      <c r="Q41" s="8">
        <v>1235571.0019720271</v>
      </c>
      <c r="R41" s="8">
        <v>1366833.7514923767</v>
      </c>
      <c r="S41" s="8">
        <v>1340693.6621303458</v>
      </c>
      <c r="T41" s="8">
        <v>1405821.111827455</v>
      </c>
      <c r="U41" s="8">
        <v>1358018.8663350779</v>
      </c>
      <c r="V41" s="8">
        <v>1306701.6417480046</v>
      </c>
      <c r="W41" s="8">
        <v>1281953.4268330943</v>
      </c>
      <c r="X41" s="8">
        <v>1267153.6168437647</v>
      </c>
      <c r="Y41" s="8">
        <v>1329213.8788732395</v>
      </c>
      <c r="Z41" s="8">
        <v>1359654.6672430236</v>
      </c>
      <c r="AA41" s="8">
        <v>1274361.2830207958</v>
      </c>
      <c r="AB41" s="8">
        <v>1529954.0860131264</v>
      </c>
      <c r="AC41" s="8">
        <v>1635298.8105911964</v>
      </c>
      <c r="AD41" s="8">
        <v>1628385.8540004806</v>
      </c>
      <c r="AE41" s="8">
        <v>208966.93726821002</v>
      </c>
    </row>
    <row r="42" spans="1:31" ht="30" customHeight="1" x14ac:dyDescent="0.25">
      <c r="A42" s="9" t="s">
        <v>34</v>
      </c>
      <c r="B42" s="10">
        <v>208094.37073835588</v>
      </c>
      <c r="C42" s="10">
        <v>224174.19764377631</v>
      </c>
      <c r="D42" s="10">
        <v>230789.63947829284</v>
      </c>
      <c r="E42" s="10">
        <v>233963.26444513182</v>
      </c>
      <c r="F42" s="10">
        <v>233088.93963011049</v>
      </c>
      <c r="G42" s="10">
        <v>243379.25305383696</v>
      </c>
      <c r="H42" s="10">
        <v>261807.95118912516</v>
      </c>
      <c r="I42" s="10">
        <v>271751.68131751387</v>
      </c>
      <c r="J42" s="10">
        <v>270729.16321846831</v>
      </c>
      <c r="K42" s="10">
        <v>296256.57791924907</v>
      </c>
      <c r="L42" s="10">
        <v>317679.53097162838</v>
      </c>
      <c r="M42" s="10">
        <v>350553.12056405941</v>
      </c>
      <c r="N42" s="10">
        <v>390618.29854469193</v>
      </c>
      <c r="O42" s="10">
        <v>433572.38378584507</v>
      </c>
      <c r="P42" s="10">
        <v>459910.78367457644</v>
      </c>
      <c r="Q42" s="10">
        <v>509281.38664709713</v>
      </c>
      <c r="R42" s="10">
        <v>555271.59843579517</v>
      </c>
      <c r="S42" s="10">
        <v>586541.15493446344</v>
      </c>
      <c r="T42" s="10">
        <v>606431.01570450049</v>
      </c>
      <c r="U42" s="10">
        <v>614940.86725427979</v>
      </c>
      <c r="V42" s="10">
        <v>574406.80089999712</v>
      </c>
      <c r="W42" s="10">
        <v>554329.60383232683</v>
      </c>
      <c r="X42" s="10">
        <v>563809.3466385249</v>
      </c>
      <c r="Y42" s="10">
        <v>564156.81246300403</v>
      </c>
      <c r="Z42" s="10">
        <v>566043.9226136175</v>
      </c>
      <c r="AA42" s="10">
        <v>525489.09868072439</v>
      </c>
      <c r="AB42" s="10">
        <v>559825.28960076848</v>
      </c>
      <c r="AC42" s="10">
        <v>593280.86060413532</v>
      </c>
      <c r="AD42" s="10">
        <v>622924.4195722728</v>
      </c>
      <c r="AE42" s="10">
        <v>53908.014998399995</v>
      </c>
    </row>
    <row r="43" spans="1:31" ht="30" customHeight="1" x14ac:dyDescent="0.25">
      <c r="A43" s="11" t="s">
        <v>35</v>
      </c>
      <c r="B43" s="8">
        <v>678886.75403194875</v>
      </c>
      <c r="C43" s="8">
        <v>683072.28923809843</v>
      </c>
      <c r="D43" s="8">
        <v>733523.15683965269</v>
      </c>
      <c r="E43" s="8">
        <v>772088.52898566914</v>
      </c>
      <c r="F43" s="8">
        <v>852714.92776387651</v>
      </c>
      <c r="G43" s="8">
        <v>917119.90774598205</v>
      </c>
      <c r="H43" s="8">
        <v>977952.26435345504</v>
      </c>
      <c r="I43" s="8">
        <v>1083346.1307767094</v>
      </c>
      <c r="J43" s="8">
        <v>1055560.7665994572</v>
      </c>
      <c r="K43" s="8">
        <v>1162813.0704550867</v>
      </c>
      <c r="L43" s="8">
        <v>1254455.4205521639</v>
      </c>
      <c r="M43" s="8">
        <v>1356490.4167936633</v>
      </c>
      <c r="N43" s="8">
        <v>1525044.1371837184</v>
      </c>
      <c r="O43" s="8">
        <v>1626393.7180867994</v>
      </c>
      <c r="P43" s="8">
        <v>1581859.7717630565</v>
      </c>
      <c r="Q43" s="8">
        <v>1744852.3886191242</v>
      </c>
      <c r="R43" s="8">
        <v>1922105.3499281718</v>
      </c>
      <c r="S43" s="8">
        <v>1927234.8170648091</v>
      </c>
      <c r="T43" s="8">
        <v>2012252.1275319555</v>
      </c>
      <c r="U43" s="8">
        <v>1972959.7335893577</v>
      </c>
      <c r="V43" s="8">
        <v>1881108.4426480017</v>
      </c>
      <c r="W43" s="8">
        <v>1836283.0306654212</v>
      </c>
      <c r="X43" s="8">
        <v>1830962.9634822896</v>
      </c>
      <c r="Y43" s="8">
        <v>1893370.6913362434</v>
      </c>
      <c r="Z43" s="8">
        <v>1925698.5898566411</v>
      </c>
      <c r="AA43" s="8">
        <v>1799850.3817015202</v>
      </c>
      <c r="AB43" s="8">
        <v>2089779.3756138948</v>
      </c>
      <c r="AC43" s="8">
        <v>2228579.671195332</v>
      </c>
      <c r="AD43" s="8">
        <v>2251310.2735727532</v>
      </c>
      <c r="AE43" s="8">
        <v>262874.95226660999</v>
      </c>
    </row>
    <row r="44" spans="1:31" ht="30" customHeight="1" x14ac:dyDescent="0.25">
      <c r="A44" s="9" t="s">
        <v>36</v>
      </c>
      <c r="B44" s="10">
        <v>30687.869749308786</v>
      </c>
      <c r="C44" s="10">
        <v>30590.630434314611</v>
      </c>
      <c r="D44" s="10">
        <v>39473.224840016257</v>
      </c>
      <c r="E44" s="10">
        <v>83251.391946320218</v>
      </c>
      <c r="F44" s="10">
        <v>53864.357988659918</v>
      </c>
      <c r="G44" s="10">
        <v>55677.005365043573</v>
      </c>
      <c r="H44" s="10">
        <v>45610.645896787581</v>
      </c>
      <c r="I44" s="10">
        <v>52735.578690250288</v>
      </c>
      <c r="J44" s="10">
        <v>57557.844748420546</v>
      </c>
      <c r="K44" s="10">
        <v>64593.956442586095</v>
      </c>
      <c r="L44" s="10">
        <v>47712.533858490388</v>
      </c>
      <c r="M44" s="10">
        <v>53710.014435588761</v>
      </c>
      <c r="N44" s="10">
        <v>44911.527151769827</v>
      </c>
      <c r="O44" s="10">
        <v>61306.311079229818</v>
      </c>
      <c r="P44" s="10">
        <v>60945.652373567405</v>
      </c>
      <c r="Q44" s="10">
        <v>58582.622688690899</v>
      </c>
      <c r="R44" s="10">
        <v>63522.513240585416</v>
      </c>
      <c r="S44" s="10">
        <v>72380.75115522022</v>
      </c>
      <c r="T44" s="10">
        <v>69951.604896430799</v>
      </c>
      <c r="U44" s="10">
        <v>71041.848564406784</v>
      </c>
      <c r="V44" s="10">
        <v>47969.401641776669</v>
      </c>
      <c r="W44" s="10">
        <v>35419.700828909721</v>
      </c>
      <c r="X44" s="10">
        <v>51861.811676508747</v>
      </c>
      <c r="Y44" s="10">
        <v>78719.021673380048</v>
      </c>
      <c r="Z44" s="10">
        <v>79728.545260285595</v>
      </c>
      <c r="AA44" s="10">
        <v>67069.879096535675</v>
      </c>
      <c r="AB44" s="10">
        <v>101236.62882811249</v>
      </c>
      <c r="AC44" s="10">
        <v>141690.82922360726</v>
      </c>
      <c r="AD44" s="10">
        <v>116222.22321619694</v>
      </c>
      <c r="AE44" s="10">
        <v>17761.040281589998</v>
      </c>
    </row>
    <row r="45" spans="1:31" ht="30" customHeight="1" x14ac:dyDescent="0.25">
      <c r="A45" s="6" t="s">
        <v>37</v>
      </c>
      <c r="B45" s="8">
        <v>709574.62378125754</v>
      </c>
      <c r="C45" s="8">
        <v>713662.91967241303</v>
      </c>
      <c r="D45" s="8">
        <v>772996.38167966891</v>
      </c>
      <c r="E45" s="8">
        <v>855339.92093198933</v>
      </c>
      <c r="F45" s="8">
        <v>906579.28575253638</v>
      </c>
      <c r="G45" s="8">
        <v>972796.91311102558</v>
      </c>
      <c r="H45" s="8">
        <v>1023562.9102502426</v>
      </c>
      <c r="I45" s="8">
        <v>1136081.7094669598</v>
      </c>
      <c r="J45" s="8">
        <v>1113118.6113478779</v>
      </c>
      <c r="K45" s="8">
        <v>1227407.0268976728</v>
      </c>
      <c r="L45" s="8">
        <v>1302167.9544106543</v>
      </c>
      <c r="M45" s="8">
        <v>1410200.4312292521</v>
      </c>
      <c r="N45" s="8">
        <v>1569955.6643354881</v>
      </c>
      <c r="O45" s="8">
        <v>1687700.0291660293</v>
      </c>
      <c r="P45" s="8">
        <v>1642805.424136624</v>
      </c>
      <c r="Q45" s="8">
        <v>1803435.0113078151</v>
      </c>
      <c r="R45" s="8">
        <v>1985627.8631687572</v>
      </c>
      <c r="S45" s="8">
        <v>1999615.5682200294</v>
      </c>
      <c r="T45" s="8">
        <v>2082203.7324283863</v>
      </c>
      <c r="U45" s="8">
        <v>2044001.5821537646</v>
      </c>
      <c r="V45" s="8">
        <v>1929077.8442897783</v>
      </c>
      <c r="W45" s="8">
        <v>1871702.7314943308</v>
      </c>
      <c r="X45" s="8">
        <v>1882824.7751587983</v>
      </c>
      <c r="Y45" s="8">
        <v>1972089.7130096233</v>
      </c>
      <c r="Z45" s="8">
        <v>2005427.1351169266</v>
      </c>
      <c r="AA45" s="8">
        <v>1866920.2607980559</v>
      </c>
      <c r="AB45" s="8">
        <v>2191016.0044420073</v>
      </c>
      <c r="AC45" s="8">
        <v>2370270.5004189392</v>
      </c>
      <c r="AD45" s="8">
        <v>2367532.4967889502</v>
      </c>
      <c r="AE45" s="8">
        <v>280635.99254820001</v>
      </c>
    </row>
    <row r="46" spans="1:31" x14ac:dyDescent="0.25">
      <c r="A46" s="1" t="s">
        <v>143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B5AD-54D4-4F00-B3E6-B083D94BF86A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16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5" customHeight="1" x14ac:dyDescent="0.25">
      <c r="A8" s="4"/>
      <c r="B8" s="5" t="s">
        <v>73</v>
      </c>
      <c r="C8" s="5" t="s">
        <v>74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5" t="s">
        <v>85</v>
      </c>
      <c r="O8" s="5" t="s">
        <v>86</v>
      </c>
      <c r="P8" s="5" t="s">
        <v>87</v>
      </c>
      <c r="Q8" s="5" t="s">
        <v>88</v>
      </c>
      <c r="R8" s="5" t="s">
        <v>89</v>
      </c>
      <c r="S8" s="5" t="s">
        <v>90</v>
      </c>
      <c r="T8" s="5" t="s">
        <v>91</v>
      </c>
      <c r="U8" s="5" t="s">
        <v>92</v>
      </c>
      <c r="V8" s="5" t="s">
        <v>93</v>
      </c>
      <c r="W8" s="5" t="s">
        <v>94</v>
      </c>
      <c r="X8" s="5" t="s">
        <v>95</v>
      </c>
      <c r="Y8" s="5" t="s">
        <v>96</v>
      </c>
      <c r="Z8" s="5" t="s">
        <v>97</v>
      </c>
      <c r="AA8" s="5" t="s">
        <v>98</v>
      </c>
      <c r="AB8" s="5" t="s">
        <v>99</v>
      </c>
      <c r="AC8" s="5" t="s">
        <v>100</v>
      </c>
      <c r="AD8" s="5" t="s">
        <v>101</v>
      </c>
      <c r="AE8" s="5" t="s">
        <v>106</v>
      </c>
    </row>
    <row r="9" spans="1:31" x14ac:dyDescent="0.25">
      <c r="A9" s="1" t="s">
        <v>6</v>
      </c>
      <c r="B9" s="7">
        <v>288.749211</v>
      </c>
      <c r="C9" s="7">
        <v>277.75151399999999</v>
      </c>
      <c r="D9" s="7">
        <v>308.335916</v>
      </c>
      <c r="E9" s="7">
        <v>510.75847300000004</v>
      </c>
      <c r="F9" s="7">
        <v>461.172436</v>
      </c>
      <c r="G9" s="7">
        <v>564.44512599999996</v>
      </c>
      <c r="H9" s="7">
        <v>720.82573432000004</v>
      </c>
      <c r="I9" s="7">
        <v>564.16488900000002</v>
      </c>
      <c r="J9" s="7">
        <v>731.60620500000005</v>
      </c>
      <c r="K9" s="7">
        <v>621.18791299999998</v>
      </c>
      <c r="L9" s="7">
        <v>748.96523543611477</v>
      </c>
      <c r="M9" s="7">
        <v>821.36167</v>
      </c>
      <c r="N9" s="7">
        <v>925.01118671327379</v>
      </c>
      <c r="O9" s="7">
        <v>1248.1581256199997</v>
      </c>
      <c r="P9" s="7">
        <v>1448.40388794</v>
      </c>
      <c r="Q9" s="7">
        <v>1440.2824357200004</v>
      </c>
      <c r="R9" s="7">
        <v>1877.9566122800009</v>
      </c>
      <c r="S9" s="7">
        <v>2337.6895799499994</v>
      </c>
      <c r="T9" s="7">
        <v>2973.4257179999991</v>
      </c>
      <c r="U9" s="7">
        <v>3571.0766153199997</v>
      </c>
      <c r="V9" s="7">
        <v>3332.3372520999983</v>
      </c>
      <c r="W9" s="7">
        <v>2976.6936286299983</v>
      </c>
      <c r="X9" s="7">
        <v>2687.2228196099991</v>
      </c>
      <c r="Y9" s="7">
        <v>3238.7116840900003</v>
      </c>
      <c r="Z9" s="7">
        <v>3685.7326728599992</v>
      </c>
      <c r="AA9" s="7">
        <v>4088.9942623599995</v>
      </c>
      <c r="AB9" s="7">
        <v>4980.620863789999</v>
      </c>
      <c r="AC9" s="7">
        <v>5353.8617756500034</v>
      </c>
      <c r="AD9" s="7">
        <v>4920.5378478599996</v>
      </c>
      <c r="AE9" s="7">
        <v>5492.6773946299991</v>
      </c>
    </row>
    <row r="10" spans="1:31" ht="20.45" customHeight="1" x14ac:dyDescent="0.25">
      <c r="A10" s="1" t="s">
        <v>7</v>
      </c>
      <c r="B10" s="7">
        <v>1052.8371299999999</v>
      </c>
      <c r="C10" s="7">
        <v>1061.444544</v>
      </c>
      <c r="D10" s="7">
        <v>1176.2724899999998</v>
      </c>
      <c r="E10" s="7">
        <v>1217.147215</v>
      </c>
      <c r="F10" s="7">
        <v>1241.608213</v>
      </c>
      <c r="G10" s="7">
        <v>1289.4216782799999</v>
      </c>
      <c r="H10" s="7">
        <v>1468.9222623999999</v>
      </c>
      <c r="I10" s="7">
        <v>1394.0846304900001</v>
      </c>
      <c r="J10" s="7">
        <v>1422.3476805800001</v>
      </c>
      <c r="K10" s="7">
        <v>1392.4015394200001</v>
      </c>
      <c r="L10" s="7">
        <v>2171.209695027218</v>
      </c>
      <c r="M10" s="7">
        <v>2266.345734</v>
      </c>
      <c r="N10" s="7">
        <v>2464.9341837472402</v>
      </c>
      <c r="O10" s="7">
        <v>2995.3196551999995</v>
      </c>
      <c r="P10" s="7">
        <v>2484.1226493499998</v>
      </c>
      <c r="Q10" s="7">
        <v>2876.4722554099994</v>
      </c>
      <c r="R10" s="7">
        <v>3981.1742468299999</v>
      </c>
      <c r="S10" s="7">
        <v>4582.3688393899993</v>
      </c>
      <c r="T10" s="7">
        <v>4460.85828588</v>
      </c>
      <c r="U10" s="7">
        <v>4974.7995971799992</v>
      </c>
      <c r="V10" s="7">
        <v>5420.9277153899984</v>
      </c>
      <c r="W10" s="7">
        <v>4115.0779989499997</v>
      </c>
      <c r="X10" s="7">
        <v>3804.7531039300002</v>
      </c>
      <c r="Y10" s="7">
        <v>4655.9494696200009</v>
      </c>
      <c r="Z10" s="7">
        <v>4951.715153090001</v>
      </c>
      <c r="AA10" s="7">
        <v>4785.8222709599995</v>
      </c>
      <c r="AB10" s="7">
        <v>5953.7104255700015</v>
      </c>
      <c r="AC10" s="7">
        <v>6770.4504109</v>
      </c>
      <c r="AD10" s="7">
        <v>5500.25169534</v>
      </c>
      <c r="AE10" s="7">
        <v>6407.382985440001</v>
      </c>
    </row>
    <row r="11" spans="1:31" x14ac:dyDescent="0.25">
      <c r="A11" s="1" t="s">
        <v>8</v>
      </c>
      <c r="B11" s="7">
        <v>202.98960400000001</v>
      </c>
      <c r="C11" s="7">
        <v>236.882915</v>
      </c>
      <c r="D11" s="7">
        <v>239.831613</v>
      </c>
      <c r="E11" s="7">
        <v>241.627399</v>
      </c>
      <c r="F11" s="7">
        <v>213.23871800000001</v>
      </c>
      <c r="G11" s="7">
        <v>177.319963</v>
      </c>
      <c r="H11" s="7">
        <v>171.61663200000001</v>
      </c>
      <c r="I11" s="7">
        <v>157.84130099999999</v>
      </c>
      <c r="J11" s="7">
        <v>148.04236800000001</v>
      </c>
      <c r="K11" s="7">
        <v>181.75393500000001</v>
      </c>
      <c r="L11" s="7">
        <v>204.76641600000002</v>
      </c>
      <c r="M11" s="7">
        <v>218.566577</v>
      </c>
      <c r="N11" s="7">
        <v>208.65133612</v>
      </c>
      <c r="O11" s="7">
        <v>247.37301305999998</v>
      </c>
      <c r="P11" s="7">
        <v>242.86513232999999</v>
      </c>
      <c r="Q11" s="7">
        <v>339.86646444000002</v>
      </c>
      <c r="R11" s="7">
        <v>347.61834672999998</v>
      </c>
      <c r="S11" s="7">
        <v>324.70058582000001</v>
      </c>
      <c r="T11" s="7">
        <v>1016.59062998</v>
      </c>
      <c r="U11" s="7">
        <v>1302.2091726599999</v>
      </c>
      <c r="V11" s="7">
        <v>1551.97860739</v>
      </c>
      <c r="W11" s="7">
        <v>756.49362182000004</v>
      </c>
      <c r="X11" s="7">
        <v>208.13367964</v>
      </c>
      <c r="Y11" s="7">
        <v>530.46106729999997</v>
      </c>
      <c r="Z11" s="7">
        <v>551.33071165000001</v>
      </c>
      <c r="AA11" s="7">
        <v>519.62456820000011</v>
      </c>
      <c r="AB11" s="7">
        <v>565.93605377999995</v>
      </c>
      <c r="AC11" s="7">
        <v>693.95773851000001</v>
      </c>
      <c r="AD11" s="7">
        <v>782.94783885000004</v>
      </c>
      <c r="AE11" s="7">
        <v>733.91962821000004</v>
      </c>
    </row>
    <row r="12" spans="1:31" x14ac:dyDescent="0.25">
      <c r="A12" s="1" t="s">
        <v>9</v>
      </c>
      <c r="B12" s="7">
        <v>120.934979</v>
      </c>
      <c r="C12" s="7">
        <v>173.38046299999999</v>
      </c>
      <c r="D12" s="7">
        <v>181.513868</v>
      </c>
      <c r="E12" s="7">
        <v>240.448104</v>
      </c>
      <c r="F12" s="7">
        <v>219.81599399999999</v>
      </c>
      <c r="G12" s="7">
        <v>175.00211164000001</v>
      </c>
      <c r="H12" s="7">
        <v>209.961693</v>
      </c>
      <c r="I12" s="7">
        <v>153.91726466999998</v>
      </c>
      <c r="J12" s="7">
        <v>185.09903987000001</v>
      </c>
      <c r="K12" s="7">
        <v>184.20692600000001</v>
      </c>
      <c r="L12" s="7">
        <v>209.005762</v>
      </c>
      <c r="M12" s="7">
        <v>253.41208900000001</v>
      </c>
      <c r="N12" s="7">
        <v>266.17708715000003</v>
      </c>
      <c r="O12" s="7">
        <v>255.03465026000001</v>
      </c>
      <c r="P12" s="7">
        <v>334.20208363</v>
      </c>
      <c r="Q12" s="7">
        <v>283.21706626999998</v>
      </c>
      <c r="R12" s="7">
        <v>275.99112388000003</v>
      </c>
      <c r="S12" s="7">
        <v>445.91975631000003</v>
      </c>
      <c r="T12" s="7">
        <v>439.80008705</v>
      </c>
      <c r="U12" s="7">
        <v>355.13010303999994</v>
      </c>
      <c r="V12" s="7">
        <v>289.23657392000001</v>
      </c>
      <c r="W12" s="7">
        <v>171.61356451</v>
      </c>
      <c r="X12" s="7">
        <v>302.07271722000002</v>
      </c>
      <c r="Y12" s="7">
        <v>316.48122004999999</v>
      </c>
      <c r="Z12" s="7">
        <v>353.22655827</v>
      </c>
      <c r="AA12" s="7">
        <v>331.2038374</v>
      </c>
      <c r="AB12" s="7">
        <v>264.04867247999999</v>
      </c>
      <c r="AC12" s="7">
        <v>231.31503693000005</v>
      </c>
      <c r="AD12" s="7">
        <v>220.31772431000002</v>
      </c>
      <c r="AE12" s="7">
        <v>313.04164444000003</v>
      </c>
    </row>
    <row r="13" spans="1:31" x14ac:dyDescent="0.25">
      <c r="A13" s="1" t="s">
        <v>10</v>
      </c>
      <c r="B13" s="7">
        <v>49.247925000000002</v>
      </c>
      <c r="C13" s="7">
        <v>50.569923000000003</v>
      </c>
      <c r="D13" s="7">
        <v>76.216404999999995</v>
      </c>
      <c r="E13" s="7">
        <v>26.054839999999999</v>
      </c>
      <c r="F13" s="7">
        <v>77.454138</v>
      </c>
      <c r="G13" s="7">
        <v>94.320712999999998</v>
      </c>
      <c r="H13" s="7">
        <v>163.223242</v>
      </c>
      <c r="I13" s="7">
        <v>167.09888491999999</v>
      </c>
      <c r="J13" s="7">
        <v>114.45004569</v>
      </c>
      <c r="K13" s="7">
        <v>132.65834599999999</v>
      </c>
      <c r="L13" s="7">
        <v>199.65465599999999</v>
      </c>
      <c r="M13" s="7">
        <v>287.458866</v>
      </c>
      <c r="N13" s="7">
        <v>254.82465005</v>
      </c>
      <c r="O13" s="7">
        <v>357.50726250000002</v>
      </c>
      <c r="P13" s="7">
        <v>33.937283149999999</v>
      </c>
      <c r="Q13" s="7">
        <v>288.32211217000003</v>
      </c>
      <c r="R13" s="7">
        <v>651.43823219000001</v>
      </c>
      <c r="S13" s="7">
        <v>751.94856480999999</v>
      </c>
      <c r="T13" s="7">
        <v>271.01192764999996</v>
      </c>
      <c r="U13" s="7">
        <v>345.55711597000004</v>
      </c>
      <c r="V13" s="7">
        <v>349.09244408999996</v>
      </c>
      <c r="W13" s="7">
        <v>338.15390732999998</v>
      </c>
      <c r="X13" s="7">
        <v>373.38016574</v>
      </c>
      <c r="Y13" s="7">
        <v>396.80319654000004</v>
      </c>
      <c r="Z13" s="7">
        <v>377.98920785000001</v>
      </c>
      <c r="AA13" s="7">
        <v>247.92000555999999</v>
      </c>
      <c r="AB13" s="7">
        <v>313.96559558999996</v>
      </c>
      <c r="AC13" s="7">
        <v>316.51852063999996</v>
      </c>
      <c r="AD13" s="7">
        <v>229.64034315000001</v>
      </c>
      <c r="AE13" s="7">
        <v>566.85320021000007</v>
      </c>
    </row>
    <row r="14" spans="1:31" x14ac:dyDescent="0.25">
      <c r="A14" s="1" t="s">
        <v>11</v>
      </c>
      <c r="B14" s="7">
        <v>209.83029400000001</v>
      </c>
      <c r="C14" s="7">
        <v>174.830883</v>
      </c>
      <c r="D14" s="7">
        <v>232.350461</v>
      </c>
      <c r="E14" s="7">
        <v>308.65439700000002</v>
      </c>
      <c r="F14" s="7">
        <v>303.92435699999999</v>
      </c>
      <c r="G14" s="7">
        <v>311.88747799999999</v>
      </c>
      <c r="H14" s="7">
        <v>361.40195876000001</v>
      </c>
      <c r="I14" s="7">
        <v>368.94284016</v>
      </c>
      <c r="J14" s="7">
        <v>436.21479199999999</v>
      </c>
      <c r="K14" s="7">
        <v>347.59259100000003</v>
      </c>
      <c r="L14" s="7">
        <v>404.3216124299999</v>
      </c>
      <c r="M14" s="7">
        <v>453.27927099999999</v>
      </c>
      <c r="N14" s="7">
        <v>532.88647992999995</v>
      </c>
      <c r="O14" s="7">
        <v>734.45212403999994</v>
      </c>
      <c r="P14" s="7">
        <v>778.33076693999999</v>
      </c>
      <c r="Q14" s="7">
        <v>716.76821610999991</v>
      </c>
      <c r="R14" s="7">
        <v>959.16132199000003</v>
      </c>
      <c r="S14" s="7">
        <v>1287.5597156200001</v>
      </c>
      <c r="T14" s="7">
        <v>1200.4459075899999</v>
      </c>
      <c r="U14" s="7">
        <v>1342.8039210200002</v>
      </c>
      <c r="V14" s="7">
        <v>1392.1333025500001</v>
      </c>
      <c r="W14" s="7">
        <v>1153.5669260999998</v>
      </c>
      <c r="X14" s="7">
        <v>1102.1162157700001</v>
      </c>
      <c r="Y14" s="7">
        <v>1321.6593897800001</v>
      </c>
      <c r="Z14" s="7">
        <v>1577.7918832400001</v>
      </c>
      <c r="AA14" s="7">
        <v>1749.2996226400001</v>
      </c>
      <c r="AB14" s="7">
        <v>2360.7708948300001</v>
      </c>
      <c r="AC14" s="7">
        <v>2678.3319516799997</v>
      </c>
      <c r="AD14" s="7">
        <v>1954.9998674800004</v>
      </c>
      <c r="AE14" s="7">
        <v>2002.2286371500002</v>
      </c>
    </row>
    <row r="15" spans="1:31" x14ac:dyDescent="0.25">
      <c r="A15" s="1" t="s">
        <v>12</v>
      </c>
      <c r="B15" s="7">
        <v>469.83432800000003</v>
      </c>
      <c r="C15" s="7">
        <v>425.78036000000003</v>
      </c>
      <c r="D15" s="7">
        <v>446.36014299999999</v>
      </c>
      <c r="E15" s="7">
        <v>400.36247500000002</v>
      </c>
      <c r="F15" s="7">
        <v>427.175006</v>
      </c>
      <c r="G15" s="7">
        <v>530.89141264</v>
      </c>
      <c r="H15" s="7">
        <v>562.71873663999997</v>
      </c>
      <c r="I15" s="7">
        <v>546.28433974000006</v>
      </c>
      <c r="J15" s="7">
        <v>538.54143501999999</v>
      </c>
      <c r="K15" s="7">
        <v>546.18974142000002</v>
      </c>
      <c r="L15" s="7">
        <v>1153.4612485972177</v>
      </c>
      <c r="M15" s="7">
        <v>1053.6289310000002</v>
      </c>
      <c r="N15" s="7">
        <v>1202.3946304972403</v>
      </c>
      <c r="O15" s="7">
        <v>1400.9526053399995</v>
      </c>
      <c r="P15" s="7">
        <v>1094.7873832999996</v>
      </c>
      <c r="Q15" s="7">
        <v>1248.2983964199996</v>
      </c>
      <c r="R15" s="7">
        <v>1746.9652220399998</v>
      </c>
      <c r="S15" s="7">
        <v>1772.2402168299996</v>
      </c>
      <c r="T15" s="7">
        <v>1533.0097336100002</v>
      </c>
      <c r="U15" s="7">
        <v>1629.0992844899993</v>
      </c>
      <c r="V15" s="7">
        <v>1838.4867874399988</v>
      </c>
      <c r="W15" s="7">
        <v>1695.2499791899997</v>
      </c>
      <c r="X15" s="7">
        <v>1819.0503255600004</v>
      </c>
      <c r="Y15" s="7">
        <v>2090.5445959500007</v>
      </c>
      <c r="Z15" s="7">
        <v>2091.376792080001</v>
      </c>
      <c r="AA15" s="7">
        <v>1937.7742371599998</v>
      </c>
      <c r="AB15" s="7">
        <v>2448.989208890001</v>
      </c>
      <c r="AC15" s="7">
        <v>2850.3271631400003</v>
      </c>
      <c r="AD15" s="7">
        <v>2312.3459215499997</v>
      </c>
      <c r="AE15" s="7">
        <v>2791.339875430001</v>
      </c>
    </row>
    <row r="16" spans="1:31" ht="20.45" customHeight="1" x14ac:dyDescent="0.25">
      <c r="A16" s="1" t="s">
        <v>13</v>
      </c>
      <c r="B16" s="7">
        <v>2368.904708</v>
      </c>
      <c r="C16" s="7">
        <v>2440.815525</v>
      </c>
      <c r="D16" s="7">
        <v>3087.7606769999993</v>
      </c>
      <c r="E16" s="7">
        <v>5073.1662880000003</v>
      </c>
      <c r="F16" s="7">
        <v>4199.2810950000003</v>
      </c>
      <c r="G16" s="7">
        <v>5043.68093598</v>
      </c>
      <c r="H16" s="7">
        <v>6189.0627757100001</v>
      </c>
      <c r="I16" s="7">
        <v>9780.7851169999994</v>
      </c>
      <c r="J16" s="7">
        <v>8874.9000358100002</v>
      </c>
      <c r="K16" s="7">
        <v>10191.42050697</v>
      </c>
      <c r="L16" s="7">
        <v>10256.6208375797</v>
      </c>
      <c r="M16" s="7">
        <v>10954.288256</v>
      </c>
      <c r="N16" s="7">
        <v>13117.180824878638</v>
      </c>
      <c r="O16" s="7">
        <v>20082.025937050006</v>
      </c>
      <c r="P16" s="7">
        <v>21053.108036019999</v>
      </c>
      <c r="Q16" s="7">
        <v>22598.711556259994</v>
      </c>
      <c r="R16" s="7">
        <v>29749.372117399995</v>
      </c>
      <c r="S16" s="7">
        <v>32505.670939759995</v>
      </c>
      <c r="T16" s="7">
        <v>38138.467782040003</v>
      </c>
      <c r="U16" s="7">
        <v>39722.735651030009</v>
      </c>
      <c r="V16" s="7">
        <v>39929.448680910005</v>
      </c>
      <c r="W16" s="7">
        <v>43391.868268470018</v>
      </c>
      <c r="X16" s="7">
        <v>47146.940775880001</v>
      </c>
      <c r="Y16" s="7">
        <v>48552.52226078001</v>
      </c>
      <c r="Z16" s="7">
        <v>53384.6534044</v>
      </c>
      <c r="AA16" s="7">
        <v>61716.558015500013</v>
      </c>
      <c r="AB16" s="7">
        <v>66599.118175999989</v>
      </c>
      <c r="AC16" s="7">
        <v>84823.33351692</v>
      </c>
      <c r="AD16" s="7">
        <v>100062.89176167999</v>
      </c>
      <c r="AE16" s="7">
        <v>108493.90915947998</v>
      </c>
    </row>
    <row r="17" spans="1:31" x14ac:dyDescent="0.25">
      <c r="A17" s="1" t="s">
        <v>14</v>
      </c>
      <c r="B17" s="7">
        <v>51.961145000000002</v>
      </c>
      <c r="C17" s="7">
        <v>80.184736999999998</v>
      </c>
      <c r="D17" s="7">
        <v>103.43413099999999</v>
      </c>
      <c r="E17" s="7">
        <v>124.632988</v>
      </c>
      <c r="F17" s="7">
        <v>107.42418499999999</v>
      </c>
      <c r="G17" s="7">
        <v>204.45016391999999</v>
      </c>
      <c r="H17" s="7">
        <v>172.82964762</v>
      </c>
      <c r="I17" s="7">
        <v>203.99246411999999</v>
      </c>
      <c r="J17" s="7">
        <v>220.00477744</v>
      </c>
      <c r="K17" s="7">
        <v>262.60782367000002</v>
      </c>
      <c r="L17" s="7">
        <v>297.55278750113183</v>
      </c>
      <c r="M17" s="7">
        <v>338.36059</v>
      </c>
      <c r="N17" s="7">
        <v>566.33951420027654</v>
      </c>
      <c r="O17" s="7">
        <v>699.77664215000004</v>
      </c>
      <c r="P17" s="7">
        <v>688.73335050000026</v>
      </c>
      <c r="Q17" s="7">
        <v>667.81582677999995</v>
      </c>
      <c r="R17" s="7">
        <v>1006.9041874300001</v>
      </c>
      <c r="S17" s="7">
        <v>1188.2104782600004</v>
      </c>
      <c r="T17" s="7">
        <v>1140.0560988699999</v>
      </c>
      <c r="U17" s="7">
        <v>1334.80873324</v>
      </c>
      <c r="V17" s="7">
        <v>1276.2732683900001</v>
      </c>
      <c r="W17" s="7">
        <v>1979.0840174600003</v>
      </c>
      <c r="X17" s="7">
        <v>2596.5603962699997</v>
      </c>
      <c r="Y17" s="7">
        <v>1509.4157731100011</v>
      </c>
      <c r="Z17" s="7">
        <v>1542.2150936900005</v>
      </c>
      <c r="AA17" s="7">
        <v>2042.8874977999994</v>
      </c>
      <c r="AB17" s="7">
        <v>3497.6824199100006</v>
      </c>
      <c r="AC17" s="7">
        <v>2707.3765692099992</v>
      </c>
      <c r="AD17" s="7">
        <v>2264.975335430001</v>
      </c>
      <c r="AE17" s="7">
        <v>2665.4111864599981</v>
      </c>
    </row>
    <row r="18" spans="1:31" x14ac:dyDescent="0.25">
      <c r="A18" s="1" t="s">
        <v>15</v>
      </c>
      <c r="B18" s="7">
        <v>825.1716100000001</v>
      </c>
      <c r="C18" s="7">
        <v>736.32499700000005</v>
      </c>
      <c r="D18" s="7">
        <v>772.60727599999996</v>
      </c>
      <c r="E18" s="7">
        <v>1162.9485070000001</v>
      </c>
      <c r="F18" s="7">
        <v>1147.599191</v>
      </c>
      <c r="G18" s="7">
        <v>1484.1860947300001</v>
      </c>
      <c r="H18" s="7">
        <v>1793.2852972299997</v>
      </c>
      <c r="I18" s="7">
        <v>4924.3703691700002</v>
      </c>
      <c r="J18" s="7">
        <v>3549.9169633799997</v>
      </c>
      <c r="K18" s="7">
        <v>4271.7340352199999</v>
      </c>
      <c r="L18" s="7">
        <v>5344.4766973313908</v>
      </c>
      <c r="M18" s="7">
        <v>5729.6183970000002</v>
      </c>
      <c r="N18" s="7">
        <v>7175.5319161783618</v>
      </c>
      <c r="O18" s="7">
        <v>11340.850234850008</v>
      </c>
      <c r="P18" s="7">
        <v>9420.5150204399979</v>
      </c>
      <c r="Q18" s="7">
        <v>11796.544518199997</v>
      </c>
      <c r="R18" s="7">
        <v>15838.828368639999</v>
      </c>
      <c r="S18" s="7">
        <v>17727.139475549997</v>
      </c>
      <c r="T18" s="7">
        <v>22654.357561750006</v>
      </c>
      <c r="U18" s="7">
        <v>22270.681463210007</v>
      </c>
      <c r="V18" s="7">
        <v>20578.012907380002</v>
      </c>
      <c r="W18" s="7">
        <v>21871.798537220013</v>
      </c>
      <c r="X18" s="7">
        <v>22929.053105569998</v>
      </c>
      <c r="Y18" s="7">
        <v>23996.845136480002</v>
      </c>
      <c r="Z18" s="7">
        <v>26822.669117990001</v>
      </c>
      <c r="AA18" s="7">
        <v>34118.917506620011</v>
      </c>
      <c r="AB18" s="7">
        <v>37839.478354469997</v>
      </c>
      <c r="AC18" s="7">
        <v>52252.133260319999</v>
      </c>
      <c r="AD18" s="7">
        <v>57930.872055699998</v>
      </c>
      <c r="AE18" s="7">
        <v>59008.781628079989</v>
      </c>
    </row>
    <row r="19" spans="1:31" x14ac:dyDescent="0.25">
      <c r="A19" s="1" t="s">
        <v>16</v>
      </c>
      <c r="B19" s="7">
        <v>183.23236900000001</v>
      </c>
      <c r="C19" s="7">
        <v>57.314024000000003</v>
      </c>
      <c r="D19" s="7">
        <v>68.129283000000001</v>
      </c>
      <c r="E19" s="7">
        <v>111.056432</v>
      </c>
      <c r="F19" s="7">
        <v>96.473051999999996</v>
      </c>
      <c r="G19" s="7">
        <v>133.20457300000001</v>
      </c>
      <c r="H19" s="7">
        <v>169.57676632000002</v>
      </c>
      <c r="I19" s="7">
        <v>330.874143</v>
      </c>
      <c r="J19" s="7">
        <v>626.12424668999995</v>
      </c>
      <c r="K19" s="7">
        <v>691.03952311</v>
      </c>
      <c r="L19" s="7">
        <v>560.31218523000007</v>
      </c>
      <c r="M19" s="7">
        <v>771.50714800000003</v>
      </c>
      <c r="N19" s="7">
        <v>1023.1595649</v>
      </c>
      <c r="O19" s="7">
        <v>2660.6533269899996</v>
      </c>
      <c r="P19" s="7">
        <v>1239.6237935499998</v>
      </c>
      <c r="Q19" s="7">
        <v>1378.45859004</v>
      </c>
      <c r="R19" s="7">
        <v>2171.9883899199995</v>
      </c>
      <c r="S19" s="7">
        <v>3434.31016671</v>
      </c>
      <c r="T19" s="7">
        <v>6886.9196572299998</v>
      </c>
      <c r="U19" s="7">
        <v>5686.810573480001</v>
      </c>
      <c r="V19" s="7">
        <v>4446.6108751000002</v>
      </c>
      <c r="W19" s="7">
        <v>6299.6970439400011</v>
      </c>
      <c r="X19" s="7">
        <v>6630.6990806199992</v>
      </c>
      <c r="Y19" s="7">
        <v>5338.1959940400002</v>
      </c>
      <c r="Z19" s="7">
        <v>5095.0780723299995</v>
      </c>
      <c r="AA19" s="7">
        <v>7214.0574284600007</v>
      </c>
      <c r="AB19" s="7">
        <v>5763.9702323500005</v>
      </c>
      <c r="AC19" s="7">
        <v>7365.0133661299997</v>
      </c>
      <c r="AD19" s="7">
        <v>6010.27407176</v>
      </c>
      <c r="AE19" s="7">
        <v>11106.260520620001</v>
      </c>
    </row>
    <row r="20" spans="1:31" x14ac:dyDescent="0.25">
      <c r="A20" s="1" t="s">
        <v>17</v>
      </c>
      <c r="B20" s="7">
        <v>641.93924100000004</v>
      </c>
      <c r="C20" s="7">
        <v>679.01097300000004</v>
      </c>
      <c r="D20" s="7">
        <v>704.47799299999997</v>
      </c>
      <c r="E20" s="7">
        <v>1051.892075</v>
      </c>
      <c r="F20" s="7">
        <v>1051.126139</v>
      </c>
      <c r="G20" s="7">
        <v>1350.9815217300002</v>
      </c>
      <c r="H20" s="7">
        <v>1623.7085309099998</v>
      </c>
      <c r="I20" s="7">
        <v>4593.4962261700002</v>
      </c>
      <c r="J20" s="7">
        <v>2923.7927166899999</v>
      </c>
      <c r="K20" s="7">
        <v>3580.6945121100002</v>
      </c>
      <c r="L20" s="7">
        <v>4784.1645121013908</v>
      </c>
      <c r="M20" s="7">
        <v>4958.1112490000005</v>
      </c>
      <c r="N20" s="7">
        <v>6152.3723512783617</v>
      </c>
      <c r="O20" s="7">
        <v>8680.1969078600087</v>
      </c>
      <c r="P20" s="7">
        <v>8180.8912268899985</v>
      </c>
      <c r="Q20" s="7">
        <v>10418.085928159997</v>
      </c>
      <c r="R20" s="7">
        <v>13666.83997872</v>
      </c>
      <c r="S20" s="7">
        <v>14292.829308839997</v>
      </c>
      <c r="T20" s="7">
        <v>15767.437904520008</v>
      </c>
      <c r="U20" s="7">
        <v>16583.870889730006</v>
      </c>
      <c r="V20" s="7">
        <v>16131.402032280002</v>
      </c>
      <c r="W20" s="7">
        <v>15572.101493280012</v>
      </c>
      <c r="X20" s="7">
        <v>16298.354024949998</v>
      </c>
      <c r="Y20" s="7">
        <v>18658.649142440001</v>
      </c>
      <c r="Z20" s="7">
        <v>21727.591045660003</v>
      </c>
      <c r="AA20" s="7">
        <v>26904.860078160011</v>
      </c>
      <c r="AB20" s="7">
        <v>32075.508122119994</v>
      </c>
      <c r="AC20" s="7">
        <v>44887.11989419</v>
      </c>
      <c r="AD20" s="7">
        <v>51920.597983939995</v>
      </c>
      <c r="AE20" s="7">
        <v>47902.521107459987</v>
      </c>
    </row>
    <row r="21" spans="1:31" x14ac:dyDescent="0.25">
      <c r="A21" s="1" t="s">
        <v>18</v>
      </c>
      <c r="B21" s="7">
        <v>1491.7719529999997</v>
      </c>
      <c r="C21" s="7">
        <v>1624.305791</v>
      </c>
      <c r="D21" s="7">
        <v>2211.7192699999996</v>
      </c>
      <c r="E21" s="7">
        <v>3785.5847930000004</v>
      </c>
      <c r="F21" s="7">
        <v>2944.2577189999997</v>
      </c>
      <c r="G21" s="7">
        <v>3355.0446773299996</v>
      </c>
      <c r="H21" s="7">
        <v>4222.9478308600001</v>
      </c>
      <c r="I21" s="7">
        <v>4652.4222837100006</v>
      </c>
      <c r="J21" s="7">
        <v>5104.97829499</v>
      </c>
      <c r="K21" s="7">
        <v>5657.0786480800007</v>
      </c>
      <c r="L21" s="7">
        <v>4614.5913527471776</v>
      </c>
      <c r="M21" s="7">
        <v>4886.3092690000003</v>
      </c>
      <c r="N21" s="7">
        <v>5375.3093945000001</v>
      </c>
      <c r="O21" s="7">
        <v>8041.3990600500001</v>
      </c>
      <c r="P21" s="7">
        <v>10943.859665080001</v>
      </c>
      <c r="Q21" s="7">
        <v>10134.35121128</v>
      </c>
      <c r="R21" s="7">
        <v>12903.639561329997</v>
      </c>
      <c r="S21" s="7">
        <v>13590.320985949998</v>
      </c>
      <c r="T21" s="7">
        <v>14344.054121419998</v>
      </c>
      <c r="U21" s="7">
        <v>16117.245454580001</v>
      </c>
      <c r="V21" s="7">
        <v>18075.162505140001</v>
      </c>
      <c r="W21" s="7">
        <v>19540.98571379</v>
      </c>
      <c r="X21" s="7">
        <v>21621.327274040003</v>
      </c>
      <c r="Y21" s="7">
        <v>23046.261351190002</v>
      </c>
      <c r="Z21" s="7">
        <v>25019.769192719999</v>
      </c>
      <c r="AA21" s="7">
        <v>25554.75301108</v>
      </c>
      <c r="AB21" s="7">
        <v>25261.957401619999</v>
      </c>
      <c r="AC21" s="7">
        <v>29863.823687389999</v>
      </c>
      <c r="AD21" s="7">
        <v>39867.04437055</v>
      </c>
      <c r="AE21" s="7">
        <v>46819.716344940003</v>
      </c>
    </row>
    <row r="22" spans="1:31" x14ac:dyDescent="0.25">
      <c r="A22" s="1" t="s">
        <v>19</v>
      </c>
      <c r="B22" s="7">
        <v>923.58827299999996</v>
      </c>
      <c r="C22" s="7">
        <v>1004.878467</v>
      </c>
      <c r="D22" s="7">
        <v>1024.2807789999999</v>
      </c>
      <c r="E22" s="7">
        <v>1291.536773</v>
      </c>
      <c r="F22" s="7">
        <v>1205.3773329999999</v>
      </c>
      <c r="G22" s="7">
        <v>1429.7461252599999</v>
      </c>
      <c r="H22" s="7">
        <v>1742.4712593500001</v>
      </c>
      <c r="I22" s="7">
        <v>1963.7901386199999</v>
      </c>
      <c r="J22" s="7">
        <v>2039.87850708</v>
      </c>
      <c r="K22" s="7">
        <v>2423.0667991600003</v>
      </c>
      <c r="L22" s="7">
        <v>2466.4798349999996</v>
      </c>
      <c r="M22" s="7">
        <v>2179.9537070000001</v>
      </c>
      <c r="N22" s="7">
        <v>2469.9008196599998</v>
      </c>
      <c r="O22" s="7">
        <v>4630.3839443400002</v>
      </c>
      <c r="P22" s="7">
        <v>6031.4783410100008</v>
      </c>
      <c r="Q22" s="7">
        <v>6131.5102817699999</v>
      </c>
      <c r="R22" s="7">
        <v>7110.3077959699986</v>
      </c>
      <c r="S22" s="7">
        <v>8278.7874954099989</v>
      </c>
      <c r="T22" s="7">
        <v>8593.7210365599985</v>
      </c>
      <c r="U22" s="7">
        <v>9580.2765798500004</v>
      </c>
      <c r="V22" s="7">
        <v>10562.78760609</v>
      </c>
      <c r="W22" s="7">
        <v>10734.82280668</v>
      </c>
      <c r="X22" s="7">
        <v>12016.731532189999</v>
      </c>
      <c r="Y22" s="7">
        <v>12799.365021060001</v>
      </c>
      <c r="Z22" s="7">
        <v>14024.782993620001</v>
      </c>
      <c r="AA22" s="7">
        <v>14653.275297029999</v>
      </c>
      <c r="AB22" s="7">
        <v>14935.815225380002</v>
      </c>
      <c r="AC22" s="7">
        <v>17562.636246049999</v>
      </c>
      <c r="AD22" s="7">
        <v>21049.01153819</v>
      </c>
      <c r="AE22" s="7">
        <v>23919.642900269999</v>
      </c>
    </row>
    <row r="23" spans="1:31" x14ac:dyDescent="0.25">
      <c r="A23" s="1" t="s">
        <v>20</v>
      </c>
      <c r="B23" s="7">
        <v>353.87656500000003</v>
      </c>
      <c r="C23" s="7">
        <v>430.86023799999998</v>
      </c>
      <c r="D23" s="7">
        <v>933.91252999999995</v>
      </c>
      <c r="E23" s="7">
        <v>2185.948836</v>
      </c>
      <c r="F23" s="7">
        <v>1378.5271210000001</v>
      </c>
      <c r="G23" s="7">
        <v>1490.80608639</v>
      </c>
      <c r="H23" s="7">
        <v>1928.22698618</v>
      </c>
      <c r="I23" s="7">
        <v>1788.1106346700001</v>
      </c>
      <c r="J23" s="7">
        <v>2172.0900318700001</v>
      </c>
      <c r="K23" s="7">
        <v>2528.6533626800001</v>
      </c>
      <c r="L23" s="7">
        <v>1519.07457729</v>
      </c>
      <c r="M23" s="7">
        <v>1907.1713490000002</v>
      </c>
      <c r="N23" s="7">
        <v>1882.2693326599999</v>
      </c>
      <c r="O23" s="7">
        <v>1940.8543180899999</v>
      </c>
      <c r="P23" s="7">
        <v>2767.9282741300003</v>
      </c>
      <c r="Q23" s="7">
        <v>2387.0472457499995</v>
      </c>
      <c r="R23" s="7">
        <v>3513.3899407299996</v>
      </c>
      <c r="S23" s="7">
        <v>3078.82297462</v>
      </c>
      <c r="T23" s="7">
        <v>2998.0510891099998</v>
      </c>
      <c r="U23" s="7">
        <v>3408.8324703700005</v>
      </c>
      <c r="V23" s="7">
        <v>3901.2285882500005</v>
      </c>
      <c r="W23" s="7">
        <v>4955.9391140799999</v>
      </c>
      <c r="X23" s="7">
        <v>5394.9855916400002</v>
      </c>
      <c r="Y23" s="7">
        <v>5112.4129887100007</v>
      </c>
      <c r="Z23" s="7">
        <v>4872.4975677499997</v>
      </c>
      <c r="AA23" s="7">
        <v>5049.2577915399988</v>
      </c>
      <c r="AB23" s="7">
        <v>4376.5054328899996</v>
      </c>
      <c r="AC23" s="7">
        <v>6484.9139955599994</v>
      </c>
      <c r="AD23" s="7">
        <v>10847.303679590001</v>
      </c>
      <c r="AE23" s="7">
        <v>14103.612790230001</v>
      </c>
    </row>
    <row r="24" spans="1:31" x14ac:dyDescent="0.25">
      <c r="A24" s="1" t="s">
        <v>21</v>
      </c>
      <c r="B24" s="7">
        <v>136.32109199999999</v>
      </c>
      <c r="C24" s="7">
        <v>84.395583999999999</v>
      </c>
      <c r="D24" s="7">
        <v>141.84613899999999</v>
      </c>
      <c r="E24" s="7">
        <v>173.77329700000001</v>
      </c>
      <c r="F24" s="7">
        <v>227.34073000000001</v>
      </c>
      <c r="G24" s="7">
        <v>252.19635600000001</v>
      </c>
      <c r="H24" s="7">
        <v>336.89547800000003</v>
      </c>
      <c r="I24" s="7">
        <v>374.65955500000001</v>
      </c>
      <c r="J24" s="7">
        <v>620.98639300000002</v>
      </c>
      <c r="K24" s="7">
        <v>415.18849899999998</v>
      </c>
      <c r="L24" s="7">
        <v>353.86465141999997</v>
      </c>
      <c r="M24" s="7">
        <v>573.61383699999999</v>
      </c>
      <c r="N24" s="7">
        <v>705.01054415999999</v>
      </c>
      <c r="O24" s="7">
        <v>1077.6639997799998</v>
      </c>
      <c r="P24" s="7">
        <v>1614.8917581000001</v>
      </c>
      <c r="Q24" s="7">
        <v>998.04679754000006</v>
      </c>
      <c r="R24" s="7">
        <v>1536.3335539699999</v>
      </c>
      <c r="S24" s="7">
        <v>1442.3207031300003</v>
      </c>
      <c r="T24" s="7">
        <v>1854.0524247899998</v>
      </c>
      <c r="U24" s="7">
        <v>2179.2424378299997</v>
      </c>
      <c r="V24" s="7">
        <v>2617.7662920799999</v>
      </c>
      <c r="W24" s="7">
        <v>2655.7265070900003</v>
      </c>
      <c r="X24" s="7">
        <v>3133.7705728200003</v>
      </c>
      <c r="Y24" s="7">
        <v>3893.4218322900001</v>
      </c>
      <c r="Z24" s="7">
        <v>4744.9272464100004</v>
      </c>
      <c r="AA24" s="7">
        <v>4593.6690901700003</v>
      </c>
      <c r="AB24" s="7">
        <v>4695.0157442599993</v>
      </c>
      <c r="AC24" s="7">
        <v>4392.2527554500002</v>
      </c>
      <c r="AD24" s="7">
        <v>6264.6982585700007</v>
      </c>
      <c r="AE24" s="7">
        <v>6922.6520242400002</v>
      </c>
    </row>
    <row r="25" spans="1:31" x14ac:dyDescent="0.25">
      <c r="A25" s="1" t="s">
        <v>22</v>
      </c>
      <c r="B25" s="7">
        <v>77.986023000000003</v>
      </c>
      <c r="C25" s="7">
        <v>104.171502</v>
      </c>
      <c r="D25" s="7">
        <v>111.679822</v>
      </c>
      <c r="E25" s="7">
        <v>134.32588699999999</v>
      </c>
      <c r="F25" s="7">
        <v>133.01253500000001</v>
      </c>
      <c r="G25" s="7">
        <v>182.29610968</v>
      </c>
      <c r="H25" s="7">
        <v>215.35410733000001</v>
      </c>
      <c r="I25" s="7">
        <v>525.86195541999996</v>
      </c>
      <c r="J25" s="7">
        <v>272.02336304000005</v>
      </c>
      <c r="K25" s="7">
        <v>290.16998724000001</v>
      </c>
      <c r="L25" s="7">
        <v>275.17228903717762</v>
      </c>
      <c r="M25" s="7">
        <v>225.57037600000001</v>
      </c>
      <c r="N25" s="7">
        <v>318.12869802</v>
      </c>
      <c r="O25" s="7">
        <v>392.49679784000006</v>
      </c>
      <c r="P25" s="7">
        <v>529.56129183999997</v>
      </c>
      <c r="Q25" s="7">
        <v>617.74688621999996</v>
      </c>
      <c r="R25" s="7">
        <v>743.6082706599999</v>
      </c>
      <c r="S25" s="7">
        <v>790.38981279000018</v>
      </c>
      <c r="T25" s="7">
        <v>898.22957096000027</v>
      </c>
      <c r="U25" s="7">
        <v>948.89396652999983</v>
      </c>
      <c r="V25" s="7">
        <v>993.38001872000007</v>
      </c>
      <c r="W25" s="7">
        <v>1194.49728594</v>
      </c>
      <c r="X25" s="7">
        <v>1075.8395773900002</v>
      </c>
      <c r="Y25" s="7">
        <v>1241.0615091300003</v>
      </c>
      <c r="Z25" s="7">
        <v>1377.5613849400004</v>
      </c>
      <c r="AA25" s="7">
        <v>1258.5508323400002</v>
      </c>
      <c r="AB25" s="7">
        <v>1254.6209990900004</v>
      </c>
      <c r="AC25" s="7">
        <v>1424.02069033</v>
      </c>
      <c r="AD25" s="7">
        <v>1706.0308942000006</v>
      </c>
      <c r="AE25" s="7">
        <v>1873.8086302000004</v>
      </c>
    </row>
    <row r="26" spans="1:31" ht="20.45" customHeight="1" x14ac:dyDescent="0.25">
      <c r="A26" s="1" t="s">
        <v>23</v>
      </c>
      <c r="B26" s="7">
        <v>213.45084900000001</v>
      </c>
      <c r="C26" s="7">
        <v>293.45016600000002</v>
      </c>
      <c r="D26" s="7">
        <v>286.150396</v>
      </c>
      <c r="E26" s="7">
        <v>339.24882200000002</v>
      </c>
      <c r="F26" s="7">
        <v>226.87230400000001</v>
      </c>
      <c r="G26" s="7">
        <v>204.688613</v>
      </c>
      <c r="H26" s="7">
        <v>323.88300099999998</v>
      </c>
      <c r="I26" s="7">
        <v>342.44016599999998</v>
      </c>
      <c r="J26" s="7">
        <v>374.47218544999998</v>
      </c>
      <c r="K26" s="7">
        <v>439.31620137000004</v>
      </c>
      <c r="L26" s="7">
        <v>451.89568023137156</v>
      </c>
      <c r="M26" s="7">
        <v>494.80120999999997</v>
      </c>
      <c r="N26" s="7">
        <v>587.15794440299294</v>
      </c>
      <c r="O26" s="7">
        <v>1162.0026843299997</v>
      </c>
      <c r="P26" s="7">
        <v>1491.62997212</v>
      </c>
      <c r="Q26" s="7">
        <v>1958.9390313800004</v>
      </c>
      <c r="R26" s="7">
        <v>2368.1104397400009</v>
      </c>
      <c r="S26" s="7">
        <v>2930.6413125300005</v>
      </c>
      <c r="T26" s="7">
        <v>2226.4846245599988</v>
      </c>
      <c r="U26" s="7">
        <v>2174.0332691400017</v>
      </c>
      <c r="V26" s="7">
        <v>2461.0886534199999</v>
      </c>
      <c r="W26" s="7">
        <v>3122.0462112600007</v>
      </c>
      <c r="X26" s="7">
        <v>2990.3282331</v>
      </c>
      <c r="Y26" s="7">
        <v>2905.5143017100017</v>
      </c>
      <c r="Z26" s="7">
        <v>3002.1915233999989</v>
      </c>
      <c r="AA26" s="7">
        <v>3184.9089825100018</v>
      </c>
      <c r="AB26" s="7">
        <v>2189.6818117300004</v>
      </c>
      <c r="AC26" s="7">
        <v>4639.5380505400026</v>
      </c>
      <c r="AD26" s="7">
        <v>5347.4244469100031</v>
      </c>
      <c r="AE26" s="7">
        <v>5073.1751324199995</v>
      </c>
    </row>
    <row r="27" spans="1:31" ht="20.45" customHeight="1" x14ac:dyDescent="0.25">
      <c r="A27" s="1" t="s">
        <v>24</v>
      </c>
      <c r="B27" s="7">
        <v>1.308214</v>
      </c>
      <c r="C27" s="7">
        <v>3.202661</v>
      </c>
      <c r="D27" s="7">
        <v>13.5</v>
      </c>
      <c r="E27" s="7">
        <v>31.441146</v>
      </c>
      <c r="F27" s="7">
        <v>15.194839999999999</v>
      </c>
      <c r="G27" s="7">
        <v>45.200332000000003</v>
      </c>
      <c r="H27" s="7">
        <v>6.68330234</v>
      </c>
      <c r="I27" s="7">
        <v>7.4183859600000002</v>
      </c>
      <c r="J27" s="7">
        <v>9.6077199800000006</v>
      </c>
      <c r="K27" s="7">
        <v>9.4839677899999995</v>
      </c>
      <c r="L27" s="7">
        <v>7.3873008900000006</v>
      </c>
      <c r="M27" s="7">
        <v>8.7271739999999998</v>
      </c>
      <c r="N27" s="7">
        <v>10.050804429999999</v>
      </c>
      <c r="O27" s="7">
        <v>14.211001120000002</v>
      </c>
      <c r="P27" s="7">
        <v>8.2523851800000028</v>
      </c>
      <c r="Q27" s="7">
        <v>6.6953978899999997</v>
      </c>
      <c r="R27" s="7">
        <v>8.3242878199999986</v>
      </c>
      <c r="S27" s="7">
        <v>15.690500699999999</v>
      </c>
      <c r="T27" s="7">
        <v>11.629096690000003</v>
      </c>
      <c r="U27" s="7">
        <v>12.824452820000005</v>
      </c>
      <c r="V27" s="7">
        <v>16.049917980000007</v>
      </c>
      <c r="W27" s="7">
        <v>20.999184659999997</v>
      </c>
      <c r="X27" s="7">
        <v>17.065463680000001</v>
      </c>
      <c r="Y27" s="7">
        <v>32.516835919999998</v>
      </c>
      <c r="Z27" s="7">
        <v>33.239011459999986</v>
      </c>
      <c r="AA27" s="7">
        <v>32.270340229999988</v>
      </c>
      <c r="AB27" s="7">
        <v>33.754755339999988</v>
      </c>
      <c r="AC27" s="7">
        <v>47.63813614</v>
      </c>
      <c r="AD27" s="7">
        <v>43.812467980000008</v>
      </c>
      <c r="AE27" s="7">
        <v>64.95618165999997</v>
      </c>
    </row>
    <row r="28" spans="1:31" ht="20.45" customHeight="1" x14ac:dyDescent="0.25">
      <c r="A28" s="1" t="s">
        <v>25</v>
      </c>
      <c r="B28" s="7">
        <v>1290.5068309999999</v>
      </c>
      <c r="C28" s="7">
        <v>1426.4505140000001</v>
      </c>
      <c r="D28" s="7">
        <v>1609.9629709999999</v>
      </c>
      <c r="E28" s="7">
        <v>1615.3386989999999</v>
      </c>
      <c r="F28" s="7">
        <v>1610.06167</v>
      </c>
      <c r="G28" s="7">
        <v>3256.8737341900001</v>
      </c>
      <c r="H28" s="7">
        <v>3974.9406269599999</v>
      </c>
      <c r="I28" s="7">
        <v>4284.5918520600007</v>
      </c>
      <c r="J28" s="7">
        <v>5161.7222744399996</v>
      </c>
      <c r="K28" s="7">
        <v>5744.9223324764534</v>
      </c>
      <c r="L28" s="7">
        <v>7649.1928433470739</v>
      </c>
      <c r="M28" s="7">
        <v>8059.7433750000009</v>
      </c>
      <c r="N28" s="7">
        <v>8551.58844514681</v>
      </c>
      <c r="O28" s="7">
        <v>10105.874852319994</v>
      </c>
      <c r="P28" s="7">
        <v>9083.7452931000007</v>
      </c>
      <c r="Q28" s="7">
        <v>11494.882523690007</v>
      </c>
      <c r="R28" s="7">
        <v>13643.550539869995</v>
      </c>
      <c r="S28" s="7">
        <v>14749.788762870005</v>
      </c>
      <c r="T28" s="7">
        <v>17475.675629359997</v>
      </c>
      <c r="U28" s="7">
        <v>17498.387353950009</v>
      </c>
      <c r="V28" s="7">
        <v>18099.119759959998</v>
      </c>
      <c r="W28" s="7">
        <v>19321.036573010009</v>
      </c>
      <c r="X28" s="7">
        <v>19076.496340909995</v>
      </c>
      <c r="Y28" s="7">
        <v>22231.757997140012</v>
      </c>
      <c r="Z28" s="7">
        <v>22876.256408579986</v>
      </c>
      <c r="AA28" s="7">
        <v>23506.384653990004</v>
      </c>
      <c r="AB28" s="7">
        <v>23625.559750229982</v>
      </c>
      <c r="AC28" s="7">
        <v>28468.260237839997</v>
      </c>
      <c r="AD28" s="7">
        <v>28661.204086490019</v>
      </c>
      <c r="AE28" s="7">
        <v>34405.072821509995</v>
      </c>
    </row>
    <row r="29" spans="1:31" x14ac:dyDescent="0.25">
      <c r="A29" s="1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298.24355800000001</v>
      </c>
      <c r="H29" s="7">
        <v>251.25622834999999</v>
      </c>
      <c r="I29" s="7">
        <v>290.85776800000002</v>
      </c>
      <c r="J29" s="7">
        <v>429.77855299999999</v>
      </c>
      <c r="K29" s="7">
        <v>487.53495110999995</v>
      </c>
      <c r="L29" s="7">
        <v>582.48161399999992</v>
      </c>
      <c r="M29" s="7">
        <v>525.08731399999999</v>
      </c>
      <c r="N29" s="7">
        <v>465.50863330999999</v>
      </c>
      <c r="O29" s="7">
        <v>542.56359096000006</v>
      </c>
      <c r="P29" s="7">
        <v>521.50694476000001</v>
      </c>
      <c r="Q29" s="7">
        <v>709.00135624999996</v>
      </c>
      <c r="R29" s="7">
        <v>794.27692096999999</v>
      </c>
      <c r="S29" s="7">
        <v>864.26118229999997</v>
      </c>
      <c r="T29" s="7">
        <v>1171.5224202399997</v>
      </c>
      <c r="U29" s="7">
        <v>1156.8467850299999</v>
      </c>
      <c r="V29" s="7">
        <v>1091.9812241700001</v>
      </c>
      <c r="W29" s="7">
        <v>1669.93647592</v>
      </c>
      <c r="X29" s="7">
        <v>1686.0630618399998</v>
      </c>
      <c r="Y29" s="7">
        <v>1373.34940669</v>
      </c>
      <c r="Z29" s="7">
        <v>1620.91791057</v>
      </c>
      <c r="AA29" s="7">
        <v>1282.2364971</v>
      </c>
      <c r="AB29" s="7">
        <v>1588.8930937</v>
      </c>
      <c r="AC29" s="7">
        <v>1795.79375413</v>
      </c>
      <c r="AD29" s="7">
        <v>1791.86068568</v>
      </c>
      <c r="AE29" s="7">
        <v>2665.9233360999997</v>
      </c>
    </row>
    <row r="30" spans="1:31" x14ac:dyDescent="0.25">
      <c r="A30" s="1" t="s">
        <v>27</v>
      </c>
      <c r="B30" s="7">
        <v>1290.5068309999999</v>
      </c>
      <c r="C30" s="7">
        <v>1426.4505140000001</v>
      </c>
      <c r="D30" s="7">
        <v>1609.9629709999999</v>
      </c>
      <c r="E30" s="7">
        <v>1615.3386989999999</v>
      </c>
      <c r="F30" s="7">
        <v>1610.06167</v>
      </c>
      <c r="G30" s="7">
        <v>2958.6301761899999</v>
      </c>
      <c r="H30" s="7">
        <v>3723.6843986099998</v>
      </c>
      <c r="I30" s="7">
        <v>3993.7340840600004</v>
      </c>
      <c r="J30" s="7">
        <v>4731.9437214399995</v>
      </c>
      <c r="K30" s="7">
        <v>5257.3873813664532</v>
      </c>
      <c r="L30" s="7">
        <v>7066.7112293470736</v>
      </c>
      <c r="M30" s="7">
        <v>7534.6560610000006</v>
      </c>
      <c r="N30" s="7">
        <v>8086.0798118368102</v>
      </c>
      <c r="O30" s="7">
        <v>9563.3112613599933</v>
      </c>
      <c r="P30" s="7">
        <v>8562.2383483400008</v>
      </c>
      <c r="Q30" s="7">
        <v>10785.881167440006</v>
      </c>
      <c r="R30" s="7">
        <v>12849.273618899995</v>
      </c>
      <c r="S30" s="7">
        <v>13885.527580570004</v>
      </c>
      <c r="T30" s="7">
        <v>16304.153209119997</v>
      </c>
      <c r="U30" s="7">
        <v>16341.540568920009</v>
      </c>
      <c r="V30" s="7">
        <v>17007.13853579</v>
      </c>
      <c r="W30" s="7">
        <v>17651.10009709001</v>
      </c>
      <c r="X30" s="7">
        <v>17390.433279069995</v>
      </c>
      <c r="Y30" s="7">
        <v>20858.408590450013</v>
      </c>
      <c r="Z30" s="7">
        <v>21255.338498009987</v>
      </c>
      <c r="AA30" s="7">
        <v>22224.148156890005</v>
      </c>
      <c r="AB30" s="7">
        <v>22036.666656529982</v>
      </c>
      <c r="AC30" s="7">
        <v>26672.466483709995</v>
      </c>
      <c r="AD30" s="7">
        <v>26869.343400810019</v>
      </c>
      <c r="AE30" s="7">
        <v>31739.149485409995</v>
      </c>
    </row>
    <row r="31" spans="1:31" ht="20.45" customHeight="1" x14ac:dyDescent="0.25">
      <c r="A31" s="1" t="s">
        <v>28</v>
      </c>
      <c r="B31" s="7">
        <v>487.161945</v>
      </c>
      <c r="C31" s="7">
        <v>612.47799599999996</v>
      </c>
      <c r="D31" s="7">
        <v>633.53123700000003</v>
      </c>
      <c r="E31" s="7">
        <v>652.955197</v>
      </c>
      <c r="F31" s="7">
        <v>671.72670100000005</v>
      </c>
      <c r="G31" s="7">
        <v>827.01219731000003</v>
      </c>
      <c r="H31" s="7">
        <v>985.09606077000001</v>
      </c>
      <c r="I31" s="7">
        <v>1054.70989973</v>
      </c>
      <c r="J31" s="7">
        <v>1616.9413832</v>
      </c>
      <c r="K31" s="7">
        <v>1722.3163440847309</v>
      </c>
      <c r="L31" s="7">
        <v>1932.2947112912846</v>
      </c>
      <c r="M31" s="7">
        <v>2107.6505000000002</v>
      </c>
      <c r="N31" s="7">
        <v>2355.2547746163445</v>
      </c>
      <c r="O31" s="7">
        <v>2639.3181453300026</v>
      </c>
      <c r="P31" s="7">
        <v>2532.123724269999</v>
      </c>
      <c r="Q31" s="7">
        <v>3029.576206369999</v>
      </c>
      <c r="R31" s="7">
        <v>3623.588175679999</v>
      </c>
      <c r="S31" s="7">
        <v>3993.7121233700009</v>
      </c>
      <c r="T31" s="7">
        <v>4641.9965568000025</v>
      </c>
      <c r="U31" s="7">
        <v>4835.9339849699982</v>
      </c>
      <c r="V31" s="7">
        <v>4922.709068140005</v>
      </c>
      <c r="W31" s="7">
        <v>5200.5180598299994</v>
      </c>
      <c r="X31" s="7">
        <v>5286.1258914300024</v>
      </c>
      <c r="Y31" s="7">
        <v>6026.0114180700011</v>
      </c>
      <c r="Z31" s="7">
        <v>6305.8897524599988</v>
      </c>
      <c r="AA31" s="7">
        <v>6765.2856530000026</v>
      </c>
      <c r="AB31" s="7">
        <v>6784.2100997499992</v>
      </c>
      <c r="AC31" s="7">
        <v>7979.280863660003</v>
      </c>
      <c r="AD31" s="7">
        <v>8179.8775572899985</v>
      </c>
      <c r="AE31" s="7">
        <v>9628.8956910799989</v>
      </c>
    </row>
    <row r="32" spans="1:31" x14ac:dyDescent="0.25">
      <c r="A32" s="1" t="s">
        <v>26</v>
      </c>
      <c r="B32" s="7">
        <v>39.408904</v>
      </c>
      <c r="C32" s="7">
        <v>48.803424</v>
      </c>
      <c r="D32" s="7">
        <v>39.588472000000003</v>
      </c>
      <c r="E32" s="7">
        <v>71.946162999999999</v>
      </c>
      <c r="F32" s="7">
        <v>58.097105999999997</v>
      </c>
      <c r="G32" s="7">
        <v>57.857734000000001</v>
      </c>
      <c r="H32" s="7">
        <v>50.586666740000005</v>
      </c>
      <c r="I32" s="7">
        <v>62.676290390000005</v>
      </c>
      <c r="J32" s="7">
        <v>98.625662000000005</v>
      </c>
      <c r="K32" s="7">
        <v>78.040517659999992</v>
      </c>
      <c r="L32" s="7">
        <v>96.14603120000001</v>
      </c>
      <c r="M32" s="7">
        <v>96.793634999999995</v>
      </c>
      <c r="N32" s="7">
        <v>88.833878870000007</v>
      </c>
      <c r="O32" s="7">
        <v>102.67150198</v>
      </c>
      <c r="P32" s="7">
        <v>99.698143790000003</v>
      </c>
      <c r="Q32" s="7">
        <v>132.99872476000002</v>
      </c>
      <c r="R32" s="7">
        <v>119.82620985</v>
      </c>
      <c r="S32" s="7">
        <v>139.95686943000001</v>
      </c>
      <c r="T32" s="7">
        <v>214.98107818</v>
      </c>
      <c r="U32" s="7">
        <v>179.50561564</v>
      </c>
      <c r="V32" s="7">
        <v>181.07670021999999</v>
      </c>
      <c r="W32" s="7">
        <v>221.35987319</v>
      </c>
      <c r="X32" s="7">
        <v>277.64251655999999</v>
      </c>
      <c r="Y32" s="7">
        <v>226.08830193</v>
      </c>
      <c r="Z32" s="7">
        <v>229.88611596999999</v>
      </c>
      <c r="AA32" s="7">
        <v>269.76196639999995</v>
      </c>
      <c r="AB32" s="7">
        <v>256.76865795999998</v>
      </c>
      <c r="AC32" s="7">
        <v>315.08152367000002</v>
      </c>
      <c r="AD32" s="7">
        <v>315.53543885000005</v>
      </c>
      <c r="AE32" s="7">
        <v>435.72261637999998</v>
      </c>
    </row>
    <row r="33" spans="1:31" x14ac:dyDescent="0.25">
      <c r="A33" s="1" t="s">
        <v>27</v>
      </c>
      <c r="B33" s="7">
        <v>447.753041</v>
      </c>
      <c r="C33" s="7">
        <v>563.67457200000001</v>
      </c>
      <c r="D33" s="7">
        <v>593.94276500000001</v>
      </c>
      <c r="E33" s="7">
        <v>581.00903400000004</v>
      </c>
      <c r="F33" s="7">
        <v>613.62959500000011</v>
      </c>
      <c r="G33" s="7">
        <v>769.15446330999998</v>
      </c>
      <c r="H33" s="7">
        <v>934.50939402999995</v>
      </c>
      <c r="I33" s="7">
        <v>992.03360933999988</v>
      </c>
      <c r="J33" s="7">
        <v>1518.3157212000001</v>
      </c>
      <c r="K33" s="7">
        <v>1644.2758264247309</v>
      </c>
      <c r="L33" s="7">
        <v>1836.1486800912846</v>
      </c>
      <c r="M33" s="7">
        <v>2010.8568650000002</v>
      </c>
      <c r="N33" s="7">
        <v>2266.4208957463447</v>
      </c>
      <c r="O33" s="7">
        <v>2536.6466433500027</v>
      </c>
      <c r="P33" s="7">
        <v>2432.4255804799991</v>
      </c>
      <c r="Q33" s="7">
        <v>2896.5774816099988</v>
      </c>
      <c r="R33" s="7">
        <v>3503.7619658299991</v>
      </c>
      <c r="S33" s="7">
        <v>3853.7552539400008</v>
      </c>
      <c r="T33" s="7">
        <v>4427.0154786200028</v>
      </c>
      <c r="U33" s="7">
        <v>4656.4283693299985</v>
      </c>
      <c r="V33" s="7">
        <v>4741.632367920005</v>
      </c>
      <c r="W33" s="7">
        <v>4979.1581866399993</v>
      </c>
      <c r="X33" s="7">
        <v>5008.4833748700021</v>
      </c>
      <c r="Y33" s="7">
        <v>5799.9231161400012</v>
      </c>
      <c r="Z33" s="7">
        <v>6076.0036364899988</v>
      </c>
      <c r="AA33" s="7">
        <v>6495.5236866000023</v>
      </c>
      <c r="AB33" s="7">
        <v>6527.4414417899989</v>
      </c>
      <c r="AC33" s="7">
        <v>7664.199339990003</v>
      </c>
      <c r="AD33" s="7">
        <v>7864.3421184399986</v>
      </c>
      <c r="AE33" s="7">
        <v>9193.1730746999983</v>
      </c>
    </row>
    <row r="34" spans="1:31" ht="20.45" customHeight="1" x14ac:dyDescent="0.25">
      <c r="A34" s="1" t="s">
        <v>29</v>
      </c>
      <c r="B34" s="7">
        <v>532.76878299999998</v>
      </c>
      <c r="C34" s="7">
        <v>489.40202699999998</v>
      </c>
      <c r="D34" s="7">
        <v>567.46138499999995</v>
      </c>
      <c r="E34" s="7">
        <v>715.25740599999995</v>
      </c>
      <c r="F34" s="7">
        <v>661.19060000000002</v>
      </c>
      <c r="G34" s="7">
        <v>633.99733619999995</v>
      </c>
      <c r="H34" s="7">
        <v>1005.42420829</v>
      </c>
      <c r="I34" s="7">
        <v>1703.6914438700003</v>
      </c>
      <c r="J34" s="7">
        <v>1685.5416939700001</v>
      </c>
      <c r="K34" s="7">
        <v>2283.879829398817</v>
      </c>
      <c r="L34" s="7">
        <v>2708.1224903145144</v>
      </c>
      <c r="M34" s="7">
        <v>3056.9709309999998</v>
      </c>
      <c r="N34" s="7">
        <v>3494.5633273469657</v>
      </c>
      <c r="O34" s="7">
        <v>5288.7163388099998</v>
      </c>
      <c r="P34" s="7">
        <v>5103.0294052399986</v>
      </c>
      <c r="Q34" s="7">
        <v>6331.8216148200027</v>
      </c>
      <c r="R34" s="7">
        <v>8020.486936629999</v>
      </c>
      <c r="S34" s="7">
        <v>8905.1731062900035</v>
      </c>
      <c r="T34" s="7">
        <v>11364.418127460012</v>
      </c>
      <c r="U34" s="7">
        <v>11662.363136440001</v>
      </c>
      <c r="V34" s="7">
        <v>11378.686726710006</v>
      </c>
      <c r="W34" s="7">
        <v>12385.709940260002</v>
      </c>
      <c r="X34" s="7">
        <v>14449.21007126</v>
      </c>
      <c r="Y34" s="7">
        <v>14396.179435799999</v>
      </c>
      <c r="Z34" s="7">
        <v>16092.842923720011</v>
      </c>
      <c r="AA34" s="7">
        <v>17952.311424470001</v>
      </c>
      <c r="AB34" s="7">
        <v>19751.085807449985</v>
      </c>
      <c r="AC34" s="7">
        <v>31920.258017109998</v>
      </c>
      <c r="AD34" s="7">
        <v>28718.073149980013</v>
      </c>
      <c r="AE34" s="7">
        <v>32665.688807440019</v>
      </c>
    </row>
    <row r="35" spans="1:31" x14ac:dyDescent="0.25">
      <c r="A35" s="1" t="s">
        <v>26</v>
      </c>
      <c r="B35" s="7">
        <v>138.30820199999999</v>
      </c>
      <c r="C35" s="7">
        <v>56.541626000000001</v>
      </c>
      <c r="D35" s="7">
        <v>93.959695999999994</v>
      </c>
      <c r="E35" s="7">
        <v>77.864701999999994</v>
      </c>
      <c r="F35" s="7">
        <v>80.428796000000006</v>
      </c>
      <c r="G35" s="7">
        <v>61.250355409999997</v>
      </c>
      <c r="H35" s="7">
        <v>102.50492763000001</v>
      </c>
      <c r="I35" s="7">
        <v>164.8068949</v>
      </c>
      <c r="J35" s="7">
        <v>197.77540637999999</v>
      </c>
      <c r="K35" s="7">
        <v>229.56335081</v>
      </c>
      <c r="L35" s="7">
        <v>199.08548300000001</v>
      </c>
      <c r="M35" s="7">
        <v>329.78858300000002</v>
      </c>
      <c r="N35" s="7">
        <v>460.80139586000001</v>
      </c>
      <c r="O35" s="7">
        <v>1125.0166060700001</v>
      </c>
      <c r="P35" s="7">
        <v>842.13258787000007</v>
      </c>
      <c r="Q35" s="7">
        <v>1412.9502882399997</v>
      </c>
      <c r="R35" s="7">
        <v>1607.8660209499999</v>
      </c>
      <c r="S35" s="7">
        <v>2140.0327324899999</v>
      </c>
      <c r="T35" s="7">
        <v>3757.4965881800008</v>
      </c>
      <c r="U35" s="7">
        <v>3199.48718276</v>
      </c>
      <c r="V35" s="7">
        <v>3175.9049394599997</v>
      </c>
      <c r="W35" s="7">
        <v>4488.9153514099999</v>
      </c>
      <c r="X35" s="7">
        <v>6175.6398516099989</v>
      </c>
      <c r="Y35" s="7">
        <v>5136.5226124500005</v>
      </c>
      <c r="Z35" s="7">
        <v>4982.5250138000001</v>
      </c>
      <c r="AA35" s="7">
        <v>5207.0077984899999</v>
      </c>
      <c r="AB35" s="7">
        <v>4683.7430087399998</v>
      </c>
      <c r="AC35" s="7">
        <v>7470.2594102300009</v>
      </c>
      <c r="AD35" s="7">
        <v>5203.4887791499996</v>
      </c>
      <c r="AE35" s="7">
        <v>9609.0620672599998</v>
      </c>
    </row>
    <row r="36" spans="1:31" x14ac:dyDescent="0.25">
      <c r="A36" s="1" t="s">
        <v>27</v>
      </c>
      <c r="B36" s="7">
        <v>394.46058099999999</v>
      </c>
      <c r="C36" s="7">
        <v>432.86040099999997</v>
      </c>
      <c r="D36" s="7">
        <v>473.50168899999994</v>
      </c>
      <c r="E36" s="7">
        <v>637.39270399999998</v>
      </c>
      <c r="F36" s="7">
        <v>580.76180399999998</v>
      </c>
      <c r="G36" s="7">
        <v>572.74698078999995</v>
      </c>
      <c r="H36" s="7">
        <v>902.91928066000003</v>
      </c>
      <c r="I36" s="7">
        <v>1538.8845489700002</v>
      </c>
      <c r="J36" s="7">
        <v>1487.76628759</v>
      </c>
      <c r="K36" s="7">
        <v>2054.3164785888171</v>
      </c>
      <c r="L36" s="7">
        <v>2509.0370073145145</v>
      </c>
      <c r="M36" s="7">
        <v>2727.1823479999998</v>
      </c>
      <c r="N36" s="7">
        <v>3033.7619314869658</v>
      </c>
      <c r="O36" s="7">
        <v>4163.6997327399995</v>
      </c>
      <c r="P36" s="7">
        <v>4260.8968173699986</v>
      </c>
      <c r="Q36" s="7">
        <v>4918.8713265800034</v>
      </c>
      <c r="R36" s="7">
        <v>6412.6209156799996</v>
      </c>
      <c r="S36" s="7">
        <v>6765.1403738000035</v>
      </c>
      <c r="T36" s="7">
        <v>7606.9215392800115</v>
      </c>
      <c r="U36" s="7">
        <v>8462.8759536800007</v>
      </c>
      <c r="V36" s="7">
        <v>8202.7817872500054</v>
      </c>
      <c r="W36" s="7">
        <v>7896.7945888500017</v>
      </c>
      <c r="X36" s="7">
        <v>8273.5702196500024</v>
      </c>
      <c r="Y36" s="7">
        <v>9259.6568233499984</v>
      </c>
      <c r="Z36" s="7">
        <v>11110.31790992001</v>
      </c>
      <c r="AA36" s="7">
        <v>12745.303625980001</v>
      </c>
      <c r="AB36" s="7">
        <v>15067.342798709986</v>
      </c>
      <c r="AC36" s="7">
        <v>24449.998606879999</v>
      </c>
      <c r="AD36" s="7">
        <v>23514.584370830013</v>
      </c>
      <c r="AE36" s="7">
        <v>23056.626740180021</v>
      </c>
    </row>
    <row r="37" spans="1:31" ht="20.45" customHeight="1" x14ac:dyDescent="0.25">
      <c r="A37" s="1" t="s">
        <v>30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60.772734</v>
      </c>
      <c r="J37" s="7">
        <v>656.44827868999994</v>
      </c>
      <c r="K37" s="7">
        <v>648.9106250599998</v>
      </c>
      <c r="L37" s="7">
        <v>649.75654032810007</v>
      </c>
      <c r="M37" s="7">
        <v>627.24494400000003</v>
      </c>
      <c r="N37" s="7">
        <v>687.32928540244586</v>
      </c>
      <c r="O37" s="7">
        <v>663.00277483999992</v>
      </c>
      <c r="P37" s="7">
        <v>27.954652069999998</v>
      </c>
      <c r="Q37" s="7">
        <v>690.15078469000014</v>
      </c>
      <c r="R37" s="7">
        <v>727.15081821000012</v>
      </c>
      <c r="S37" s="7">
        <v>415.71254165999994</v>
      </c>
      <c r="T37" s="7">
        <v>0.81734599999999991</v>
      </c>
      <c r="U37" s="7">
        <v>0.77775748999999983</v>
      </c>
      <c r="V37" s="7">
        <v>0.46210719000000017</v>
      </c>
      <c r="W37" s="7">
        <v>503.01823813999999</v>
      </c>
      <c r="X37" s="7">
        <v>499.52265672000004</v>
      </c>
      <c r="Y37" s="7">
        <v>444.80630538000008</v>
      </c>
      <c r="Z37" s="7">
        <v>261.30002764</v>
      </c>
      <c r="AA37" s="7">
        <v>222.05339049</v>
      </c>
      <c r="AB37" s="7">
        <v>38.257082250000003</v>
      </c>
      <c r="AC37" s="7">
        <v>243.13384217000001</v>
      </c>
      <c r="AD37" s="7">
        <v>1.3013401500000001</v>
      </c>
      <c r="AE37" s="7">
        <v>246.58393177999997</v>
      </c>
    </row>
    <row r="38" spans="1:31" ht="20.45" customHeight="1" x14ac:dyDescent="0.25">
      <c r="A38" s="1" t="s">
        <v>103</v>
      </c>
      <c r="B38" s="7">
        <v>21.228698999999999</v>
      </c>
      <c r="C38" s="7">
        <v>30.358592000000002</v>
      </c>
      <c r="D38" s="7">
        <v>44.893926</v>
      </c>
      <c r="E38" s="7">
        <v>34.360702000000003</v>
      </c>
      <c r="F38" s="7">
        <v>30.344570000000001</v>
      </c>
      <c r="G38" s="7">
        <v>38.080410999999998</v>
      </c>
      <c r="H38" s="7">
        <v>22.240421999999999</v>
      </c>
      <c r="I38" s="7">
        <v>34.244523999999998</v>
      </c>
      <c r="J38" s="7">
        <v>25.912942000000001</v>
      </c>
      <c r="K38" s="7">
        <v>21.341712999999999</v>
      </c>
      <c r="L38" s="7">
        <v>25.447323527885825</v>
      </c>
      <c r="M38" s="7">
        <v>26.389251000000002</v>
      </c>
      <c r="N38" s="7">
        <v>26.269557690133688</v>
      </c>
      <c r="O38" s="7">
        <v>24.637700599999999</v>
      </c>
      <c r="P38" s="7">
        <v>21.708576879999999</v>
      </c>
      <c r="Q38" s="7">
        <v>15.03742834</v>
      </c>
      <c r="R38" s="7">
        <v>17.064226659999999</v>
      </c>
      <c r="S38" s="7">
        <v>29.770054090000002</v>
      </c>
      <c r="T38" s="7">
        <v>2.6979136800000001</v>
      </c>
      <c r="U38" s="7">
        <v>1.2885044400000001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 ht="20.45" customHeight="1" x14ac:dyDescent="0.25">
      <c r="A39" s="1" t="s">
        <v>31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844.6</v>
      </c>
      <c r="N39" s="7">
        <v>1016.177734</v>
      </c>
      <c r="O39" s="7">
        <v>1025.682108</v>
      </c>
      <c r="P39" s="7">
        <v>1399.5558209999999</v>
      </c>
      <c r="Q39" s="7">
        <v>1469.1253340000001</v>
      </c>
      <c r="R39" s="7">
        <v>1724.34180206</v>
      </c>
      <c r="S39" s="7">
        <v>1839.7274007400001</v>
      </c>
      <c r="T39" s="7">
        <v>1405.2521427599997</v>
      </c>
      <c r="U39" s="7">
        <v>2242.1075206799992</v>
      </c>
      <c r="V39" s="7">
        <v>2411.4060104499999</v>
      </c>
      <c r="W39" s="7">
        <v>2300.7495008300002</v>
      </c>
      <c r="X39" s="7">
        <v>2459.79814846</v>
      </c>
      <c r="Y39" s="7">
        <v>2453.4053054999999</v>
      </c>
      <c r="Z39" s="7">
        <v>2576.9210911399987</v>
      </c>
      <c r="AA39" s="7">
        <v>2554.16991362</v>
      </c>
      <c r="AB39" s="7">
        <v>3097.0743892900005</v>
      </c>
      <c r="AC39" s="7">
        <v>3053.9612950499995</v>
      </c>
      <c r="AD39" s="7">
        <v>2855.43082598</v>
      </c>
      <c r="AE39" s="7">
        <v>3311.8226836899998</v>
      </c>
    </row>
    <row r="40" spans="1:31" ht="20.45" customHeight="1" x14ac:dyDescent="0.25">
      <c r="A40" s="1" t="s">
        <v>32</v>
      </c>
      <c r="B40" s="7">
        <v>177.99829</v>
      </c>
      <c r="C40" s="7">
        <v>20.695691</v>
      </c>
      <c r="D40" s="7">
        <v>21.147763000000001</v>
      </c>
      <c r="E40" s="7">
        <v>800.908815</v>
      </c>
      <c r="F40" s="7">
        <v>651.30670099999998</v>
      </c>
      <c r="G40" s="7">
        <v>1294.293141245</v>
      </c>
      <c r="H40" s="7">
        <v>1600.53877212</v>
      </c>
      <c r="I40" s="7">
        <v>2135.0899455600002</v>
      </c>
      <c r="J40" s="7">
        <v>2481.6676503200001</v>
      </c>
      <c r="K40" s="7">
        <v>2696.9649351799999</v>
      </c>
      <c r="L40" s="7">
        <v>2472.2997309799584</v>
      </c>
      <c r="M40" s="7">
        <v>2762.9949150000002</v>
      </c>
      <c r="N40" s="7">
        <v>3627.8465428172922</v>
      </c>
      <c r="O40" s="7">
        <v>1401.1990406099999</v>
      </c>
      <c r="P40" s="7">
        <v>629.4433545899999</v>
      </c>
      <c r="Q40" s="7">
        <v>1418.6076197299999</v>
      </c>
      <c r="R40" s="7">
        <v>643.53802698999993</v>
      </c>
      <c r="S40" s="7">
        <v>1026.1532491400001</v>
      </c>
      <c r="T40" s="7">
        <v>1143.88203086</v>
      </c>
      <c r="U40" s="7">
        <v>1697.19387254</v>
      </c>
      <c r="V40" s="7">
        <v>2429.3379872900005</v>
      </c>
      <c r="W40" s="7">
        <v>1940.7368198999998</v>
      </c>
      <c r="X40" s="7">
        <v>1730.5513807200002</v>
      </c>
      <c r="Y40" s="7">
        <v>8550.5250418600008</v>
      </c>
      <c r="Z40" s="7">
        <v>1985.3178996600002</v>
      </c>
      <c r="AA40" s="7">
        <v>2290.1682356100009</v>
      </c>
      <c r="AB40" s="7">
        <v>2464.2280299499998</v>
      </c>
      <c r="AC40" s="7">
        <v>2389.1768755500002</v>
      </c>
      <c r="AD40" s="7">
        <v>2689.9294061999999</v>
      </c>
      <c r="AE40" s="7">
        <v>3176.7724790800012</v>
      </c>
    </row>
    <row r="41" spans="1:31" ht="30" customHeight="1" x14ac:dyDescent="0.25">
      <c r="A41" s="6" t="s">
        <v>33</v>
      </c>
      <c r="B41" s="8">
        <v>6434.9146600000004</v>
      </c>
      <c r="C41" s="8">
        <v>6656.0492299999987</v>
      </c>
      <c r="D41" s="8">
        <v>7749.016760999999</v>
      </c>
      <c r="E41" s="8">
        <v>10990.582763000002</v>
      </c>
      <c r="F41" s="8">
        <v>9768.7591300000004</v>
      </c>
      <c r="G41" s="8">
        <v>13197.693505205001</v>
      </c>
      <c r="H41" s="8">
        <v>16297.61716591</v>
      </c>
      <c r="I41" s="8">
        <v>21361.99358767</v>
      </c>
      <c r="J41" s="8">
        <v>23041.168049439999</v>
      </c>
      <c r="K41" s="8">
        <v>25772.145907750008</v>
      </c>
      <c r="L41" s="8">
        <v>29073.192388953219</v>
      </c>
      <c r="M41" s="8">
        <v>32031.11796</v>
      </c>
      <c r="N41" s="8">
        <v>36863.364611192133</v>
      </c>
      <c r="O41" s="8">
        <v>46650.148363830012</v>
      </c>
      <c r="P41" s="8">
        <v>45283.077757760009</v>
      </c>
      <c r="Q41" s="8">
        <v>53330.302188299996</v>
      </c>
      <c r="R41" s="8">
        <v>66384.658230169996</v>
      </c>
      <c r="S41" s="8">
        <v>73332.098410489998</v>
      </c>
      <c r="T41" s="8">
        <v>83845.605254089998</v>
      </c>
      <c r="U41" s="8">
        <v>88393.521716000032</v>
      </c>
      <c r="V41" s="8">
        <v>90401.57387954001</v>
      </c>
      <c r="W41" s="8">
        <v>95278.454423940042</v>
      </c>
      <c r="X41" s="8">
        <v>100148.0148857</v>
      </c>
      <c r="Y41" s="8">
        <v>113487.90005587004</v>
      </c>
      <c r="Z41" s="8">
        <v>115156.05986841</v>
      </c>
      <c r="AA41" s="8">
        <v>127098.92714274001</v>
      </c>
      <c r="AB41" s="8">
        <v>135517.30119134995</v>
      </c>
      <c r="AC41" s="8">
        <v>175688.89302153001</v>
      </c>
      <c r="AD41" s="8">
        <v>186980.73458586002</v>
      </c>
      <c r="AE41" s="8">
        <v>208966.93726821002</v>
      </c>
    </row>
    <row r="42" spans="1:31" ht="30" customHeight="1" x14ac:dyDescent="0.25">
      <c r="A42" s="9" t="s">
        <v>34</v>
      </c>
      <c r="B42" s="10">
        <v>2278.9650000000001</v>
      </c>
      <c r="C42" s="10">
        <v>3049.134</v>
      </c>
      <c r="D42" s="10">
        <v>3779.5770000000002</v>
      </c>
      <c r="E42" s="10">
        <v>3750.7239999999997</v>
      </c>
      <c r="F42" s="10">
        <v>3938.3920000000003</v>
      </c>
      <c r="G42" s="10">
        <v>4261.8783381438398</v>
      </c>
      <c r="H42" s="10">
        <v>5167.4238055427977</v>
      </c>
      <c r="I42" s="10">
        <v>5597.5206298326548</v>
      </c>
      <c r="J42" s="10">
        <v>6681.5441654214646</v>
      </c>
      <c r="K42" s="10">
        <v>6803.1755858597307</v>
      </c>
      <c r="L42" s="10">
        <v>8508.4923430757008</v>
      </c>
      <c r="M42" s="10">
        <v>9831.4014308210444</v>
      </c>
      <c r="N42" s="10">
        <v>11302.791398772881</v>
      </c>
      <c r="O42" s="10">
        <v>13779.487389447997</v>
      </c>
      <c r="P42" s="10">
        <v>14910.76607669945</v>
      </c>
      <c r="Q42" s="10">
        <v>17180.246205003677</v>
      </c>
      <c r="R42" s="10">
        <v>20801.17829172</v>
      </c>
      <c r="S42" s="10">
        <v>23692.610782060005</v>
      </c>
      <c r="T42" s="10">
        <v>26088.361204339904</v>
      </c>
      <c r="U42" s="10">
        <v>28718.830810019994</v>
      </c>
      <c r="V42" s="10">
        <v>30020.643905900004</v>
      </c>
      <c r="W42" s="10">
        <v>30864.813229699997</v>
      </c>
      <c r="X42" s="10">
        <v>31750.041565379997</v>
      </c>
      <c r="Y42" s="10">
        <v>34477.667704639993</v>
      </c>
      <c r="Z42" s="10">
        <v>35141.546399009996</v>
      </c>
      <c r="AA42" s="10">
        <v>36848.84877841</v>
      </c>
      <c r="AB42" s="10">
        <v>36280.791748939992</v>
      </c>
      <c r="AC42" s="10">
        <v>41731.766740349995</v>
      </c>
      <c r="AD42" s="10">
        <v>47950.884332820002</v>
      </c>
      <c r="AE42" s="10">
        <v>53908.014998399995</v>
      </c>
    </row>
    <row r="43" spans="1:31" ht="30" customHeight="1" x14ac:dyDescent="0.25">
      <c r="A43" s="11" t="s">
        <v>35</v>
      </c>
      <c r="B43" s="8">
        <v>8713.8796600000005</v>
      </c>
      <c r="C43" s="8">
        <v>9705.1832299999987</v>
      </c>
      <c r="D43" s="8">
        <v>11528.593761</v>
      </c>
      <c r="E43" s="8">
        <v>14741.306763000002</v>
      </c>
      <c r="F43" s="8">
        <v>13707.15113</v>
      </c>
      <c r="G43" s="8">
        <v>17459.57184334884</v>
      </c>
      <c r="H43" s="8">
        <v>21465.0409714528</v>
      </c>
      <c r="I43" s="8">
        <v>26959.514217502656</v>
      </c>
      <c r="J43" s="8">
        <v>29722.712214861465</v>
      </c>
      <c r="K43" s="8">
        <v>32575.321493609739</v>
      </c>
      <c r="L43" s="8">
        <v>37581.684732028923</v>
      </c>
      <c r="M43" s="8">
        <v>41862.519390821042</v>
      </c>
      <c r="N43" s="8">
        <v>48166.156009965016</v>
      </c>
      <c r="O43" s="8">
        <v>60429.635753278009</v>
      </c>
      <c r="P43" s="8">
        <v>60193.843834459462</v>
      </c>
      <c r="Q43" s="8">
        <v>70510.548393303674</v>
      </c>
      <c r="R43" s="8">
        <v>87185.83652189</v>
      </c>
      <c r="S43" s="8">
        <v>97024.709192549999</v>
      </c>
      <c r="T43" s="8">
        <v>109933.9664584299</v>
      </c>
      <c r="U43" s="8">
        <v>117112.35252602003</v>
      </c>
      <c r="V43" s="8">
        <v>120422.21778544001</v>
      </c>
      <c r="W43" s="8">
        <v>126143.26765364004</v>
      </c>
      <c r="X43" s="8">
        <v>131898.05645107999</v>
      </c>
      <c r="Y43" s="8">
        <v>147965.56776051002</v>
      </c>
      <c r="Z43" s="8">
        <v>150297.60626741999</v>
      </c>
      <c r="AA43" s="8">
        <v>163947.77592114999</v>
      </c>
      <c r="AB43" s="8">
        <v>171798.09294028993</v>
      </c>
      <c r="AC43" s="8">
        <v>217420.65976188</v>
      </c>
      <c r="AD43" s="8">
        <v>234931.61891868</v>
      </c>
      <c r="AE43" s="8">
        <v>262874.95226660999</v>
      </c>
    </row>
    <row r="44" spans="1:31" ht="30" customHeight="1" x14ac:dyDescent="0.25">
      <c r="A44" s="9" t="s">
        <v>36</v>
      </c>
      <c r="B44" s="10">
        <v>247.116105</v>
      </c>
      <c r="C44" s="10">
        <v>424.28381000000002</v>
      </c>
      <c r="D44" s="10">
        <v>656.49095599999998</v>
      </c>
      <c r="E44" s="10">
        <v>557.018461</v>
      </c>
      <c r="F44" s="10">
        <v>693.19052600000009</v>
      </c>
      <c r="G44" s="10">
        <v>985.71383419616006</v>
      </c>
      <c r="H44" s="10">
        <v>1168.7911222162309</v>
      </c>
      <c r="I44" s="10">
        <v>1275.6668079786739</v>
      </c>
      <c r="J44" s="10">
        <v>2531.1835617085449</v>
      </c>
      <c r="K44" s="10">
        <v>2245.1906650995379</v>
      </c>
      <c r="L44" s="10">
        <v>2618.6815789487669</v>
      </c>
      <c r="M44" s="10">
        <v>2636.3267123089549</v>
      </c>
      <c r="N44" s="10">
        <v>2727.8851398416355</v>
      </c>
      <c r="O44" s="10">
        <v>3191.9919517820003</v>
      </c>
      <c r="P44" s="10">
        <v>2648.1595989105494</v>
      </c>
      <c r="Q44" s="10">
        <v>3985.2815975663248</v>
      </c>
      <c r="R44" s="10">
        <v>3885.2578857224421</v>
      </c>
      <c r="S44" s="10">
        <v>5554.5301496500015</v>
      </c>
      <c r="T44" s="10">
        <v>6132.2917115900982</v>
      </c>
      <c r="U44" s="10">
        <v>6554.5031501400008</v>
      </c>
      <c r="V44" s="10">
        <v>4859.6491415099999</v>
      </c>
      <c r="W44" s="10">
        <v>3241.5829055700015</v>
      </c>
      <c r="X44" s="10">
        <v>5493.6612083999989</v>
      </c>
      <c r="Y44" s="10">
        <v>7653.9271196700001</v>
      </c>
      <c r="Z44" s="10">
        <v>10127.914456040002</v>
      </c>
      <c r="AA44" s="10">
        <v>11042.789444649998</v>
      </c>
      <c r="AB44" s="10">
        <v>8423.1501346200002</v>
      </c>
      <c r="AC44" s="10">
        <v>17900.632907389994</v>
      </c>
      <c r="AD44" s="10">
        <v>16812.883892909987</v>
      </c>
      <c r="AE44" s="10">
        <v>17761.040281589998</v>
      </c>
    </row>
    <row r="45" spans="1:31" ht="30" customHeight="1" x14ac:dyDescent="0.25">
      <c r="A45" s="6" t="s">
        <v>37</v>
      </c>
      <c r="B45" s="8">
        <v>8960.9957649999997</v>
      </c>
      <c r="C45" s="8">
        <v>10129.46704</v>
      </c>
      <c r="D45" s="8">
        <v>12185.084717</v>
      </c>
      <c r="E45" s="8">
        <v>15298.325224000002</v>
      </c>
      <c r="F45" s="8">
        <v>14400.341656000001</v>
      </c>
      <c r="G45" s="8">
        <v>18445.285677545002</v>
      </c>
      <c r="H45" s="8">
        <v>22633.832093669029</v>
      </c>
      <c r="I45" s="8">
        <v>28235.181025481328</v>
      </c>
      <c r="J45" s="8">
        <v>32253.895776570011</v>
      </c>
      <c r="K45" s="8">
        <v>34820.51215870928</v>
      </c>
      <c r="L45" s="8">
        <v>40200.36631097769</v>
      </c>
      <c r="M45" s="8">
        <v>44498.846103129996</v>
      </c>
      <c r="N45" s="8">
        <v>50894.041149806653</v>
      </c>
      <c r="O45" s="8">
        <v>63621.627705060011</v>
      </c>
      <c r="P45" s="8">
        <v>62842.00343337001</v>
      </c>
      <c r="Q45" s="8">
        <v>74495.829990869999</v>
      </c>
      <c r="R45" s="8">
        <v>91071.094407612443</v>
      </c>
      <c r="S45" s="8">
        <v>102579.2393422</v>
      </c>
      <c r="T45" s="8">
        <v>116066.25817002</v>
      </c>
      <c r="U45" s="8">
        <v>123666.85567616002</v>
      </c>
      <c r="V45" s="8">
        <v>125281.86692695001</v>
      </c>
      <c r="W45" s="8">
        <v>129384.85055921004</v>
      </c>
      <c r="X45" s="8">
        <v>137391.71765948</v>
      </c>
      <c r="Y45" s="8">
        <v>155619.49488018002</v>
      </c>
      <c r="Z45" s="8">
        <v>160425.52072346001</v>
      </c>
      <c r="AA45" s="8">
        <v>174990.56536579999</v>
      </c>
      <c r="AB45" s="8">
        <v>180221.24307490993</v>
      </c>
      <c r="AC45" s="8">
        <v>235321.29266926998</v>
      </c>
      <c r="AD45" s="8">
        <v>251744.50281158998</v>
      </c>
      <c r="AE45" s="8">
        <v>280635.99254820001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9190-A860-4437-BC4C-1AFEB76DEBE4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137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16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5" customHeight="1" x14ac:dyDescent="0.25">
      <c r="A8" s="4"/>
      <c r="B8" s="5" t="s">
        <v>73</v>
      </c>
      <c r="C8" s="5" t="s">
        <v>74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5" t="s">
        <v>85</v>
      </c>
      <c r="O8" s="5" t="s">
        <v>86</v>
      </c>
      <c r="P8" s="5" t="s">
        <v>87</v>
      </c>
      <c r="Q8" s="5" t="s">
        <v>88</v>
      </c>
      <c r="R8" s="5" t="s">
        <v>89</v>
      </c>
      <c r="S8" s="5" t="s">
        <v>90</v>
      </c>
      <c r="T8" s="5" t="s">
        <v>91</v>
      </c>
      <c r="U8" s="5" t="s">
        <v>92</v>
      </c>
      <c r="V8" s="5" t="s">
        <v>93</v>
      </c>
      <c r="W8" s="5" t="s">
        <v>94</v>
      </c>
      <c r="X8" s="5" t="s">
        <v>95</v>
      </c>
      <c r="Y8" s="5" t="s">
        <v>96</v>
      </c>
      <c r="Z8" s="5" t="s">
        <v>97</v>
      </c>
      <c r="AA8" s="5" t="s">
        <v>98</v>
      </c>
      <c r="AB8" s="5" t="s">
        <v>99</v>
      </c>
      <c r="AC8" s="5" t="s">
        <v>100</v>
      </c>
      <c r="AD8" s="5" t="s">
        <v>101</v>
      </c>
      <c r="AE8" s="5" t="s">
        <v>106</v>
      </c>
    </row>
    <row r="9" spans="1:31" x14ac:dyDescent="0.25">
      <c r="A9" s="1" t="s">
        <v>6</v>
      </c>
      <c r="B9" s="7">
        <v>1899.8890276500088</v>
      </c>
      <c r="C9" s="7">
        <v>1498.2853737838686</v>
      </c>
      <c r="D9" s="7">
        <v>1520.4588942280093</v>
      </c>
      <c r="E9" s="7">
        <v>2404.776360182163</v>
      </c>
      <c r="F9" s="7">
        <v>2136.1648186745665</v>
      </c>
      <c r="G9" s="7">
        <v>2401.8854376641284</v>
      </c>
      <c r="H9" s="7">
        <v>2895.8370378301138</v>
      </c>
      <c r="I9" s="7">
        <v>2105.9951312835224</v>
      </c>
      <c r="J9" s="7">
        <v>2385.8792128574855</v>
      </c>
      <c r="K9" s="7">
        <v>1880.8270240383008</v>
      </c>
      <c r="L9" s="7">
        <v>2111.3181704349377</v>
      </c>
      <c r="M9" s="7">
        <v>2190.5425500997508</v>
      </c>
      <c r="N9" s="7">
        <v>2395.402004481683</v>
      </c>
      <c r="O9" s="7">
        <v>3091.2157088054651</v>
      </c>
      <c r="P9" s="7">
        <v>3389.2393859372555</v>
      </c>
      <c r="Q9" s="7">
        <v>3222.2661020207229</v>
      </c>
      <c r="R9" s="7">
        <v>3963.895162293285</v>
      </c>
      <c r="S9" s="7">
        <v>4645.4237536446908</v>
      </c>
      <c r="T9" s="7">
        <v>5566.1877379659372</v>
      </c>
      <c r="U9" s="7">
        <v>6331.366170612936</v>
      </c>
      <c r="V9" s="7">
        <v>5514.4822476652234</v>
      </c>
      <c r="W9" s="7">
        <v>4449.5853149676468</v>
      </c>
      <c r="X9" s="7">
        <v>3812.7469980491087</v>
      </c>
      <c r="Y9" s="7">
        <v>4467.6659870989706</v>
      </c>
      <c r="Z9" s="7">
        <v>4899.2895419021388</v>
      </c>
      <c r="AA9" s="7">
        <v>5216.6578611663044</v>
      </c>
      <c r="AB9" s="7">
        <v>6077.1099314300891</v>
      </c>
      <c r="AC9" s="7">
        <v>5918.2408703064866</v>
      </c>
      <c r="AD9" s="7">
        <v>5142.2962157437032</v>
      </c>
      <c r="AE9" s="7">
        <v>5492.6773946299991</v>
      </c>
    </row>
    <row r="10" spans="1:31" ht="20.45" customHeight="1" x14ac:dyDescent="0.25">
      <c r="A10" s="1" t="s">
        <v>7</v>
      </c>
      <c r="B10" s="7">
        <v>6927.3737727703301</v>
      </c>
      <c r="C10" s="7">
        <v>5725.7899784405417</v>
      </c>
      <c r="D10" s="7">
        <v>5800.4075316877042</v>
      </c>
      <c r="E10" s="7">
        <v>5730.6280839584952</v>
      </c>
      <c r="F10" s="7">
        <v>5751.1671907208201</v>
      </c>
      <c r="G10" s="7">
        <v>5486.8808488376835</v>
      </c>
      <c r="H10" s="7">
        <v>5901.2314497400166</v>
      </c>
      <c r="I10" s="7">
        <v>5204.0378649106751</v>
      </c>
      <c r="J10" s="7">
        <v>4638.4923219068114</v>
      </c>
      <c r="K10" s="7">
        <v>4215.9005171333201</v>
      </c>
      <c r="L10" s="7">
        <v>6120.5971439598015</v>
      </c>
      <c r="M10" s="7">
        <v>6044.2639885594508</v>
      </c>
      <c r="N10" s="7">
        <v>6383.1750031513766</v>
      </c>
      <c r="O10" s="7">
        <v>7418.2741601339021</v>
      </c>
      <c r="P10" s="7">
        <v>5812.8029017170029</v>
      </c>
      <c r="Q10" s="7">
        <v>6435.3760152447203</v>
      </c>
      <c r="R10" s="7">
        <v>8403.2598165814961</v>
      </c>
      <c r="S10" s="7">
        <v>9106.0187105419118</v>
      </c>
      <c r="T10" s="7">
        <v>8350.6288861893172</v>
      </c>
      <c r="U10" s="7">
        <v>8820.107006396971</v>
      </c>
      <c r="V10" s="7">
        <v>8970.7635784931299</v>
      </c>
      <c r="W10" s="7">
        <v>6151.251327299542</v>
      </c>
      <c r="X10" s="7">
        <v>5398.3468990608308</v>
      </c>
      <c r="Y10" s="7">
        <v>6422.6856577748786</v>
      </c>
      <c r="Z10" s="7">
        <v>6582.1068474798994</v>
      </c>
      <c r="AA10" s="7">
        <v>6105.6572276868174</v>
      </c>
      <c r="AB10" s="7">
        <v>7264.4262122289201</v>
      </c>
      <c r="AC10" s="7">
        <v>7484.1596610526976</v>
      </c>
      <c r="AD10" s="7">
        <v>5748.136556024213</v>
      </c>
      <c r="AE10" s="7">
        <v>6407.382985440001</v>
      </c>
    </row>
    <row r="11" spans="1:31" x14ac:dyDescent="0.25">
      <c r="A11" s="1" t="s">
        <v>8</v>
      </c>
      <c r="B11" s="7">
        <v>1335.6148057721286</v>
      </c>
      <c r="C11" s="7">
        <v>1277.8263626090886</v>
      </c>
      <c r="D11" s="7">
        <v>1182.6520693194232</v>
      </c>
      <c r="E11" s="7">
        <v>1137.6411509623713</v>
      </c>
      <c r="F11" s="7">
        <v>987.72825913400209</v>
      </c>
      <c r="G11" s="7">
        <v>754.55029606694154</v>
      </c>
      <c r="H11" s="7">
        <v>689.45068910738485</v>
      </c>
      <c r="I11" s="7">
        <v>589.21251198505013</v>
      </c>
      <c r="J11" s="7">
        <v>482.78869973963413</v>
      </c>
      <c r="K11" s="7">
        <v>550.31288523043236</v>
      </c>
      <c r="L11" s="7">
        <v>577.23247267131137</v>
      </c>
      <c r="M11" s="7">
        <v>582.90933754938123</v>
      </c>
      <c r="N11" s="7">
        <v>540.32192903041482</v>
      </c>
      <c r="O11" s="7">
        <v>612.64941373174884</v>
      </c>
      <c r="P11" s="7">
        <v>568.30009834784255</v>
      </c>
      <c r="Q11" s="7">
        <v>760.36488428825453</v>
      </c>
      <c r="R11" s="7">
        <v>733.73510011741962</v>
      </c>
      <c r="S11" s="7">
        <v>645.2404233340668</v>
      </c>
      <c r="T11" s="7">
        <v>1903.0353658647357</v>
      </c>
      <c r="U11" s="7">
        <v>2308.7611919249121</v>
      </c>
      <c r="V11" s="7">
        <v>2568.2750069234371</v>
      </c>
      <c r="W11" s="7">
        <v>1130.8126836238018</v>
      </c>
      <c r="X11" s="7">
        <v>295.30899203791955</v>
      </c>
      <c r="Y11" s="7">
        <v>731.74863928102911</v>
      </c>
      <c r="Z11" s="7">
        <v>732.86074424391927</v>
      </c>
      <c r="AA11" s="7">
        <v>662.92672834203745</v>
      </c>
      <c r="AB11" s="7">
        <v>690.52748784489734</v>
      </c>
      <c r="AC11" s="7">
        <v>767.11152106961492</v>
      </c>
      <c r="AD11" s="7">
        <v>818.23366333704485</v>
      </c>
      <c r="AE11" s="7">
        <v>733.91962821000004</v>
      </c>
    </row>
    <row r="12" spans="1:31" x14ac:dyDescent="0.25">
      <c r="A12" s="1" t="s">
        <v>9</v>
      </c>
      <c r="B12" s="7">
        <v>795.71832894526676</v>
      </c>
      <c r="C12" s="7">
        <v>935.27271218681892</v>
      </c>
      <c r="D12" s="7">
        <v>895.07696218668491</v>
      </c>
      <c r="E12" s="7">
        <v>1132.0887404051389</v>
      </c>
      <c r="F12" s="7">
        <v>1018.1944025917011</v>
      </c>
      <c r="G12" s="7">
        <v>744.68713458000195</v>
      </c>
      <c r="H12" s="7">
        <v>843.49769738519967</v>
      </c>
      <c r="I12" s="7">
        <v>574.56430971814211</v>
      </c>
      <c r="J12" s="7">
        <v>603.63614814572543</v>
      </c>
      <c r="K12" s="7">
        <v>557.74002871788571</v>
      </c>
      <c r="L12" s="7">
        <v>589.18310511334835</v>
      </c>
      <c r="M12" s="7">
        <v>675.8410867458241</v>
      </c>
      <c r="N12" s="7">
        <v>689.29018077253079</v>
      </c>
      <c r="O12" s="7">
        <v>631.62439196701371</v>
      </c>
      <c r="P12" s="7">
        <v>782.02694299037546</v>
      </c>
      <c r="Q12" s="7">
        <v>633.62624546578354</v>
      </c>
      <c r="R12" s="7">
        <v>582.54800650352024</v>
      </c>
      <c r="S12" s="7">
        <v>886.1254487972833</v>
      </c>
      <c r="T12" s="7">
        <v>823.29611830379088</v>
      </c>
      <c r="U12" s="7">
        <v>629.63049039827456</v>
      </c>
      <c r="V12" s="7">
        <v>478.64001497813791</v>
      </c>
      <c r="W12" s="7">
        <v>256.52932137473431</v>
      </c>
      <c r="X12" s="7">
        <v>428.59372783245584</v>
      </c>
      <c r="Y12" s="7">
        <v>436.5724770496978</v>
      </c>
      <c r="Z12" s="7">
        <v>469.52921887073393</v>
      </c>
      <c r="AA12" s="7">
        <v>422.54329332904331</v>
      </c>
      <c r="AB12" s="7">
        <v>322.17927318564847</v>
      </c>
      <c r="AC12" s="7">
        <v>255.69918739812354</v>
      </c>
      <c r="AD12" s="7">
        <v>230.24698417334727</v>
      </c>
      <c r="AE12" s="7">
        <v>313.04164444000003</v>
      </c>
    </row>
    <row r="13" spans="1:31" x14ac:dyDescent="0.25">
      <c r="A13" s="1" t="s">
        <v>10</v>
      </c>
      <c r="B13" s="7">
        <v>324.03756885773993</v>
      </c>
      <c r="C13" s="7">
        <v>272.79122584468234</v>
      </c>
      <c r="D13" s="7">
        <v>375.83656283601459</v>
      </c>
      <c r="E13" s="7">
        <v>122.67258716690662</v>
      </c>
      <c r="F13" s="7">
        <v>358.76993449878438</v>
      </c>
      <c r="G13" s="7">
        <v>401.36327977575218</v>
      </c>
      <c r="H13" s="7">
        <v>655.73118038606799</v>
      </c>
      <c r="I13" s="7">
        <v>623.77054110580343</v>
      </c>
      <c r="J13" s="7">
        <v>373.2390226547634</v>
      </c>
      <c r="K13" s="7">
        <v>401.66171443362134</v>
      </c>
      <c r="L13" s="7">
        <v>562.822522435613</v>
      </c>
      <c r="M13" s="7">
        <v>766.64263792151689</v>
      </c>
      <c r="N13" s="7">
        <v>659.89199513359154</v>
      </c>
      <c r="O13" s="7">
        <v>885.41030432589207</v>
      </c>
      <c r="P13" s="7">
        <v>79.412640121585696</v>
      </c>
      <c r="Q13" s="7">
        <v>645.04748892808175</v>
      </c>
      <c r="R13" s="7">
        <v>1375.0226390884388</v>
      </c>
      <c r="S13" s="7">
        <v>1494.2615796585458</v>
      </c>
      <c r="T13" s="7">
        <v>507.3283853691151</v>
      </c>
      <c r="U13" s="7">
        <v>612.65799358129402</v>
      </c>
      <c r="V13" s="7">
        <v>577.69185412287345</v>
      </c>
      <c r="W13" s="7">
        <v>505.47515061098187</v>
      </c>
      <c r="X13" s="7">
        <v>529.76779434422701</v>
      </c>
      <c r="Y13" s="7">
        <v>547.37325136492211</v>
      </c>
      <c r="Z13" s="7">
        <v>502.44516825860472</v>
      </c>
      <c r="AA13" s="7">
        <v>316.29143084160756</v>
      </c>
      <c r="AB13" s="7">
        <v>383.08546088277399</v>
      </c>
      <c r="AC13" s="7">
        <v>349.88442428235254</v>
      </c>
      <c r="AD13" s="7">
        <v>239.9897539810427</v>
      </c>
      <c r="AE13" s="7">
        <v>566.85320021000007</v>
      </c>
    </row>
    <row r="14" spans="1:31" x14ac:dyDescent="0.25">
      <c r="A14" s="1" t="s">
        <v>11</v>
      </c>
      <c r="B14" s="7">
        <v>1380.6246322147542</v>
      </c>
      <c r="C14" s="7">
        <v>943.09676700670946</v>
      </c>
      <c r="D14" s="7">
        <v>1145.7611866579573</v>
      </c>
      <c r="E14" s="7">
        <v>1453.2207229225551</v>
      </c>
      <c r="F14" s="7">
        <v>1407.7869106680287</v>
      </c>
      <c r="G14" s="7">
        <v>1327.1759416308457</v>
      </c>
      <c r="H14" s="7">
        <v>1451.8920841649001</v>
      </c>
      <c r="I14" s="7">
        <v>1377.2424343459538</v>
      </c>
      <c r="J14" s="7">
        <v>1422.5628452314065</v>
      </c>
      <c r="K14" s="7">
        <v>1052.4376357404951</v>
      </c>
      <c r="L14" s="7">
        <v>1139.7746205482272</v>
      </c>
      <c r="M14" s="7">
        <v>1208.8797985955396</v>
      </c>
      <c r="N14" s="7">
        <v>1379.9588161966524</v>
      </c>
      <c r="O14" s="7">
        <v>1818.9601914983593</v>
      </c>
      <c r="P14" s="7">
        <v>1821.2801778319138</v>
      </c>
      <c r="Q14" s="7">
        <v>1603.5868163750351</v>
      </c>
      <c r="R14" s="7">
        <v>2024.5488629681493</v>
      </c>
      <c r="S14" s="7">
        <v>2558.6205022589374</v>
      </c>
      <c r="T14" s="7">
        <v>2247.2084136721824</v>
      </c>
      <c r="U14" s="7">
        <v>2380.7339452868614</v>
      </c>
      <c r="V14" s="7">
        <v>2303.7567336432257</v>
      </c>
      <c r="W14" s="7">
        <v>1724.3610174854659</v>
      </c>
      <c r="X14" s="7">
        <v>1563.7297594057229</v>
      </c>
      <c r="Y14" s="7">
        <v>1823.1733103186598</v>
      </c>
      <c r="Z14" s="7">
        <v>2097.2924405984004</v>
      </c>
      <c r="AA14" s="7">
        <v>2231.7217981894019</v>
      </c>
      <c r="AB14" s="7">
        <v>2880.4971595218772</v>
      </c>
      <c r="AC14" s="7">
        <v>2960.669192613937</v>
      </c>
      <c r="AD14" s="7">
        <v>2043.1076299299473</v>
      </c>
      <c r="AE14" s="7">
        <v>2002.2286371499999</v>
      </c>
    </row>
    <row r="15" spans="1:31" x14ac:dyDescent="0.25">
      <c r="A15" s="1" t="s">
        <v>12</v>
      </c>
      <c r="B15" s="7">
        <v>3091.3784369804403</v>
      </c>
      <c r="C15" s="7">
        <v>2296.802910793243</v>
      </c>
      <c r="D15" s="7">
        <v>2201.080750687624</v>
      </c>
      <c r="E15" s="7">
        <v>1885.0048825015228</v>
      </c>
      <c r="F15" s="7">
        <v>1978.6876838283038</v>
      </c>
      <c r="G15" s="7">
        <v>2259.1041967841425</v>
      </c>
      <c r="H15" s="7">
        <v>2260.6597986964634</v>
      </c>
      <c r="I15" s="7">
        <v>2039.2480677557262</v>
      </c>
      <c r="J15" s="7">
        <v>1756.265606135282</v>
      </c>
      <c r="K15" s="7">
        <v>1653.7482530108853</v>
      </c>
      <c r="L15" s="7">
        <v>3251.5844231913015</v>
      </c>
      <c r="M15" s="7">
        <v>2809.9911277471892</v>
      </c>
      <c r="N15" s="7">
        <v>3113.7120820181872</v>
      </c>
      <c r="O15" s="7">
        <v>3469.6298586108874</v>
      </c>
      <c r="P15" s="7">
        <v>2561.7830424252852</v>
      </c>
      <c r="Q15" s="7">
        <v>2792.7505801875654</v>
      </c>
      <c r="R15" s="7">
        <v>3687.4052079039693</v>
      </c>
      <c r="S15" s="7">
        <v>3521.7707564930788</v>
      </c>
      <c r="T15" s="7">
        <v>2869.7606029794933</v>
      </c>
      <c r="U15" s="7">
        <v>2888.3233852056287</v>
      </c>
      <c r="V15" s="7">
        <v>3042.3999688254562</v>
      </c>
      <c r="W15" s="7">
        <v>2534.0731542045583</v>
      </c>
      <c r="X15" s="7">
        <v>2580.9466254405052</v>
      </c>
      <c r="Y15" s="7">
        <v>2883.8179797605699</v>
      </c>
      <c r="Z15" s="7">
        <v>2779.9792755082412</v>
      </c>
      <c r="AA15" s="7">
        <v>2472.1739769847272</v>
      </c>
      <c r="AB15" s="7">
        <v>2988.1368307937228</v>
      </c>
      <c r="AC15" s="7">
        <v>3150.7953356886705</v>
      </c>
      <c r="AD15" s="7">
        <v>2416.5585246028309</v>
      </c>
      <c r="AE15" s="7">
        <v>2791.339875430001</v>
      </c>
    </row>
    <row r="16" spans="1:31" ht="20.45" customHeight="1" x14ac:dyDescent="0.25">
      <c r="A16" s="1" t="s">
        <v>13</v>
      </c>
      <c r="B16" s="7">
        <v>15586.730251801962</v>
      </c>
      <c r="C16" s="7">
        <v>13166.582419464667</v>
      </c>
      <c r="D16" s="7">
        <v>15226.293600490415</v>
      </c>
      <c r="E16" s="7">
        <v>23885.713121895667</v>
      </c>
      <c r="F16" s="7">
        <v>19451.198377485445</v>
      </c>
      <c r="G16" s="7">
        <v>21462.394189146646</v>
      </c>
      <c r="H16" s="7">
        <v>24863.869812117766</v>
      </c>
      <c r="I16" s="7">
        <v>36511.109142299596</v>
      </c>
      <c r="J16" s="7">
        <v>28942.400114864024</v>
      </c>
      <c r="K16" s="7">
        <v>30857.488855948322</v>
      </c>
      <c r="L16" s="7">
        <v>28913.211077192591</v>
      </c>
      <c r="M16" s="7">
        <v>29214.699695964617</v>
      </c>
      <c r="N16" s="7">
        <v>33968.152701706233</v>
      </c>
      <c r="O16" s="7">
        <v>49735.584592226027</v>
      </c>
      <c r="P16" s="7">
        <v>49263.899072761225</v>
      </c>
      <c r="Q16" s="7">
        <v>50558.876780774015</v>
      </c>
      <c r="R16" s="7">
        <v>62793.459362330774</v>
      </c>
      <c r="S16" s="7">
        <v>64594.810708335695</v>
      </c>
      <c r="T16" s="7">
        <v>71394.375325437373</v>
      </c>
      <c r="U16" s="7">
        <v>70426.712108666223</v>
      </c>
      <c r="V16" s="7">
        <v>66076.816135934801</v>
      </c>
      <c r="W16" s="7">
        <v>64862.509859725309</v>
      </c>
      <c r="X16" s="7">
        <v>66894.101820899377</v>
      </c>
      <c r="Y16" s="7">
        <v>66976.153931189066</v>
      </c>
      <c r="Z16" s="7">
        <v>70961.976175905409</v>
      </c>
      <c r="AA16" s="7">
        <v>78736.761873044466</v>
      </c>
      <c r="AB16" s="7">
        <v>81260.986041783675</v>
      </c>
      <c r="AC16" s="7">
        <v>93765.013033891126</v>
      </c>
      <c r="AD16" s="7">
        <v>104572.51738572522</v>
      </c>
      <c r="AE16" s="7">
        <v>108493.90915947998</v>
      </c>
    </row>
    <row r="17" spans="1:31" x14ac:dyDescent="0.25">
      <c r="A17" s="1" t="s">
        <v>14</v>
      </c>
      <c r="B17" s="7">
        <v>341.88979740495677</v>
      </c>
      <c r="C17" s="7">
        <v>432.54352394927429</v>
      </c>
      <c r="D17" s="7">
        <v>510.0519799506427</v>
      </c>
      <c r="E17" s="7">
        <v>586.80272395846714</v>
      </c>
      <c r="F17" s="7">
        <v>497.59210819743799</v>
      </c>
      <c r="G17" s="7">
        <v>869.99754064222725</v>
      </c>
      <c r="H17" s="7">
        <v>694.32384414696764</v>
      </c>
      <c r="I17" s="7">
        <v>761.49215350274767</v>
      </c>
      <c r="J17" s="7">
        <v>717.46907234532478</v>
      </c>
      <c r="K17" s="7">
        <v>795.12154236397862</v>
      </c>
      <c r="L17" s="7">
        <v>838.79541691797544</v>
      </c>
      <c r="M17" s="7">
        <v>902.39573715663664</v>
      </c>
      <c r="N17" s="7">
        <v>1466.5885418670448</v>
      </c>
      <c r="O17" s="7">
        <v>1733.0821347613389</v>
      </c>
      <c r="P17" s="7">
        <v>1611.6238138818273</v>
      </c>
      <c r="Q17" s="7">
        <v>1494.0682797054365</v>
      </c>
      <c r="R17" s="7">
        <v>2125.3220715258658</v>
      </c>
      <c r="S17" s="7">
        <v>2361.1950993752498</v>
      </c>
      <c r="T17" s="7">
        <v>2134.1600160745893</v>
      </c>
      <c r="U17" s="7">
        <v>2366.5588191579991</v>
      </c>
      <c r="V17" s="7">
        <v>2112.0270096524823</v>
      </c>
      <c r="W17" s="7">
        <v>2958.350532442983</v>
      </c>
      <c r="X17" s="7">
        <v>3684.1112630803182</v>
      </c>
      <c r="Y17" s="7">
        <v>2082.1753115727024</v>
      </c>
      <c r="Z17" s="7">
        <v>2050.0017094338109</v>
      </c>
      <c r="AA17" s="7">
        <v>2606.2753922099955</v>
      </c>
      <c r="AB17" s="7">
        <v>4267.7009859467416</v>
      </c>
      <c r="AC17" s="7">
        <v>2992.7755580248354</v>
      </c>
      <c r="AD17" s="7">
        <v>2367.0530450649849</v>
      </c>
      <c r="AE17" s="7">
        <v>2665.4111864599981</v>
      </c>
    </row>
    <row r="18" spans="1:31" x14ac:dyDescent="0.25">
      <c r="A18" s="1" t="s">
        <v>15</v>
      </c>
      <c r="B18" s="7">
        <v>5429.3983430738872</v>
      </c>
      <c r="C18" s="7">
        <v>3971.9854537194383</v>
      </c>
      <c r="D18" s="7">
        <v>3809.8630214051173</v>
      </c>
      <c r="E18" s="7">
        <v>5475.4472526249028</v>
      </c>
      <c r="F18" s="7">
        <v>5315.7145275560088</v>
      </c>
      <c r="G18" s="7">
        <v>6315.6625923554893</v>
      </c>
      <c r="H18" s="7">
        <v>7204.3237857118929</v>
      </c>
      <c r="I18" s="7">
        <v>18382.391787073549</v>
      </c>
      <c r="J18" s="7">
        <v>11576.819650263231</v>
      </c>
      <c r="K18" s="7">
        <v>12933.91684674643</v>
      </c>
      <c r="L18" s="7">
        <v>15065.973998073991</v>
      </c>
      <c r="M18" s="7">
        <v>15280.689801927118</v>
      </c>
      <c r="N18" s="7">
        <v>18581.703423835239</v>
      </c>
      <c r="O18" s="7">
        <v>28086.99769491511</v>
      </c>
      <c r="P18" s="7">
        <v>22043.837916300443</v>
      </c>
      <c r="Q18" s="7">
        <v>26391.771904773766</v>
      </c>
      <c r="R18" s="7">
        <v>33431.792159788631</v>
      </c>
      <c r="S18" s="7">
        <v>35227.121475065054</v>
      </c>
      <c r="T18" s="7">
        <v>42408.46055388455</v>
      </c>
      <c r="U18" s="7">
        <v>39484.966132553629</v>
      </c>
      <c r="V18" s="7">
        <v>34053.302017513677</v>
      </c>
      <c r="W18" s="7">
        <v>32694.138438404239</v>
      </c>
      <c r="X18" s="7">
        <v>32532.724029583231</v>
      </c>
      <c r="Y18" s="7">
        <v>33102.634402622483</v>
      </c>
      <c r="Z18" s="7">
        <v>35654.246783367169</v>
      </c>
      <c r="AA18" s="7">
        <v>43528.238927551662</v>
      </c>
      <c r="AB18" s="7">
        <v>46169.880421915848</v>
      </c>
      <c r="AC18" s="7">
        <v>57760.309021870926</v>
      </c>
      <c r="AD18" s="7">
        <v>60541.695513289873</v>
      </c>
      <c r="AE18" s="7">
        <v>59008.781628079989</v>
      </c>
    </row>
    <row r="19" spans="1:31" x14ac:dyDescent="0.25">
      <c r="A19" s="1" t="s">
        <v>16</v>
      </c>
      <c r="B19" s="7">
        <v>1205.6177267733472</v>
      </c>
      <c r="C19" s="7">
        <v>309.17118195041638</v>
      </c>
      <c r="D19" s="7">
        <v>335.95753501102712</v>
      </c>
      <c r="E19" s="7">
        <v>522.88096319016495</v>
      </c>
      <c r="F19" s="7">
        <v>446.86612543461291</v>
      </c>
      <c r="G19" s="7">
        <v>566.82591341743364</v>
      </c>
      <c r="H19" s="7">
        <v>681.25575611998943</v>
      </c>
      <c r="I19" s="7">
        <v>1235.1341740900291</v>
      </c>
      <c r="J19" s="7">
        <v>2041.8864884336556</v>
      </c>
      <c r="K19" s="7">
        <v>2092.3230837941755</v>
      </c>
      <c r="L19" s="7">
        <v>1579.5089569188863</v>
      </c>
      <c r="M19" s="7">
        <v>2057.5823015945043</v>
      </c>
      <c r="N19" s="7">
        <v>2649.5663056513567</v>
      </c>
      <c r="O19" s="7">
        <v>6589.4322131593417</v>
      </c>
      <c r="P19" s="7">
        <v>2900.697671296678</v>
      </c>
      <c r="Q19" s="7">
        <v>3083.9509512623658</v>
      </c>
      <c r="R19" s="7">
        <v>4584.5224618413049</v>
      </c>
      <c r="S19" s="7">
        <v>6824.6127127620275</v>
      </c>
      <c r="T19" s="7">
        <v>12892.162570724831</v>
      </c>
      <c r="U19" s="7">
        <v>10082.472027945791</v>
      </c>
      <c r="V19" s="7">
        <v>7358.4258968870554</v>
      </c>
      <c r="W19" s="7">
        <v>9416.8372538767471</v>
      </c>
      <c r="X19" s="7">
        <v>9407.9202625519483</v>
      </c>
      <c r="Y19" s="7">
        <v>7363.8159247699623</v>
      </c>
      <c r="Z19" s="7">
        <v>6772.6731509183055</v>
      </c>
      <c r="AA19" s="7">
        <v>9203.5515289181785</v>
      </c>
      <c r="AB19" s="7">
        <v>7032.9145103461742</v>
      </c>
      <c r="AC19" s="7">
        <v>8141.3986651704663</v>
      </c>
      <c r="AD19" s="7">
        <v>6281.1445761433579</v>
      </c>
      <c r="AE19" s="7">
        <v>11106.260520620001</v>
      </c>
    </row>
    <row r="20" spans="1:31" x14ac:dyDescent="0.25">
      <c r="A20" s="1" t="s">
        <v>17</v>
      </c>
      <c r="B20" s="7">
        <v>4223.7806163005398</v>
      </c>
      <c r="C20" s="7">
        <v>3662.8142717690221</v>
      </c>
      <c r="D20" s="7">
        <v>3473.9054863940901</v>
      </c>
      <c r="E20" s="7">
        <v>4952.5662894347379</v>
      </c>
      <c r="F20" s="7">
        <v>4868.8484021213962</v>
      </c>
      <c r="G20" s="7">
        <v>5748.8366789380552</v>
      </c>
      <c r="H20" s="7">
        <v>6523.0680295919037</v>
      </c>
      <c r="I20" s="7">
        <v>17147.257612983522</v>
      </c>
      <c r="J20" s="7">
        <v>9534.9331618295746</v>
      </c>
      <c r="K20" s="7">
        <v>10841.593762952254</v>
      </c>
      <c r="L20" s="7">
        <v>13486.465041155105</v>
      </c>
      <c r="M20" s="7">
        <v>13223.107500332613</v>
      </c>
      <c r="N20" s="7">
        <v>15932.137118183882</v>
      </c>
      <c r="O20" s="7">
        <v>21497.565481755766</v>
      </c>
      <c r="P20" s="7">
        <v>19143.140245003764</v>
      </c>
      <c r="Q20" s="7">
        <v>23307.8209535114</v>
      </c>
      <c r="R20" s="7">
        <v>28847.269697947322</v>
      </c>
      <c r="S20" s="7">
        <v>28402.50876230303</v>
      </c>
      <c r="T20" s="7">
        <v>29516.297983159715</v>
      </c>
      <c r="U20" s="7">
        <v>29402.494104607838</v>
      </c>
      <c r="V20" s="7">
        <v>26694.876120626621</v>
      </c>
      <c r="W20" s="7">
        <v>23277.301184527492</v>
      </c>
      <c r="X20" s="7">
        <v>23124.803767031281</v>
      </c>
      <c r="Y20" s="7">
        <v>25738.818477852525</v>
      </c>
      <c r="Z20" s="7">
        <v>28881.573632448861</v>
      </c>
      <c r="AA20" s="7">
        <v>34324.687398633483</v>
      </c>
      <c r="AB20" s="7">
        <v>39136.965911569678</v>
      </c>
      <c r="AC20" s="7">
        <v>49618.910356700457</v>
      </c>
      <c r="AD20" s="7">
        <v>54260.550937146516</v>
      </c>
      <c r="AE20" s="7">
        <v>47902.521107459987</v>
      </c>
    </row>
    <row r="21" spans="1:31" x14ac:dyDescent="0.25">
      <c r="A21" s="1" t="s">
        <v>18</v>
      </c>
      <c r="B21" s="7">
        <v>9815.4421113231183</v>
      </c>
      <c r="C21" s="7">
        <v>8762.0534417959552</v>
      </c>
      <c r="D21" s="7">
        <v>10906.378599134654</v>
      </c>
      <c r="E21" s="7">
        <v>17823.463145312297</v>
      </c>
      <c r="F21" s="7">
        <v>13637.891741731997</v>
      </c>
      <c r="G21" s="7">
        <v>14276.734056148927</v>
      </c>
      <c r="H21" s="7">
        <v>16965.222182258905</v>
      </c>
      <c r="I21" s="7">
        <v>17367.225201723297</v>
      </c>
      <c r="J21" s="7">
        <v>16648.111392255469</v>
      </c>
      <c r="K21" s="7">
        <v>17128.450466837916</v>
      </c>
      <c r="L21" s="7">
        <v>13008.441662200625</v>
      </c>
      <c r="M21" s="7">
        <v>13031.614156880863</v>
      </c>
      <c r="N21" s="7">
        <v>13919.860736003953</v>
      </c>
      <c r="O21" s="7">
        <v>19915.504762549579</v>
      </c>
      <c r="P21" s="7">
        <v>25608.437342578956</v>
      </c>
      <c r="Q21" s="7">
        <v>22673.036596294813</v>
      </c>
      <c r="R21" s="7">
        <v>27236.345131016278</v>
      </c>
      <c r="S21" s="7">
        <v>27006.494133895394</v>
      </c>
      <c r="T21" s="7">
        <v>26851.754755478232</v>
      </c>
      <c r="U21" s="7">
        <v>28575.187156954591</v>
      </c>
      <c r="V21" s="7">
        <v>29911.487108768641</v>
      </c>
      <c r="W21" s="7">
        <v>29210.020888878087</v>
      </c>
      <c r="X21" s="7">
        <v>30677.266528235828</v>
      </c>
      <c r="Y21" s="7">
        <v>31791.344216993883</v>
      </c>
      <c r="Z21" s="7">
        <v>33257.727683104422</v>
      </c>
      <c r="AA21" s="7">
        <v>32602.247553282814</v>
      </c>
      <c r="AB21" s="7">
        <v>30823.404633921091</v>
      </c>
      <c r="AC21" s="7">
        <v>33011.928453995359</v>
      </c>
      <c r="AD21" s="7">
        <v>41663.768827370375</v>
      </c>
      <c r="AE21" s="7">
        <v>46819.716344939996</v>
      </c>
    </row>
    <row r="22" spans="1:31" x14ac:dyDescent="0.25">
      <c r="A22" s="1" t="s">
        <v>19</v>
      </c>
      <c r="B22" s="7">
        <v>6076.9524524827912</v>
      </c>
      <c r="C22" s="7">
        <v>5420.6534749490365</v>
      </c>
      <c r="D22" s="7">
        <v>5050.9095431404239</v>
      </c>
      <c r="E22" s="7">
        <v>6080.8723970328665</v>
      </c>
      <c r="F22" s="7">
        <v>5583.3446472121268</v>
      </c>
      <c r="G22" s="7">
        <v>6084.0039884031294</v>
      </c>
      <c r="H22" s="7">
        <v>7000.1840527243894</v>
      </c>
      <c r="I22" s="7">
        <v>7330.7158092149766</v>
      </c>
      <c r="J22" s="7">
        <v>6652.3543588547518</v>
      </c>
      <c r="K22" s="7">
        <v>7336.5392686095529</v>
      </c>
      <c r="L22" s="7">
        <v>6952.9578226879639</v>
      </c>
      <c r="M22" s="7">
        <v>5813.859505315344</v>
      </c>
      <c r="N22" s="7">
        <v>6396.0365661160658</v>
      </c>
      <c r="O22" s="7">
        <v>11467.710134430637</v>
      </c>
      <c r="P22" s="7">
        <v>14113.552248090487</v>
      </c>
      <c r="Q22" s="7">
        <v>13717.69678303565</v>
      </c>
      <c r="R22" s="7">
        <v>15008.07552771056</v>
      </c>
      <c r="S22" s="7">
        <v>16451.489715489439</v>
      </c>
      <c r="T22" s="7">
        <v>16087.257323305428</v>
      </c>
      <c r="U22" s="7">
        <v>16985.420806308397</v>
      </c>
      <c r="V22" s="7">
        <v>17479.714786651377</v>
      </c>
      <c r="W22" s="7">
        <v>16046.498524393603</v>
      </c>
      <c r="X22" s="7">
        <v>17049.854124999187</v>
      </c>
      <c r="Y22" s="7">
        <v>17656.183488627266</v>
      </c>
      <c r="Z22" s="7">
        <v>18642.554614459263</v>
      </c>
      <c r="AA22" s="7">
        <v>18694.358286031656</v>
      </c>
      <c r="AB22" s="7">
        <v>18223.951094139851</v>
      </c>
      <c r="AC22" s="7">
        <v>19414.007304863604</v>
      </c>
      <c r="AD22" s="7">
        <v>21997.646542858107</v>
      </c>
      <c r="AE22" s="7">
        <v>23919.642900269999</v>
      </c>
    </row>
    <row r="23" spans="1:31" x14ac:dyDescent="0.25">
      <c r="A23" s="1" t="s">
        <v>20</v>
      </c>
      <c r="B23" s="7">
        <v>2328.4087968849039</v>
      </c>
      <c r="C23" s="7">
        <v>2324.2054865646442</v>
      </c>
      <c r="D23" s="7">
        <v>4605.2877364746655</v>
      </c>
      <c r="E23" s="7">
        <v>10291.984104550558</v>
      </c>
      <c r="F23" s="7">
        <v>6385.379757321266</v>
      </c>
      <c r="G23" s="7">
        <v>6343.8326674136115</v>
      </c>
      <c r="H23" s="7">
        <v>7746.4369792390335</v>
      </c>
      <c r="I23" s="7">
        <v>6674.9143100454612</v>
      </c>
      <c r="J23" s="7">
        <v>7083.5162688287846</v>
      </c>
      <c r="K23" s="7">
        <v>7656.233290157189</v>
      </c>
      <c r="L23" s="7">
        <v>4282.2411582436143</v>
      </c>
      <c r="M23" s="7">
        <v>5086.3585956179832</v>
      </c>
      <c r="N23" s="7">
        <v>4874.3104917992259</v>
      </c>
      <c r="O23" s="7">
        <v>4806.7622470530605</v>
      </c>
      <c r="P23" s="7">
        <v>6476.9030256285423</v>
      </c>
      <c r="Q23" s="7">
        <v>5340.411875575679</v>
      </c>
      <c r="R23" s="7">
        <v>7415.8845301549936</v>
      </c>
      <c r="S23" s="7">
        <v>6118.1935797791712</v>
      </c>
      <c r="T23" s="7">
        <v>5612.2858926585468</v>
      </c>
      <c r="U23" s="7">
        <v>6043.7142377729579</v>
      </c>
      <c r="V23" s="7">
        <v>6455.9059202159979</v>
      </c>
      <c r="W23" s="7">
        <v>7408.1772110465226</v>
      </c>
      <c r="X23" s="7">
        <v>7654.6369616007223</v>
      </c>
      <c r="Y23" s="7">
        <v>7052.3578044522073</v>
      </c>
      <c r="Z23" s="7">
        <v>6476.8062405615337</v>
      </c>
      <c r="AA23" s="7">
        <v>6441.7430451687251</v>
      </c>
      <c r="AB23" s="7">
        <v>5339.9978353170545</v>
      </c>
      <c r="AC23" s="7">
        <v>7168.5233308598381</v>
      </c>
      <c r="AD23" s="7">
        <v>11336.169009824367</v>
      </c>
      <c r="AE23" s="7">
        <v>14103.61279023</v>
      </c>
    </row>
    <row r="24" spans="1:31" x14ac:dyDescent="0.25">
      <c r="A24" s="1" t="s">
        <v>21</v>
      </c>
      <c r="B24" s="7">
        <v>896.95464805293409</v>
      </c>
      <c r="C24" s="7">
        <v>455.25825331467996</v>
      </c>
      <c r="D24" s="7">
        <v>699.46837998091826</v>
      </c>
      <c r="E24" s="7">
        <v>818.16737018969434</v>
      </c>
      <c r="F24" s="7">
        <v>1053.0492097272561</v>
      </c>
      <c r="G24" s="7">
        <v>1073.1720888459909</v>
      </c>
      <c r="H24" s="7">
        <v>1353.440029427112</v>
      </c>
      <c r="I24" s="7">
        <v>1398.5826025391862</v>
      </c>
      <c r="J24" s="7">
        <v>2025.1311653733846</v>
      </c>
      <c r="K24" s="7">
        <v>1257.1039014873734</v>
      </c>
      <c r="L24" s="7">
        <v>997.53744642450658</v>
      </c>
      <c r="M24" s="7">
        <v>1529.8078339527126</v>
      </c>
      <c r="N24" s="7">
        <v>1825.6899969633116</v>
      </c>
      <c r="O24" s="7">
        <v>2668.966228360935</v>
      </c>
      <c r="P24" s="7">
        <v>3778.818046644672</v>
      </c>
      <c r="Q24" s="7">
        <v>2232.8761944082239</v>
      </c>
      <c r="R24" s="7">
        <v>3242.8146115989935</v>
      </c>
      <c r="S24" s="7">
        <v>2866.159353303412</v>
      </c>
      <c r="T24" s="7">
        <v>3470.7454805205643</v>
      </c>
      <c r="U24" s="7">
        <v>3863.7036767144637</v>
      </c>
      <c r="V24" s="7">
        <v>4331.9822257229271</v>
      </c>
      <c r="W24" s="7">
        <v>3969.801108472363</v>
      </c>
      <c r="X24" s="7">
        <v>4446.3281038332971</v>
      </c>
      <c r="Y24" s="7">
        <v>5370.8109860473796</v>
      </c>
      <c r="Z24" s="7">
        <v>6307.2323737967545</v>
      </c>
      <c r="AA24" s="7">
        <v>5860.5120069308168</v>
      </c>
      <c r="AB24" s="7">
        <v>5728.6285360720221</v>
      </c>
      <c r="AC24" s="7">
        <v>4855.2635199224087</v>
      </c>
      <c r="AD24" s="7">
        <v>6547.0351298753531</v>
      </c>
      <c r="AE24" s="7">
        <v>6922.6520242400002</v>
      </c>
    </row>
    <row r="25" spans="1:31" x14ac:dyDescent="0.25">
      <c r="A25" s="1" t="s">
        <v>22</v>
      </c>
      <c r="B25" s="7">
        <v>513.12621390249001</v>
      </c>
      <c r="C25" s="7">
        <v>561.93622696759451</v>
      </c>
      <c r="D25" s="7">
        <v>550.71293953864563</v>
      </c>
      <c r="E25" s="7">
        <v>632.43927353917923</v>
      </c>
      <c r="F25" s="7">
        <v>616.11812747134661</v>
      </c>
      <c r="G25" s="7">
        <v>775.72531148619544</v>
      </c>
      <c r="H25" s="7">
        <v>865.16112086836802</v>
      </c>
      <c r="I25" s="7">
        <v>1963.012479923671</v>
      </c>
      <c r="J25" s="7">
        <v>887.10959919854884</v>
      </c>
      <c r="K25" s="7">
        <v>878.57400658380334</v>
      </c>
      <c r="L25" s="7">
        <v>775.7052348445402</v>
      </c>
      <c r="M25" s="7">
        <v>601.58822199482427</v>
      </c>
      <c r="N25" s="7">
        <v>823.82368112534823</v>
      </c>
      <c r="O25" s="7">
        <v>972.06615270494694</v>
      </c>
      <c r="P25" s="7">
        <v>1239.1640222152532</v>
      </c>
      <c r="Q25" s="7">
        <v>1382.0517432752558</v>
      </c>
      <c r="R25" s="7">
        <v>1569.5704615517327</v>
      </c>
      <c r="S25" s="7">
        <v>1570.6514853233766</v>
      </c>
      <c r="T25" s="7">
        <v>1681.4660589936955</v>
      </c>
      <c r="U25" s="7">
        <v>1682.3484361587725</v>
      </c>
      <c r="V25" s="7">
        <v>1643.8841761783367</v>
      </c>
      <c r="W25" s="7">
        <v>1785.5440449655991</v>
      </c>
      <c r="X25" s="7">
        <v>1526.4473378026246</v>
      </c>
      <c r="Y25" s="7">
        <v>1711.9919378670265</v>
      </c>
      <c r="Z25" s="7">
        <v>1831.1344542868671</v>
      </c>
      <c r="AA25" s="7">
        <v>1605.6342151516155</v>
      </c>
      <c r="AB25" s="7">
        <v>1530.8271683921646</v>
      </c>
      <c r="AC25" s="7">
        <v>1574.1342983495069</v>
      </c>
      <c r="AD25" s="7">
        <v>1782.9181448125546</v>
      </c>
      <c r="AE25" s="7">
        <v>1873.8086302000004</v>
      </c>
    </row>
    <row r="26" spans="1:31" ht="20.45" customHeight="1" x14ac:dyDescent="0.25">
      <c r="A26" s="1" t="s">
        <v>23</v>
      </c>
      <c r="B26" s="7">
        <v>1404.4468712251437</v>
      </c>
      <c r="C26" s="7">
        <v>1582.9691990526767</v>
      </c>
      <c r="D26" s="7">
        <v>1411.0581742448292</v>
      </c>
      <c r="E26" s="7">
        <v>1597.2667914316646</v>
      </c>
      <c r="F26" s="7">
        <v>1050.879446178438</v>
      </c>
      <c r="G26" s="7">
        <v>871.0122138965346</v>
      </c>
      <c r="H26" s="7">
        <v>1301.163853568795</v>
      </c>
      <c r="I26" s="7">
        <v>1278.3094737253689</v>
      </c>
      <c r="J26" s="7">
        <v>1221.2108056935745</v>
      </c>
      <c r="K26" s="7">
        <v>1330.1575358156529</v>
      </c>
      <c r="L26" s="7">
        <v>1273.8849757932903</v>
      </c>
      <c r="M26" s="7">
        <v>1319.6173426815037</v>
      </c>
      <c r="N26" s="7">
        <v>1520.4997919730467</v>
      </c>
      <c r="O26" s="7">
        <v>2877.8412588475139</v>
      </c>
      <c r="P26" s="7">
        <v>3490.3876555756783</v>
      </c>
      <c r="Q26" s="7">
        <v>4382.6284902138586</v>
      </c>
      <c r="R26" s="7">
        <v>4998.4868950007631</v>
      </c>
      <c r="S26" s="7">
        <v>5823.7290713895845</v>
      </c>
      <c r="T26" s="7">
        <v>4167.9303911891302</v>
      </c>
      <c r="U26" s="7">
        <v>3854.4680433260955</v>
      </c>
      <c r="V26" s="7">
        <v>4072.7059305483635</v>
      </c>
      <c r="W26" s="7">
        <v>4666.8595117282812</v>
      </c>
      <c r="X26" s="7">
        <v>4242.8059596443218</v>
      </c>
      <c r="Y26" s="7">
        <v>4008.0342700917822</v>
      </c>
      <c r="Z26" s="7">
        <v>3990.6870190798472</v>
      </c>
      <c r="AA26" s="7">
        <v>4063.243774551232</v>
      </c>
      <c r="AB26" s="7">
        <v>2671.7426298154951</v>
      </c>
      <c r="AC26" s="7">
        <v>5128.6164754812535</v>
      </c>
      <c r="AD26" s="7">
        <v>5588.4217025746284</v>
      </c>
      <c r="AE26" s="7">
        <v>5073.1751324199995</v>
      </c>
    </row>
    <row r="27" spans="1:31" ht="20.45" customHeight="1" x14ac:dyDescent="0.25">
      <c r="A27" s="1" t="s">
        <v>24</v>
      </c>
      <c r="B27" s="7">
        <v>8.6076821329154338</v>
      </c>
      <c r="C27" s="7">
        <v>17.276233941565547</v>
      </c>
      <c r="D27" s="7">
        <v>66.570885864876431</v>
      </c>
      <c r="E27" s="7">
        <v>148.03263897657547</v>
      </c>
      <c r="F27" s="7">
        <v>70.382963290089279</v>
      </c>
      <c r="G27" s="7">
        <v>192.34114036513787</v>
      </c>
      <c r="H27" s="7">
        <v>26.84942216921025</v>
      </c>
      <c r="I27" s="7">
        <v>27.692408759138569</v>
      </c>
      <c r="J27" s="7">
        <v>31.332237515997473</v>
      </c>
      <c r="K27" s="7">
        <v>28.715470055420734</v>
      </c>
      <c r="L27" s="7">
        <v>20.824654952703177</v>
      </c>
      <c r="M27" s="7">
        <v>23.275064672940292</v>
      </c>
      <c r="N27" s="7">
        <v>26.027487477011604</v>
      </c>
      <c r="O27" s="7">
        <v>35.195276141935146</v>
      </c>
      <c r="P27" s="7">
        <v>19.310434826131551</v>
      </c>
      <c r="Q27" s="7">
        <v>14.979252072669349</v>
      </c>
      <c r="R27" s="7">
        <v>17.570482727593046</v>
      </c>
      <c r="S27" s="7">
        <v>31.179941632762748</v>
      </c>
      <c r="T27" s="7">
        <v>21.769413981875804</v>
      </c>
      <c r="U27" s="7">
        <v>22.737206587177578</v>
      </c>
      <c r="V27" s="7">
        <v>26.560033118321652</v>
      </c>
      <c r="W27" s="7">
        <v>31.389748273299414</v>
      </c>
      <c r="X27" s="7">
        <v>24.213211848833318</v>
      </c>
      <c r="Y27" s="7">
        <v>44.855601862158544</v>
      </c>
      <c r="Z27" s="7">
        <v>44.18322099925367</v>
      </c>
      <c r="AA27" s="7">
        <v>41.16986066548791</v>
      </c>
      <c r="AB27" s="7">
        <v>41.185901219875674</v>
      </c>
      <c r="AC27" s="7">
        <v>52.659925882143895</v>
      </c>
      <c r="AD27" s="7">
        <v>45.787004441786877</v>
      </c>
      <c r="AE27" s="7">
        <v>64.95618165999997</v>
      </c>
    </row>
    <row r="28" spans="1:31" ht="20.45" customHeight="1" x14ac:dyDescent="0.25">
      <c r="A28" s="1" t="s">
        <v>25</v>
      </c>
      <c r="B28" s="7">
        <v>8491.1739146684085</v>
      </c>
      <c r="C28" s="7">
        <v>7694.7553256277897</v>
      </c>
      <c r="D28" s="7">
        <v>7939.0119399346931</v>
      </c>
      <c r="E28" s="7">
        <v>7605.4114075217904</v>
      </c>
      <c r="F28" s="7">
        <v>7457.8548648350252</v>
      </c>
      <c r="G28" s="7">
        <v>13858.98687778155</v>
      </c>
      <c r="H28" s="7">
        <v>15968.880885732055</v>
      </c>
      <c r="I28" s="7">
        <v>15994.135324460805</v>
      </c>
      <c r="J28" s="7">
        <v>16833.162147838615</v>
      </c>
      <c r="K28" s="7">
        <v>17394.422762895683</v>
      </c>
      <c r="L28" s="7">
        <v>21562.923184165757</v>
      </c>
      <c r="M28" s="7">
        <v>21495.050780519221</v>
      </c>
      <c r="N28" s="7">
        <v>22145.129050592397</v>
      </c>
      <c r="O28" s="7">
        <v>25028.430655928354</v>
      </c>
      <c r="P28" s="7">
        <v>21255.802732609092</v>
      </c>
      <c r="Q28" s="7">
        <v>25716.879817589775</v>
      </c>
      <c r="R28" s="7">
        <v>28798.111536685021</v>
      </c>
      <c r="S28" s="7">
        <v>29310.572142663783</v>
      </c>
      <c r="T28" s="7">
        <v>32714.081543036486</v>
      </c>
      <c r="U28" s="7">
        <v>31023.892698855656</v>
      </c>
      <c r="V28" s="7">
        <v>29951.132512703796</v>
      </c>
      <c r="W28" s="7">
        <v>28881.239163596929</v>
      </c>
      <c r="X28" s="7">
        <v>27066.551246262261</v>
      </c>
      <c r="Y28" s="7">
        <v>30667.771239151116</v>
      </c>
      <c r="Z28" s="7">
        <v>30408.446224467923</v>
      </c>
      <c r="AA28" s="7">
        <v>29988.979789387613</v>
      </c>
      <c r="AB28" s="7">
        <v>28826.752270491881</v>
      </c>
      <c r="AC28" s="7">
        <v>31469.25122579404</v>
      </c>
      <c r="AD28" s="7">
        <v>29952.904716852208</v>
      </c>
      <c r="AE28" s="7">
        <v>34405.072821509995</v>
      </c>
    </row>
    <row r="29" spans="1:31" x14ac:dyDescent="0.25">
      <c r="A29" s="1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1269.1169182623732</v>
      </c>
      <c r="H29" s="7">
        <v>1009.3938900888693</v>
      </c>
      <c r="I29" s="7">
        <v>1085.7553443103268</v>
      </c>
      <c r="J29" s="7">
        <v>1401.5732900114879</v>
      </c>
      <c r="K29" s="7">
        <v>1476.1538208018542</v>
      </c>
      <c r="L29" s="7">
        <v>1642.004137703891</v>
      </c>
      <c r="M29" s="7">
        <v>1400.3893118540441</v>
      </c>
      <c r="N29" s="7">
        <v>1205.4776518934627</v>
      </c>
      <c r="O29" s="7">
        <v>1343.7248542273808</v>
      </c>
      <c r="P29" s="7">
        <v>1220.3169930275799</v>
      </c>
      <c r="Q29" s="7">
        <v>1586.2104403078561</v>
      </c>
      <c r="R29" s="7">
        <v>1676.5192677863433</v>
      </c>
      <c r="S29" s="7">
        <v>1717.4476286519348</v>
      </c>
      <c r="T29" s="7">
        <v>2193.0642796343996</v>
      </c>
      <c r="U29" s="7">
        <v>2051.0398930953611</v>
      </c>
      <c r="V29" s="7">
        <v>1807.0533142089371</v>
      </c>
      <c r="W29" s="7">
        <v>2496.23432815365</v>
      </c>
      <c r="X29" s="7">
        <v>2392.2585915242162</v>
      </c>
      <c r="Y29" s="7">
        <v>1894.477505612062</v>
      </c>
      <c r="Z29" s="7">
        <v>2154.6180562724485</v>
      </c>
      <c r="AA29" s="7">
        <v>1635.8519169480198</v>
      </c>
      <c r="AB29" s="7">
        <v>1938.6896260072515</v>
      </c>
      <c r="AC29" s="7">
        <v>1985.0979415775007</v>
      </c>
      <c r="AD29" s="7">
        <v>1872.616105802251</v>
      </c>
      <c r="AE29" s="7">
        <v>2665.9233360999997</v>
      </c>
    </row>
    <row r="30" spans="1:31" x14ac:dyDescent="0.25">
      <c r="A30" s="1" t="s">
        <v>27</v>
      </c>
      <c r="B30" s="7">
        <v>8491.1739146684085</v>
      </c>
      <c r="C30" s="7">
        <v>7694.7553256277897</v>
      </c>
      <c r="D30" s="7">
        <v>7939.0119399346931</v>
      </c>
      <c r="E30" s="7">
        <v>7605.4114075217904</v>
      </c>
      <c r="F30" s="7">
        <v>7457.8548648350252</v>
      </c>
      <c r="G30" s="7">
        <v>12589.869959519177</v>
      </c>
      <c r="H30" s="7">
        <v>14959.486995643185</v>
      </c>
      <c r="I30" s="7">
        <v>14908.379980150479</v>
      </c>
      <c r="J30" s="7">
        <v>15431.588857827126</v>
      </c>
      <c r="K30" s="7">
        <v>15918.268942093828</v>
      </c>
      <c r="L30" s="7">
        <v>19920.919046461866</v>
      </c>
      <c r="M30" s="7">
        <v>20094.661468665177</v>
      </c>
      <c r="N30" s="7">
        <v>20939.651398698934</v>
      </c>
      <c r="O30" s="7">
        <v>23684.705801700973</v>
      </c>
      <c r="P30" s="7">
        <v>20035.485739581512</v>
      </c>
      <c r="Q30" s="7">
        <v>24130.66937728192</v>
      </c>
      <c r="R30" s="7">
        <v>27121.592268898679</v>
      </c>
      <c r="S30" s="7">
        <v>27593.124514011848</v>
      </c>
      <c r="T30" s="7">
        <v>30521.017263402086</v>
      </c>
      <c r="U30" s="7">
        <v>28972.852805760296</v>
      </c>
      <c r="V30" s="7">
        <v>28144.079198494859</v>
      </c>
      <c r="W30" s="7">
        <v>26385.00483544328</v>
      </c>
      <c r="X30" s="7">
        <v>24674.292654738045</v>
      </c>
      <c r="Y30" s="7">
        <v>28773.293733539052</v>
      </c>
      <c r="Z30" s="7">
        <v>28253.828168195476</v>
      </c>
      <c r="AA30" s="7">
        <v>28353.127872439592</v>
      </c>
      <c r="AB30" s="7">
        <v>26888.062644484631</v>
      </c>
      <c r="AC30" s="7">
        <v>29484.15328421654</v>
      </c>
      <c r="AD30" s="7">
        <v>28080.288611049957</v>
      </c>
      <c r="AE30" s="7">
        <v>31739.149485409995</v>
      </c>
    </row>
    <row r="31" spans="1:31" ht="20.45" customHeight="1" x14ac:dyDescent="0.25">
      <c r="A31" s="1" t="s">
        <v>28</v>
      </c>
      <c r="B31" s="7">
        <v>3205.3893092512626</v>
      </c>
      <c r="C31" s="7">
        <v>3303.9129470640969</v>
      </c>
      <c r="D31" s="7">
        <v>3124.0544940859991</v>
      </c>
      <c r="E31" s="7">
        <v>3074.2734678112474</v>
      </c>
      <c r="F31" s="7">
        <v>3111.4586094658312</v>
      </c>
      <c r="G31" s="7">
        <v>3519.1880698239956</v>
      </c>
      <c r="H31" s="7">
        <v>3957.5136163658472</v>
      </c>
      <c r="I31" s="7">
        <v>3937.1714848917363</v>
      </c>
      <c r="J31" s="7">
        <v>5273.0920107298853</v>
      </c>
      <c r="K31" s="7">
        <v>5214.8135147269213</v>
      </c>
      <c r="L31" s="7">
        <v>5447.1005349254438</v>
      </c>
      <c r="M31" s="7">
        <v>5621.0294071660473</v>
      </c>
      <c r="N31" s="7">
        <v>6099.1500310685788</v>
      </c>
      <c r="O31" s="7">
        <v>6536.5930356994832</v>
      </c>
      <c r="P31" s="7">
        <v>5925.1245649221255</v>
      </c>
      <c r="Q31" s="7">
        <v>6777.9072153959087</v>
      </c>
      <c r="R31" s="7">
        <v>7648.4853514706838</v>
      </c>
      <c r="S31" s="7">
        <v>7936.2483891118654</v>
      </c>
      <c r="T31" s="7">
        <v>8689.7157570560448</v>
      </c>
      <c r="U31" s="7">
        <v>8573.9042126411532</v>
      </c>
      <c r="V31" s="7">
        <v>8146.29184053069</v>
      </c>
      <c r="W31" s="7">
        <v>7773.7757647211029</v>
      </c>
      <c r="X31" s="7">
        <v>7500.1821496828798</v>
      </c>
      <c r="Y31" s="7">
        <v>8312.6282535846876</v>
      </c>
      <c r="Z31" s="7">
        <v>8382.1542305840067</v>
      </c>
      <c r="AA31" s="7">
        <v>8631.0173896866454</v>
      </c>
      <c r="AB31" s="7">
        <v>8277.7612875207542</v>
      </c>
      <c r="AC31" s="7">
        <v>8820.4193723760764</v>
      </c>
      <c r="AD31" s="7">
        <v>8548.5275611472152</v>
      </c>
      <c r="AE31" s="7">
        <v>9628.8956910799989</v>
      </c>
    </row>
    <row r="32" spans="1:31" x14ac:dyDescent="0.25">
      <c r="A32" s="1" t="s">
        <v>26</v>
      </c>
      <c r="B32" s="7">
        <v>259.29956325079809</v>
      </c>
      <c r="C32" s="7">
        <v>263.2621342606709</v>
      </c>
      <c r="D32" s="7">
        <v>195.21775193161901</v>
      </c>
      <c r="E32" s="7">
        <v>338.74020918731304</v>
      </c>
      <c r="F32" s="7">
        <v>269.10757065282854</v>
      </c>
      <c r="G32" s="7">
        <v>246.20223003014243</v>
      </c>
      <c r="H32" s="7">
        <v>203.22629477741194</v>
      </c>
      <c r="I32" s="7">
        <v>233.96699259718062</v>
      </c>
      <c r="J32" s="7">
        <v>321.63329836726638</v>
      </c>
      <c r="K32" s="7">
        <v>236.29035838124278</v>
      </c>
      <c r="L32" s="7">
        <v>271.03375842212841</v>
      </c>
      <c r="M32" s="7">
        <v>258.14520422693266</v>
      </c>
      <c r="N32" s="7">
        <v>230.04354387017867</v>
      </c>
      <c r="O32" s="7">
        <v>254.2784870383108</v>
      </c>
      <c r="P32" s="7">
        <v>233.29188664253388</v>
      </c>
      <c r="Q32" s="7">
        <v>297.55086348178332</v>
      </c>
      <c r="R32" s="7">
        <v>252.92306032762394</v>
      </c>
      <c r="S32" s="7">
        <v>278.12031644927669</v>
      </c>
      <c r="T32" s="7">
        <v>402.43986389715246</v>
      </c>
      <c r="U32" s="7">
        <v>318.25578242215971</v>
      </c>
      <c r="V32" s="7">
        <v>299.65281821331769</v>
      </c>
      <c r="W32" s="7">
        <v>330.89049930968042</v>
      </c>
      <c r="X32" s="7">
        <v>393.9311112647419</v>
      </c>
      <c r="Y32" s="7">
        <v>311.87926408380918</v>
      </c>
      <c r="Z32" s="7">
        <v>305.57795254487911</v>
      </c>
      <c r="AA32" s="7">
        <v>344.15697170776411</v>
      </c>
      <c r="AB32" s="7">
        <v>313.29655559875278</v>
      </c>
      <c r="AC32" s="7">
        <v>348.2959458055567</v>
      </c>
      <c r="AD32" s="7">
        <v>329.75596231559558</v>
      </c>
      <c r="AE32" s="7">
        <v>435.72261637999992</v>
      </c>
    </row>
    <row r="33" spans="1:31" x14ac:dyDescent="0.25">
      <c r="A33" s="1" t="s">
        <v>27</v>
      </c>
      <c r="B33" s="7">
        <v>2946.0897460004644</v>
      </c>
      <c r="C33" s="7">
        <v>3040.6508128034261</v>
      </c>
      <c r="D33" s="7">
        <v>2928.8367421543799</v>
      </c>
      <c r="E33" s="7">
        <v>2735.5332586239342</v>
      </c>
      <c r="F33" s="7">
        <v>2842.3510388130026</v>
      </c>
      <c r="G33" s="7">
        <v>3272.9858397938533</v>
      </c>
      <c r="H33" s="7">
        <v>3754.2873215884351</v>
      </c>
      <c r="I33" s="7">
        <v>3703.2044922945556</v>
      </c>
      <c r="J33" s="7">
        <v>4951.4587123626188</v>
      </c>
      <c r="K33" s="7">
        <v>4978.5231563456782</v>
      </c>
      <c r="L33" s="7">
        <v>5176.0667765033149</v>
      </c>
      <c r="M33" s="7">
        <v>5362.8842029391144</v>
      </c>
      <c r="N33" s="7">
        <v>5869.1064871983999</v>
      </c>
      <c r="O33" s="7">
        <v>6282.314548661172</v>
      </c>
      <c r="P33" s="7">
        <v>5691.8326782795921</v>
      </c>
      <c r="Q33" s="7">
        <v>6480.3563519141253</v>
      </c>
      <c r="R33" s="7">
        <v>7395.5622911430601</v>
      </c>
      <c r="S33" s="7">
        <v>7658.1280726625891</v>
      </c>
      <c r="T33" s="7">
        <v>8287.2758931588924</v>
      </c>
      <c r="U33" s="7">
        <v>8255.6484302189929</v>
      </c>
      <c r="V33" s="7">
        <v>7846.6390223173721</v>
      </c>
      <c r="W33" s="7">
        <v>7442.8852654114226</v>
      </c>
      <c r="X33" s="7">
        <v>7106.2510384181378</v>
      </c>
      <c r="Y33" s="7">
        <v>8000.7489895008785</v>
      </c>
      <c r="Z33" s="7">
        <v>8076.5762780391278</v>
      </c>
      <c r="AA33" s="7">
        <v>8286.8604179788817</v>
      </c>
      <c r="AB33" s="7">
        <v>7964.4647319220012</v>
      </c>
      <c r="AC33" s="7">
        <v>8472.1234265705189</v>
      </c>
      <c r="AD33" s="7">
        <v>8218.7715988316195</v>
      </c>
      <c r="AE33" s="7">
        <v>9193.1730746999983</v>
      </c>
    </row>
    <row r="34" spans="1:31" ht="20.45" customHeight="1" x14ac:dyDescent="0.25">
      <c r="A34" s="1" t="s">
        <v>29</v>
      </c>
      <c r="B34" s="7">
        <v>3505.4695442826633</v>
      </c>
      <c r="C34" s="7">
        <v>2639.9996471460386</v>
      </c>
      <c r="D34" s="7">
        <v>2798.2523773007183</v>
      </c>
      <c r="E34" s="7">
        <v>3367.6075725013288</v>
      </c>
      <c r="F34" s="7">
        <v>3062.6550676119068</v>
      </c>
      <c r="G34" s="7">
        <v>2697.8512156319489</v>
      </c>
      <c r="H34" s="7">
        <v>4039.1796830670082</v>
      </c>
      <c r="I34" s="7">
        <v>6359.7823188880066</v>
      </c>
      <c r="J34" s="7">
        <v>5496.8080677331272</v>
      </c>
      <c r="K34" s="7">
        <v>6915.1102474675481</v>
      </c>
      <c r="L34" s="7">
        <v>7634.1436838990057</v>
      </c>
      <c r="M34" s="7">
        <v>8152.8334512779829</v>
      </c>
      <c r="N34" s="7">
        <v>9049.4948810925343</v>
      </c>
      <c r="O34" s="7">
        <v>13098.150539079132</v>
      </c>
      <c r="P34" s="7">
        <v>11940.99822007094</v>
      </c>
      <c r="Q34" s="7">
        <v>14165.84250940837</v>
      </c>
      <c r="R34" s="7">
        <v>16929.235297265717</v>
      </c>
      <c r="S34" s="7">
        <v>17696.234364513992</v>
      </c>
      <c r="T34" s="7">
        <v>21273.941517104264</v>
      </c>
      <c r="U34" s="7">
        <v>20676.871259129512</v>
      </c>
      <c r="V34" s="7">
        <v>18829.896618850173</v>
      </c>
      <c r="W34" s="7">
        <v>18514.257744084425</v>
      </c>
      <c r="X34" s="7">
        <v>20501.159011210315</v>
      </c>
      <c r="Y34" s="7">
        <v>19858.921535205722</v>
      </c>
      <c r="Z34" s="7">
        <v>21391.539765274269</v>
      </c>
      <c r="AA34" s="7">
        <v>22903.203210785512</v>
      </c>
      <c r="AB34" s="7">
        <v>24099.308700571484</v>
      </c>
      <c r="AC34" s="7">
        <v>35285.142482904921</v>
      </c>
      <c r="AD34" s="7">
        <v>30012.336750304541</v>
      </c>
      <c r="AE34" s="7">
        <v>32665.688807440019</v>
      </c>
    </row>
    <row r="35" spans="1:31" x14ac:dyDescent="0.25">
      <c r="A35" s="1" t="s">
        <v>26</v>
      </c>
      <c r="B35" s="7">
        <v>910.02927593731499</v>
      </c>
      <c r="C35" s="7">
        <v>305.00460654827504</v>
      </c>
      <c r="D35" s="7">
        <v>463.33186654181378</v>
      </c>
      <c r="E35" s="7">
        <v>366.60614470555981</v>
      </c>
      <c r="F35" s="7">
        <v>372.54864127125256</v>
      </c>
      <c r="G35" s="7">
        <v>260.63886449615882</v>
      </c>
      <c r="H35" s="7">
        <v>411.80212062083888</v>
      </c>
      <c r="I35" s="7">
        <v>615.21467398754612</v>
      </c>
      <c r="J35" s="7">
        <v>644.97570916102836</v>
      </c>
      <c r="K35" s="7">
        <v>695.06979272507647</v>
      </c>
      <c r="L35" s="7">
        <v>561.21803501728687</v>
      </c>
      <c r="M35" s="7">
        <v>879.53449738968629</v>
      </c>
      <c r="N35" s="7">
        <v>1193.2878252348621</v>
      </c>
      <c r="O35" s="7">
        <v>2786.2407286121102</v>
      </c>
      <c r="P35" s="7">
        <v>1970.5753062080328</v>
      </c>
      <c r="Q35" s="7">
        <v>3161.1173647064265</v>
      </c>
      <c r="R35" s="7">
        <v>3393.8016993489468</v>
      </c>
      <c r="S35" s="7">
        <v>4252.6428548733293</v>
      </c>
      <c r="T35" s="7">
        <v>7033.9512125577075</v>
      </c>
      <c r="U35" s="7">
        <v>5672.5539926342735</v>
      </c>
      <c r="V35" s="7">
        <v>5255.611927600572</v>
      </c>
      <c r="W35" s="7">
        <v>6710.0663755441874</v>
      </c>
      <c r="X35" s="7">
        <v>8762.2627098246212</v>
      </c>
      <c r="Y35" s="7">
        <v>7085.6160121753855</v>
      </c>
      <c r="Z35" s="7">
        <v>6623.0611004769926</v>
      </c>
      <c r="AA35" s="7">
        <v>6642.9973783992637</v>
      </c>
      <c r="AB35" s="7">
        <v>5714.8740956405045</v>
      </c>
      <c r="AC35" s="7">
        <v>8257.7392555203332</v>
      </c>
      <c r="AD35" s="7">
        <v>5437.9991547723157</v>
      </c>
      <c r="AE35" s="7">
        <v>9609.0620672599998</v>
      </c>
    </row>
    <row r="36" spans="1:31" x14ac:dyDescent="0.25">
      <c r="A36" s="1" t="s">
        <v>27</v>
      </c>
      <c r="B36" s="7">
        <v>2595.4402683453482</v>
      </c>
      <c r="C36" s="7">
        <v>2334.9950405977634</v>
      </c>
      <c r="D36" s="7">
        <v>2334.9205107589046</v>
      </c>
      <c r="E36" s="7">
        <v>3001.0014277957689</v>
      </c>
      <c r="F36" s="7">
        <v>2690.1064263406543</v>
      </c>
      <c r="G36" s="7">
        <v>2437.21235113579</v>
      </c>
      <c r="H36" s="7">
        <v>3627.3775624461696</v>
      </c>
      <c r="I36" s="7">
        <v>5744.5676449004604</v>
      </c>
      <c r="J36" s="7">
        <v>4851.8323585720991</v>
      </c>
      <c r="K36" s="7">
        <v>6220.0404547424714</v>
      </c>
      <c r="L36" s="7">
        <v>7072.9256488817191</v>
      </c>
      <c r="M36" s="7">
        <v>7273.2989538882966</v>
      </c>
      <c r="N36" s="7">
        <v>7856.2070558576715</v>
      </c>
      <c r="O36" s="7">
        <v>10311.909810467021</v>
      </c>
      <c r="P36" s="7">
        <v>9970.4229138629071</v>
      </c>
      <c r="Q36" s="7">
        <v>11004.725144701944</v>
      </c>
      <c r="R36" s="7">
        <v>13535.433597916772</v>
      </c>
      <c r="S36" s="7">
        <v>13443.591509640662</v>
      </c>
      <c r="T36" s="7">
        <v>14239.990304546556</v>
      </c>
      <c r="U36" s="7">
        <v>15004.317266495238</v>
      </c>
      <c r="V36" s="7">
        <v>13574.284691249601</v>
      </c>
      <c r="W36" s="7">
        <v>11804.191368540238</v>
      </c>
      <c r="X36" s="7">
        <v>11738.896301385694</v>
      </c>
      <c r="Y36" s="7">
        <v>12773.305523030338</v>
      </c>
      <c r="Z36" s="7">
        <v>14768.478664797276</v>
      </c>
      <c r="AA36" s="7">
        <v>16260.205832386249</v>
      </c>
      <c r="AB36" s="7">
        <v>18384.434604930979</v>
      </c>
      <c r="AC36" s="7">
        <v>27027.403227384588</v>
      </c>
      <c r="AD36" s="7">
        <v>24574.337595532226</v>
      </c>
      <c r="AE36" s="7">
        <v>23056.626740180021</v>
      </c>
    </row>
    <row r="37" spans="1:31" ht="20.45" customHeight="1" x14ac:dyDescent="0.25">
      <c r="A37" s="1" t="s">
        <v>30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226.8611259124078</v>
      </c>
      <c r="J37" s="7">
        <v>2140.7777732592472</v>
      </c>
      <c r="K37" s="7">
        <v>1964.7655954928941</v>
      </c>
      <c r="L37" s="7">
        <v>1831.6508230917409</v>
      </c>
      <c r="M37" s="7">
        <v>1672.8401012028421</v>
      </c>
      <c r="N37" s="7">
        <v>1779.9027424111857</v>
      </c>
      <c r="O37" s="7">
        <v>1642.0071708053629</v>
      </c>
      <c r="P37" s="7">
        <v>65.413389597129566</v>
      </c>
      <c r="Q37" s="7">
        <v>1544.0370746990902</v>
      </c>
      <c r="R37" s="7">
        <v>1534.8329091910186</v>
      </c>
      <c r="S37" s="7">
        <v>826.09809800182165</v>
      </c>
      <c r="T37" s="7">
        <v>1.5300537879034743</v>
      </c>
      <c r="U37" s="7">
        <v>1.3789307795866403</v>
      </c>
      <c r="V37" s="7">
        <v>0.76471308363748758</v>
      </c>
      <c r="W37" s="7">
        <v>751.91566376240348</v>
      </c>
      <c r="X37" s="7">
        <v>708.74417110789</v>
      </c>
      <c r="Y37" s="7">
        <v>613.59151268562277</v>
      </c>
      <c r="Z37" s="7">
        <v>347.33514509667725</v>
      </c>
      <c r="AA37" s="7">
        <v>283.29131585274524</v>
      </c>
      <c r="AB37" s="7">
        <v>46.679420266512281</v>
      </c>
      <c r="AC37" s="7">
        <v>268.76387586798381</v>
      </c>
      <c r="AD37" s="7">
        <v>1.3599888336700268</v>
      </c>
      <c r="AE37" s="7">
        <v>246.58393177999997</v>
      </c>
    </row>
    <row r="38" spans="1:31" ht="20.45" customHeight="1" x14ac:dyDescent="0.25">
      <c r="A38" s="1" t="s">
        <v>103</v>
      </c>
      <c r="B38" s="7">
        <v>139.67890046073478</v>
      </c>
      <c r="C38" s="7">
        <v>163.76448757097313</v>
      </c>
      <c r="D38" s="7">
        <v>221.3798832423858</v>
      </c>
      <c r="E38" s="7">
        <v>161.77862582196258</v>
      </c>
      <c r="F38" s="7">
        <v>140.55697568145138</v>
      </c>
      <c r="G38" s="7">
        <v>162.04371413274441</v>
      </c>
      <c r="H38" s="7">
        <v>89.348416265033336</v>
      </c>
      <c r="I38" s="7">
        <v>127.83284146759748</v>
      </c>
      <c r="J38" s="7">
        <v>84.506048799547401</v>
      </c>
      <c r="K38" s="7">
        <v>64.618241452598127</v>
      </c>
      <c r="L38" s="7">
        <v>71.735501210649559</v>
      </c>
      <c r="M38" s="7">
        <v>70.379199921469905</v>
      </c>
      <c r="N38" s="7">
        <v>68.027448804571804</v>
      </c>
      <c r="O38" s="7">
        <v>61.01826808661324</v>
      </c>
      <c r="P38" s="7">
        <v>50.797684531892635</v>
      </c>
      <c r="Q38" s="7">
        <v>33.642426235188509</v>
      </c>
      <c r="R38" s="7">
        <v>36.018300456754616</v>
      </c>
      <c r="S38" s="7">
        <v>59.158631497998662</v>
      </c>
      <c r="T38" s="7">
        <v>5.0504352447073853</v>
      </c>
      <c r="U38" s="7">
        <v>2.2844632868145673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 ht="20.45" customHeight="1" x14ac:dyDescent="0.25">
      <c r="A39" s="1" t="s">
        <v>31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2252.5183550557572</v>
      </c>
      <c r="N39" s="7">
        <v>2631.4862089205958</v>
      </c>
      <c r="O39" s="7">
        <v>2540.2267384313695</v>
      </c>
      <c r="P39" s="7">
        <v>3274.9357764410029</v>
      </c>
      <c r="Q39" s="7">
        <v>3286.7947605023587</v>
      </c>
      <c r="R39" s="7">
        <v>3639.6528453483847</v>
      </c>
      <c r="S39" s="7">
        <v>3655.8803362640638</v>
      </c>
      <c r="T39" s="7">
        <v>2630.6011945851715</v>
      </c>
      <c r="U39" s="7">
        <v>3975.1607810402975</v>
      </c>
      <c r="V39" s="7">
        <v>3990.489146367081</v>
      </c>
      <c r="W39" s="7">
        <v>3439.1786557570563</v>
      </c>
      <c r="X39" s="7">
        <v>3490.0671198187993</v>
      </c>
      <c r="Y39" s="7">
        <v>3384.3690038220502</v>
      </c>
      <c r="Z39" s="7">
        <v>3425.392906299041</v>
      </c>
      <c r="AA39" s="7">
        <v>3258.5593678358537</v>
      </c>
      <c r="AB39" s="7">
        <v>3778.8986642942377</v>
      </c>
      <c r="AC39" s="7">
        <v>3375.8956263873083</v>
      </c>
      <c r="AD39" s="7">
        <v>2984.1191318426477</v>
      </c>
      <c r="AE39" s="7">
        <v>3311.8226836899998</v>
      </c>
    </row>
    <row r="40" spans="1:31" ht="20.45" customHeight="1" x14ac:dyDescent="0.25">
      <c r="A40" s="1" t="s">
        <v>32</v>
      </c>
      <c r="B40" s="7">
        <v>1171.1789512438329</v>
      </c>
      <c r="C40" s="7">
        <v>111.63953952614797</v>
      </c>
      <c r="D40" s="7">
        <v>104.28335681262644</v>
      </c>
      <c r="E40" s="7">
        <v>3770.8754465900156</v>
      </c>
      <c r="F40" s="7">
        <v>3016.8725453556704</v>
      </c>
      <c r="G40" s="7">
        <v>5507.6104032563235</v>
      </c>
      <c r="H40" s="7">
        <v>6429.9861063653871</v>
      </c>
      <c r="I40" s="7">
        <v>7970.168150967228</v>
      </c>
      <c r="J40" s="7">
        <v>8093.0960121085454</v>
      </c>
      <c r="K40" s="7">
        <v>8165.8455143995179</v>
      </c>
      <c r="L40" s="7">
        <v>6969.3639942312575</v>
      </c>
      <c r="M40" s="7">
        <v>7368.809804597704</v>
      </c>
      <c r="N40" s="7">
        <v>9394.6440923532045</v>
      </c>
      <c r="O40" s="7">
        <v>3470.2401855896505</v>
      </c>
      <c r="P40" s="7">
        <v>1472.886275959286</v>
      </c>
      <c r="Q40" s="7">
        <v>3173.7742068896123</v>
      </c>
      <c r="R40" s="7">
        <v>1358.3472883542254</v>
      </c>
      <c r="S40" s="7">
        <v>2039.1572599372212</v>
      </c>
      <c r="T40" s="7">
        <v>2141.3220768585916</v>
      </c>
      <c r="U40" s="7">
        <v>3009.0521786826525</v>
      </c>
      <c r="V40" s="7">
        <v>4020.16368422708</v>
      </c>
      <c r="W40" s="7">
        <v>2901.0288364874368</v>
      </c>
      <c r="X40" s="7">
        <v>2455.3805265644187</v>
      </c>
      <c r="Y40" s="7">
        <v>11795.088179357173</v>
      </c>
      <c r="Z40" s="7">
        <v>2638.9996471469058</v>
      </c>
      <c r="AA40" s="7">
        <v>2921.7512579225149</v>
      </c>
      <c r="AB40" s="7">
        <v>3006.7304947845482</v>
      </c>
      <c r="AC40" s="7">
        <v>2641.0327393173097</v>
      </c>
      <c r="AD40" s="7">
        <v>2811.1589086009872</v>
      </c>
      <c r="AE40" s="7">
        <v>3176.7724790800012</v>
      </c>
    </row>
    <row r="41" spans="1:31" ht="30" customHeight="1" x14ac:dyDescent="0.25">
      <c r="A41" s="6" t="s">
        <v>33</v>
      </c>
      <c r="B41" s="8">
        <v>42339.938225487262</v>
      </c>
      <c r="C41" s="8">
        <v>35904.975151618368</v>
      </c>
      <c r="D41" s="8">
        <v>38211.771137892261</v>
      </c>
      <c r="E41" s="8">
        <v>51746.363516690908</v>
      </c>
      <c r="F41" s="8">
        <v>45249.19085929924</v>
      </c>
      <c r="G41" s="8">
        <v>56160.194110536693</v>
      </c>
      <c r="H41" s="8">
        <v>65473.860283221235</v>
      </c>
      <c r="I41" s="8">
        <v>79743.095267566066</v>
      </c>
      <c r="J41" s="8">
        <v>75140.75675330688</v>
      </c>
      <c r="K41" s="8">
        <v>78032.665279426175</v>
      </c>
      <c r="L41" s="8">
        <v>81956.753743857174</v>
      </c>
      <c r="M41" s="8">
        <v>85425.859741719294</v>
      </c>
      <c r="N41" s="8">
        <v>95461.091444032427</v>
      </c>
      <c r="O41" s="8">
        <v>115534.77758977479</v>
      </c>
      <c r="P41" s="8">
        <v>105961.59809494877</v>
      </c>
      <c r="Q41" s="8">
        <v>119313.00465104631</v>
      </c>
      <c r="R41" s="8">
        <v>140121.35524770571</v>
      </c>
      <c r="S41" s="8">
        <v>145724.51140753538</v>
      </c>
      <c r="T41" s="8">
        <v>156957.13433243681</v>
      </c>
      <c r="U41" s="8">
        <v>156717.93506000505</v>
      </c>
      <c r="V41" s="8">
        <v>149600.06644152227</v>
      </c>
      <c r="W41" s="8">
        <v>142422.9915904034</v>
      </c>
      <c r="X41" s="8">
        <v>142094.29911414901</v>
      </c>
      <c r="Y41" s="8">
        <v>156551.76517182321</v>
      </c>
      <c r="Z41" s="8">
        <v>153072.11072423536</v>
      </c>
      <c r="AA41" s="8">
        <v>162150.2929285852</v>
      </c>
      <c r="AB41" s="8">
        <v>165351.58155440743</v>
      </c>
      <c r="AC41" s="8">
        <v>194209.19528926135</v>
      </c>
      <c r="AD41" s="8">
        <v>195407.56592209081</v>
      </c>
      <c r="AE41" s="8">
        <v>208966.93726821002</v>
      </c>
    </row>
    <row r="42" spans="1:31" ht="30" customHeight="1" x14ac:dyDescent="0.25">
      <c r="A42" s="9" t="s">
        <v>34</v>
      </c>
      <c r="B42" s="10">
        <v>14994.952134772766</v>
      </c>
      <c r="C42" s="10">
        <v>16448.057506923626</v>
      </c>
      <c r="D42" s="10">
        <v>18637.762154408301</v>
      </c>
      <c r="E42" s="10">
        <v>17659.329968213533</v>
      </c>
      <c r="F42" s="10">
        <v>18242.752115717005</v>
      </c>
      <c r="G42" s="10">
        <v>18135.586695603579</v>
      </c>
      <c r="H42" s="10">
        <v>20759.549130654115</v>
      </c>
      <c r="I42" s="10">
        <v>20895.223051866749</v>
      </c>
      <c r="J42" s="10">
        <v>21789.532709155043</v>
      </c>
      <c r="K42" s="10">
        <v>20598.592186648973</v>
      </c>
      <c r="L42" s="10">
        <v>23985.271461207321</v>
      </c>
      <c r="M42" s="10">
        <v>26220.000211752111</v>
      </c>
      <c r="N42" s="10">
        <v>29269.623504835785</v>
      </c>
      <c r="O42" s="10">
        <v>34126.579800447951</v>
      </c>
      <c r="P42" s="10">
        <v>34890.927925857904</v>
      </c>
      <c r="Q42" s="10">
        <v>38436.436908347961</v>
      </c>
      <c r="R42" s="10">
        <v>43906.06761699522</v>
      </c>
      <c r="S42" s="10">
        <v>47081.621895749719</v>
      </c>
      <c r="T42" s="10">
        <v>48836.840066378645</v>
      </c>
      <c r="U42" s="10">
        <v>50917.259257352453</v>
      </c>
      <c r="V42" s="10">
        <v>49679.33776157807</v>
      </c>
      <c r="W42" s="10">
        <v>46136.968338021405</v>
      </c>
      <c r="X42" s="10">
        <v>45048.320810220685</v>
      </c>
      <c r="Y42" s="10">
        <v>47560.48649690186</v>
      </c>
      <c r="Z42" s="10">
        <v>46712.180735924521</v>
      </c>
      <c r="AA42" s="10">
        <v>47011.03115363016</v>
      </c>
      <c r="AB42" s="10">
        <v>44268.047275105018</v>
      </c>
      <c r="AC42" s="10">
        <v>46130.934615481543</v>
      </c>
      <c r="AD42" s="10">
        <v>50111.930579593834</v>
      </c>
      <c r="AE42" s="10">
        <v>53908.014998399995</v>
      </c>
    </row>
    <row r="43" spans="1:31" ht="30" customHeight="1" x14ac:dyDescent="0.25">
      <c r="A43" s="11" t="s">
        <v>35</v>
      </c>
      <c r="B43" s="8">
        <v>57334.890360260026</v>
      </c>
      <c r="C43" s="8">
        <v>52353.032658541997</v>
      </c>
      <c r="D43" s="8">
        <v>56849.533292300563</v>
      </c>
      <c r="E43" s="8">
        <v>69405.693484904448</v>
      </c>
      <c r="F43" s="8">
        <v>63491.942975016245</v>
      </c>
      <c r="G43" s="8">
        <v>74295.780806140276</v>
      </c>
      <c r="H43" s="8">
        <v>86233.409413875343</v>
      </c>
      <c r="I43" s="8">
        <v>100638.31831943282</v>
      </c>
      <c r="J43" s="8">
        <v>96930.289462461922</v>
      </c>
      <c r="K43" s="8">
        <v>98631.257466075156</v>
      </c>
      <c r="L43" s="8">
        <v>105942.02520506449</v>
      </c>
      <c r="M43" s="8">
        <v>111645.8599534714</v>
      </c>
      <c r="N43" s="8">
        <v>124730.7149488682</v>
      </c>
      <c r="O43" s="8">
        <v>149661.35739022275</v>
      </c>
      <c r="P43" s="8">
        <v>140852.52602080669</v>
      </c>
      <c r="Q43" s="8">
        <v>157749.44155939427</v>
      </c>
      <c r="R43" s="8">
        <v>184027.42286470093</v>
      </c>
      <c r="S43" s="8">
        <v>192806.13330328511</v>
      </c>
      <c r="T43" s="8">
        <v>205793.97439881545</v>
      </c>
      <c r="U43" s="8">
        <v>207635.1943173575</v>
      </c>
      <c r="V43" s="8">
        <v>199279.40420310033</v>
      </c>
      <c r="W43" s="8">
        <v>188559.9599284248</v>
      </c>
      <c r="X43" s="8">
        <v>187142.61992436968</v>
      </c>
      <c r="Y43" s="8">
        <v>204112.25166872508</v>
      </c>
      <c r="Z43" s="8">
        <v>199784.29146015987</v>
      </c>
      <c r="AA43" s="8">
        <v>209161.32408221537</v>
      </c>
      <c r="AB43" s="8">
        <v>209619.62882951245</v>
      </c>
      <c r="AC43" s="8">
        <v>240340.12990474288</v>
      </c>
      <c r="AD43" s="8">
        <v>245519.49650168465</v>
      </c>
      <c r="AE43" s="8">
        <v>262874.95226660999</v>
      </c>
    </row>
    <row r="44" spans="1:31" ht="30" customHeight="1" x14ac:dyDescent="0.25">
      <c r="A44" s="9" t="s">
        <v>36</v>
      </c>
      <c r="B44" s="10">
        <v>1625.9548374838935</v>
      </c>
      <c r="C44" s="10">
        <v>2288.7300151901022</v>
      </c>
      <c r="D44" s="10">
        <v>3237.2729261629343</v>
      </c>
      <c r="E44" s="10">
        <v>2622.5797475861946</v>
      </c>
      <c r="F44" s="10">
        <v>3210.8797028791146</v>
      </c>
      <c r="G44" s="10">
        <v>4194.5117337408465</v>
      </c>
      <c r="H44" s="10">
        <v>4695.488049401727</v>
      </c>
      <c r="I44" s="10">
        <v>4761.9909340779259</v>
      </c>
      <c r="J44" s="10">
        <v>8254.5749373557992</v>
      </c>
      <c r="K44" s="10">
        <v>6797.9675532381743</v>
      </c>
      <c r="L44" s="10">
        <v>7382.011525539473</v>
      </c>
      <c r="M44" s="10">
        <v>7030.9901839920894</v>
      </c>
      <c r="N44" s="10">
        <v>7064.1108192326283</v>
      </c>
      <c r="O44" s="10">
        <v>7905.357070705938</v>
      </c>
      <c r="P44" s="10">
        <v>6196.6464517300701</v>
      </c>
      <c r="Q44" s="10">
        <v>8916.0552683025653</v>
      </c>
      <c r="R44" s="10">
        <v>8200.8044471161575</v>
      </c>
      <c r="S44" s="10">
        <v>11037.883951243695</v>
      </c>
      <c r="T44" s="10">
        <v>11479.515605199647</v>
      </c>
      <c r="U44" s="10">
        <v>11620.853871334166</v>
      </c>
      <c r="V44" s="10">
        <v>8041.9378032191617</v>
      </c>
      <c r="W44" s="10">
        <v>4845.5439132689107</v>
      </c>
      <c r="X44" s="10">
        <v>7794.642159099355</v>
      </c>
      <c r="Y44" s="10">
        <v>10558.269211880177</v>
      </c>
      <c r="Z44" s="10">
        <v>13462.611040982854</v>
      </c>
      <c r="AA44" s="10">
        <v>14088.17197322004</v>
      </c>
      <c r="AB44" s="10">
        <v>10277.515742901602</v>
      </c>
      <c r="AC44" s="10">
        <v>19787.633995090706</v>
      </c>
      <c r="AD44" s="10">
        <v>17570.605468638027</v>
      </c>
      <c r="AE44" s="10">
        <v>17761.040281589998</v>
      </c>
    </row>
    <row r="45" spans="1:31" ht="30" customHeight="1" x14ac:dyDescent="0.25">
      <c r="A45" s="6" t="s">
        <v>37</v>
      </c>
      <c r="B45" s="8">
        <v>58960.845197743918</v>
      </c>
      <c r="C45" s="8">
        <v>54641.762673732097</v>
      </c>
      <c r="D45" s="8">
        <v>60086.806218463498</v>
      </c>
      <c r="E45" s="8">
        <v>72028.273232490639</v>
      </c>
      <c r="F45" s="8">
        <v>66702.822677895354</v>
      </c>
      <c r="G45" s="8">
        <v>78490.29253988112</v>
      </c>
      <c r="H45" s="8">
        <v>90928.89746327707</v>
      </c>
      <c r="I45" s="8">
        <v>105400.30925351074</v>
      </c>
      <c r="J45" s="8">
        <v>105184.86439981771</v>
      </c>
      <c r="K45" s="8">
        <v>105429.22501931334</v>
      </c>
      <c r="L45" s="8">
        <v>113324.03673060397</v>
      </c>
      <c r="M45" s="8">
        <v>118676.85013746349</v>
      </c>
      <c r="N45" s="8">
        <v>131794.82576810083</v>
      </c>
      <c r="O45" s="8">
        <v>157566.71446092869</v>
      </c>
      <c r="P45" s="8">
        <v>147049.17247253677</v>
      </c>
      <c r="Q45" s="8">
        <v>166665.49682769683</v>
      </c>
      <c r="R45" s="8">
        <v>192228.22731181709</v>
      </c>
      <c r="S45" s="8">
        <v>203844.01725452879</v>
      </c>
      <c r="T45" s="8">
        <v>217273.4900040151</v>
      </c>
      <c r="U45" s="8">
        <v>219256.04818869167</v>
      </c>
      <c r="V45" s="8">
        <v>207321.34200631949</v>
      </c>
      <c r="W45" s="8">
        <v>193405.50384169372</v>
      </c>
      <c r="X45" s="8">
        <v>194937.26208346902</v>
      </c>
      <c r="Y45" s="8">
        <v>214670.52088060524</v>
      </c>
      <c r="Z45" s="8">
        <v>213246.90250114273</v>
      </c>
      <c r="AA45" s="8">
        <v>223249.49605543542</v>
      </c>
      <c r="AB45" s="8">
        <v>219897.14457241405</v>
      </c>
      <c r="AC45" s="8">
        <v>260127.76389983358</v>
      </c>
      <c r="AD45" s="8">
        <v>263090.10197032266</v>
      </c>
      <c r="AE45" s="8">
        <v>280635.99254820001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6352-FDF5-43EE-BD8D-A04D410DE259}">
  <sheetPr>
    <pageSetUpPr fitToPage="1"/>
  </sheetPr>
  <dimension ref="A1:CR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7" width="10.140625" style="1" customWidth="1"/>
    <col min="88" max="89" width="10.140625" style="1" bestFit="1" customWidth="1"/>
    <col min="90" max="90" width="5.5703125" style="1" bestFit="1" customWidth="1"/>
    <col min="91" max="91" width="14.28515625" style="1" bestFit="1" customWidth="1"/>
    <col min="92" max="92" width="10.42578125" style="1" bestFit="1" customWidth="1"/>
    <col min="93" max="93" width="11.140625" style="1" bestFit="1" customWidth="1"/>
    <col min="94" max="94" width="9.140625" style="1"/>
    <col min="95" max="95" width="14.5703125" style="1" bestFit="1" customWidth="1"/>
    <col min="96" max="96" width="12.7109375" style="1" bestFit="1" customWidth="1"/>
    <col min="97" max="16384" width="9.140625" style="1"/>
  </cols>
  <sheetData>
    <row r="1" spans="1:93" ht="60" customHeight="1" x14ac:dyDescent="0.25"/>
    <row r="2" spans="1:93" x14ac:dyDescent="0.25">
      <c r="A2" s="2" t="s">
        <v>105</v>
      </c>
      <c r="B2" s="2"/>
      <c r="C2" s="2"/>
      <c r="D2" s="2"/>
      <c r="E2" s="2"/>
      <c r="F2" s="2"/>
    </row>
    <row r="3" spans="1:93" x14ac:dyDescent="0.25">
      <c r="A3" s="2" t="s">
        <v>108</v>
      </c>
      <c r="B3" s="2"/>
      <c r="C3" s="2"/>
      <c r="D3" s="2"/>
      <c r="E3" s="2"/>
      <c r="F3" s="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</row>
    <row r="4" spans="1:93" x14ac:dyDescent="0.25">
      <c r="A4" s="2" t="s">
        <v>109</v>
      </c>
      <c r="B4" s="2"/>
      <c r="C4" s="2"/>
      <c r="D4" s="2"/>
      <c r="E4" s="2"/>
      <c r="F4" s="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</row>
    <row r="5" spans="1:93" x14ac:dyDescent="0.25">
      <c r="A5" s="1" t="s">
        <v>3</v>
      </c>
    </row>
    <row r="6" spans="1:93" x14ac:dyDescent="0.25">
      <c r="A6" s="18" t="s">
        <v>110</v>
      </c>
      <c r="B6" s="19" t="s">
        <v>72</v>
      </c>
      <c r="C6" s="19"/>
      <c r="D6" s="20" t="s">
        <v>111</v>
      </c>
      <c r="E6" s="20"/>
      <c r="F6" s="21" t="s">
        <v>112</v>
      </c>
      <c r="CL6" s="22" t="s">
        <v>113</v>
      </c>
      <c r="CM6" s="22"/>
      <c r="CN6" s="22"/>
    </row>
    <row r="7" spans="1:93" ht="47.25" x14ac:dyDescent="0.25">
      <c r="A7" s="18"/>
      <c r="B7" s="23" t="s">
        <v>114</v>
      </c>
      <c r="C7" s="23" t="s">
        <v>137</v>
      </c>
      <c r="D7" s="23" t="s">
        <v>114</v>
      </c>
      <c r="E7" s="23" t="s">
        <v>137</v>
      </c>
      <c r="F7" s="21"/>
      <c r="CL7" s="24" t="s">
        <v>115</v>
      </c>
      <c r="CM7" s="24" t="s">
        <v>116</v>
      </c>
      <c r="CN7" s="24" t="s">
        <v>117</v>
      </c>
    </row>
    <row r="8" spans="1:93" ht="16.5" hidden="1" thickBot="1" x14ac:dyDescent="0.3">
      <c r="A8" s="25" t="s">
        <v>73</v>
      </c>
      <c r="B8" s="26">
        <v>113976.802526</v>
      </c>
      <c r="C8" s="26">
        <v>678886.75403194863</v>
      </c>
      <c r="D8" s="27">
        <v>0</v>
      </c>
      <c r="E8" s="27">
        <v>0</v>
      </c>
      <c r="F8" s="27" t="e">
        <v>#DIV/0!</v>
      </c>
      <c r="CL8" s="28"/>
      <c r="CM8" s="29"/>
      <c r="CN8" s="29"/>
    </row>
    <row r="9" spans="1:93" ht="16.5" thickBot="1" x14ac:dyDescent="0.3">
      <c r="A9" s="30" t="s">
        <v>74</v>
      </c>
      <c r="B9" s="26">
        <v>132833.91477539999</v>
      </c>
      <c r="C9" s="26">
        <v>683072.28923809854</v>
      </c>
      <c r="D9" s="27">
        <v>16.544693158152391</v>
      </c>
      <c r="E9" s="27">
        <v>0.6165292195335681</v>
      </c>
      <c r="F9" s="27">
        <v>15.540427032845102</v>
      </c>
      <c r="CL9" s="28" t="s">
        <v>74</v>
      </c>
      <c r="CM9" s="29">
        <v>854763.607812398</v>
      </c>
      <c r="CN9" s="29">
        <v>2.20886405051457</v>
      </c>
      <c r="CO9" s="31"/>
    </row>
    <row r="10" spans="1:93" ht="16.5" thickBot="1" x14ac:dyDescent="0.3">
      <c r="A10" s="30" t="s">
        <v>75</v>
      </c>
      <c r="B10" s="26">
        <v>152440.03828182264</v>
      </c>
      <c r="C10" s="26">
        <v>733523.1568396528</v>
      </c>
      <c r="D10" s="27">
        <v>14.759877806487399</v>
      </c>
      <c r="E10" s="27">
        <v>7.3858753160412016</v>
      </c>
      <c r="F10" s="27">
        <v>16.011108928454114</v>
      </c>
      <c r="CL10" s="32" t="s">
        <v>75</v>
      </c>
      <c r="CM10" s="33">
        <v>952089.19608881103</v>
      </c>
      <c r="CN10" s="33">
        <v>3.3948459853159401</v>
      </c>
      <c r="CO10" s="31"/>
    </row>
    <row r="11" spans="1:93" ht="16.5" thickBot="1" x14ac:dyDescent="0.3">
      <c r="A11" s="30" t="s">
        <v>76</v>
      </c>
      <c r="B11" s="26">
        <v>165440.29494799997</v>
      </c>
      <c r="C11" s="26">
        <v>772088.52898566902</v>
      </c>
      <c r="D11" s="27">
        <v>8.5281116514436928</v>
      </c>
      <c r="E11" s="27">
        <v>5.2575534645931565</v>
      </c>
      <c r="F11" s="27">
        <v>16.505225392778758</v>
      </c>
      <c r="CL11" s="28" t="s">
        <v>76</v>
      </c>
      <c r="CM11" s="29">
        <v>1002351.0192134799</v>
      </c>
      <c r="CN11" s="29">
        <v>0.33809790195232398</v>
      </c>
      <c r="CO11" s="31"/>
    </row>
    <row r="12" spans="1:93" ht="16.5" thickBot="1" x14ac:dyDescent="0.3">
      <c r="A12" s="30" t="s">
        <v>77</v>
      </c>
      <c r="B12" s="26">
        <v>191918.17165099995</v>
      </c>
      <c r="C12" s="26">
        <v>852714.92776387639</v>
      </c>
      <c r="D12" s="27">
        <v>16.00449075077044</v>
      </c>
      <c r="E12" s="27">
        <v>10.44263653083024</v>
      </c>
      <c r="F12" s="27">
        <v>17.644233406309542</v>
      </c>
      <c r="CL12" s="32" t="s">
        <v>77</v>
      </c>
      <c r="CM12" s="33">
        <v>1087710.4560539899</v>
      </c>
      <c r="CN12" s="33">
        <v>0.46793756667950998</v>
      </c>
      <c r="CO12" s="31"/>
    </row>
    <row r="13" spans="1:93" ht="16.5" thickBot="1" x14ac:dyDescent="0.3">
      <c r="A13" s="30" t="s">
        <v>78</v>
      </c>
      <c r="B13" s="26">
        <v>220815.123457657</v>
      </c>
      <c r="C13" s="26">
        <v>917119.90774598205</v>
      </c>
      <c r="D13" s="27">
        <v>15.056912828038849</v>
      </c>
      <c r="E13" s="27">
        <v>7.5529321564709262</v>
      </c>
      <c r="F13" s="27">
        <v>18.415193362467612</v>
      </c>
      <c r="CL13" s="28" t="s">
        <v>78</v>
      </c>
      <c r="CM13" s="29">
        <v>1199092.07094021</v>
      </c>
      <c r="CN13" s="29">
        <v>4.3879494436487896</v>
      </c>
      <c r="CO13" s="31"/>
    </row>
    <row r="14" spans="1:93" ht="16.5" thickBot="1" x14ac:dyDescent="0.3">
      <c r="A14" s="30" t="s">
        <v>79</v>
      </c>
      <c r="B14" s="26">
        <v>251532.22078590933</v>
      </c>
      <c r="C14" s="26">
        <v>977952.26435345493</v>
      </c>
      <c r="D14" s="27">
        <v>13.910776058842988</v>
      </c>
      <c r="E14" s="27">
        <v>6.6329774431547861</v>
      </c>
      <c r="F14" s="27">
        <v>19.116942846573856</v>
      </c>
      <c r="CL14" s="32" t="s">
        <v>79</v>
      </c>
      <c r="CM14" s="33">
        <v>1315755.4678309299</v>
      </c>
      <c r="CN14" s="33">
        <v>1.3898964044580899</v>
      </c>
      <c r="CO14" s="31"/>
    </row>
    <row r="15" spans="1:93" ht="16.5" thickBot="1" x14ac:dyDescent="0.3">
      <c r="A15" s="30" t="s">
        <v>80</v>
      </c>
      <c r="B15" s="26">
        <v>302389.67321852938</v>
      </c>
      <c r="C15" s="26">
        <v>1083346.1307767094</v>
      </c>
      <c r="D15" s="27">
        <v>20.219060712665971</v>
      </c>
      <c r="E15" s="27">
        <v>10.776994978679522</v>
      </c>
      <c r="F15" s="27">
        <v>20.311140639524258</v>
      </c>
      <c r="CL15" s="28" t="s">
        <v>80</v>
      </c>
      <c r="CM15" s="29">
        <v>1488787.2551583699</v>
      </c>
      <c r="CN15" s="29">
        <v>3.05346185683617</v>
      </c>
      <c r="CO15" s="31"/>
    </row>
    <row r="16" spans="1:93" ht="16.5" thickBot="1" x14ac:dyDescent="0.3">
      <c r="A16" s="30" t="s">
        <v>81</v>
      </c>
      <c r="B16" s="26">
        <v>337652.57622787775</v>
      </c>
      <c r="C16" s="26">
        <v>1055560.7665994575</v>
      </c>
      <c r="D16" s="27">
        <v>11.661411130222277</v>
      </c>
      <c r="E16" s="27">
        <v>-2.5647725494095885</v>
      </c>
      <c r="F16" s="27">
        <v>19.654384488086631</v>
      </c>
      <c r="CL16" s="32" t="s">
        <v>81</v>
      </c>
      <c r="CM16" s="33">
        <v>1717950.39642449</v>
      </c>
      <c r="CN16" s="33">
        <v>1.14082899877108</v>
      </c>
      <c r="CO16" s="31"/>
    </row>
    <row r="17" spans="1:96" ht="16.5" thickBot="1" x14ac:dyDescent="0.3">
      <c r="A17" s="30" t="s">
        <v>82</v>
      </c>
      <c r="B17" s="26">
        <v>396710.321098432</v>
      </c>
      <c r="C17" s="26">
        <v>1162813.0704550869</v>
      </c>
      <c r="D17" s="27">
        <v>17.490683924382932</v>
      </c>
      <c r="E17" s="27">
        <v>10.160694414699423</v>
      </c>
      <c r="F17" s="27">
        <v>20.263571717987062</v>
      </c>
      <c r="CL17" s="28" t="s">
        <v>82</v>
      </c>
      <c r="CM17" s="29">
        <v>1957751.2129625699</v>
      </c>
      <c r="CN17" s="29">
        <v>5.7599646368599897</v>
      </c>
      <c r="CO17" s="31"/>
    </row>
    <row r="18" spans="1:96" ht="16.5" thickBot="1" x14ac:dyDescent="0.3">
      <c r="A18" s="30" t="s">
        <v>83</v>
      </c>
      <c r="B18" s="26">
        <v>457297.45929381554</v>
      </c>
      <c r="C18" s="26">
        <v>1254455.4205521639</v>
      </c>
      <c r="D18" s="27">
        <v>15.272387677645183</v>
      </c>
      <c r="E18" s="27">
        <v>7.8810904715072683</v>
      </c>
      <c r="F18" s="27">
        <v>21.067940850625309</v>
      </c>
      <c r="CL18" s="32" t="s">
        <v>83</v>
      </c>
      <c r="CM18" s="33">
        <v>2170584.5034221401</v>
      </c>
      <c r="CN18" s="33">
        <v>3.2021320621624101</v>
      </c>
      <c r="CO18" s="31"/>
    </row>
    <row r="19" spans="1:96" ht="16.5" thickBot="1" x14ac:dyDescent="0.3">
      <c r="A19" s="30" t="s">
        <v>84</v>
      </c>
      <c r="B19" s="26">
        <v>514986.08603659098</v>
      </c>
      <c r="C19" s="26">
        <v>1356490.4167936638</v>
      </c>
      <c r="D19" s="27">
        <v>12.615120764471644</v>
      </c>
      <c r="E19" s="27">
        <v>8.1338080708031733</v>
      </c>
      <c r="F19" s="27">
        <v>21.373595745609737</v>
      </c>
      <c r="CL19" s="28" t="s">
        <v>84</v>
      </c>
      <c r="CM19" s="29">
        <v>2409449.9220720599</v>
      </c>
      <c r="CN19" s="29">
        <v>3.9619887089948498</v>
      </c>
      <c r="CO19" s="31"/>
    </row>
    <row r="20" spans="1:96" ht="16.5" thickBot="1" x14ac:dyDescent="0.3">
      <c r="A20" s="30" t="s">
        <v>85</v>
      </c>
      <c r="B20" s="26">
        <v>600324.08265428024</v>
      </c>
      <c r="C20" s="26">
        <v>1525044.1371837184</v>
      </c>
      <c r="D20" s="27">
        <v>16.570932483722633</v>
      </c>
      <c r="E20" s="27">
        <v>12.425721428129588</v>
      </c>
      <c r="F20" s="27">
        <v>22.068604997843806</v>
      </c>
      <c r="CL20" s="32" t="s">
        <v>85</v>
      </c>
      <c r="CM20" s="33">
        <v>2720262.9378383202</v>
      </c>
      <c r="CN20" s="33">
        <v>6.0698706073315201</v>
      </c>
      <c r="CO20" s="31"/>
    </row>
    <row r="21" spans="1:96" ht="16.5" thickBot="1" x14ac:dyDescent="0.3">
      <c r="A21" s="30" t="s">
        <v>86</v>
      </c>
      <c r="B21" s="26">
        <v>676271.62501638359</v>
      </c>
      <c r="C21" s="26">
        <v>1626393.7180867994</v>
      </c>
      <c r="D21" s="27">
        <v>12.651090395425735</v>
      </c>
      <c r="E21" s="27">
        <v>6.645681815494342</v>
      </c>
      <c r="F21" s="27">
        <v>21.746445213795887</v>
      </c>
      <c r="CL21" s="28" t="s">
        <v>86</v>
      </c>
      <c r="CM21" s="29">
        <v>3109803.0890462901</v>
      </c>
      <c r="CN21" s="29">
        <v>5.0941954481199296</v>
      </c>
      <c r="CO21" s="31"/>
    </row>
    <row r="22" spans="1:96" ht="16.5" thickBot="1" x14ac:dyDescent="0.3">
      <c r="A22" s="30" t="s">
        <v>87</v>
      </c>
      <c r="B22" s="26">
        <v>690127.12583168515</v>
      </c>
      <c r="C22" s="26">
        <v>1581859.7717630565</v>
      </c>
      <c r="D22" s="27">
        <v>2.0488070625417576</v>
      </c>
      <c r="E22" s="27">
        <v>-2.7382020619293956</v>
      </c>
      <c r="F22" s="27">
        <v>20.705639875176942</v>
      </c>
      <c r="CL22" s="32" t="s">
        <v>87</v>
      </c>
      <c r="CM22" s="33">
        <v>3333039.35542242</v>
      </c>
      <c r="CN22" s="33">
        <v>-0.12581200299162301</v>
      </c>
      <c r="CO22" s="31"/>
    </row>
    <row r="23" spans="1:96" ht="16.5" thickBot="1" x14ac:dyDescent="0.3">
      <c r="A23" s="30" t="s">
        <v>88</v>
      </c>
      <c r="B23" s="26">
        <v>799760.35933427687</v>
      </c>
      <c r="C23" s="26">
        <v>1744852.3886191242</v>
      </c>
      <c r="D23" s="27">
        <v>15.885947588347671</v>
      </c>
      <c r="E23" s="27">
        <v>10.303860036493928</v>
      </c>
      <c r="F23" s="27">
        <v>20.581365126683497</v>
      </c>
      <c r="CL23" s="28" t="s">
        <v>88</v>
      </c>
      <c r="CM23" s="29">
        <v>3885847</v>
      </c>
      <c r="CN23" s="29">
        <v>7.5282258181216299</v>
      </c>
      <c r="CO23" s="31"/>
    </row>
    <row r="24" spans="1:96" ht="16.5" thickBot="1" x14ac:dyDescent="0.3">
      <c r="A24" s="30" t="s">
        <v>89</v>
      </c>
      <c r="B24" s="26">
        <v>938913.54125537013</v>
      </c>
      <c r="C24" s="26">
        <v>1922105.3499281721</v>
      </c>
      <c r="D24" s="27">
        <v>17.399359732823562</v>
      </c>
      <c r="E24" s="27">
        <v>10.158622154239993</v>
      </c>
      <c r="F24" s="27">
        <v>21.454103898045695</v>
      </c>
      <c r="CL24" s="32" t="s">
        <v>89</v>
      </c>
      <c r="CM24" s="33">
        <v>4376382</v>
      </c>
      <c r="CN24" s="33">
        <v>3.9744230794470199</v>
      </c>
      <c r="CO24" s="31"/>
      <c r="CQ24" s="31"/>
      <c r="CR24" s="34"/>
    </row>
    <row r="25" spans="1:96" ht="16.5" thickBot="1" x14ac:dyDescent="0.3">
      <c r="A25" s="35" t="s">
        <v>90</v>
      </c>
      <c r="B25" s="26">
        <v>992088.60858869995</v>
      </c>
      <c r="C25" s="26">
        <v>1927234.8170648094</v>
      </c>
      <c r="D25" s="27">
        <v>5.6634679336110549</v>
      </c>
      <c r="E25" s="27">
        <v>0.26686711718630907</v>
      </c>
      <c r="F25" s="27">
        <v>20.605151837032373</v>
      </c>
      <c r="CL25" s="28" t="s">
        <v>90</v>
      </c>
      <c r="CM25" s="29">
        <v>4814760</v>
      </c>
      <c r="CN25" s="29">
        <v>1.92117598509454</v>
      </c>
      <c r="CO25" s="31"/>
      <c r="CQ25" s="31"/>
      <c r="CR25" s="34"/>
    </row>
    <row r="26" spans="1:96" ht="16.5" thickBot="1" x14ac:dyDescent="0.3">
      <c r="A26" s="35" t="s">
        <v>91</v>
      </c>
      <c r="B26" s="26">
        <v>1100661.16512831</v>
      </c>
      <c r="C26" s="26">
        <v>2012252.1275319557</v>
      </c>
      <c r="D26" s="27">
        <v>10.943836629074944</v>
      </c>
      <c r="E26" s="27">
        <v>4.4113623163278159</v>
      </c>
      <c r="F26" s="27">
        <v>20.644032612388656</v>
      </c>
      <c r="CL26" s="32" t="s">
        <v>91</v>
      </c>
      <c r="CM26" s="33">
        <v>5331619</v>
      </c>
      <c r="CN26" s="33">
        <v>3.0048226702888599</v>
      </c>
      <c r="CO26" s="31"/>
      <c r="CQ26" s="31"/>
      <c r="CR26" s="34"/>
    </row>
    <row r="27" spans="1:96" ht="16.5" thickBot="1" x14ac:dyDescent="0.3">
      <c r="A27" s="35" t="s">
        <v>92</v>
      </c>
      <c r="B27" s="26">
        <v>1146774.6750182002</v>
      </c>
      <c r="C27" s="26">
        <v>1972959.7335893577</v>
      </c>
      <c r="D27" s="27">
        <v>4.1896190536089728</v>
      </c>
      <c r="E27" s="27">
        <v>-1.9526575922069189</v>
      </c>
      <c r="F27" s="27">
        <v>19.843986878214796</v>
      </c>
      <c r="CL27" s="28" t="s">
        <v>92</v>
      </c>
      <c r="CM27" s="29">
        <v>5778953</v>
      </c>
      <c r="CN27" s="29">
        <v>0.50395574027326995</v>
      </c>
      <c r="CO27" s="31"/>
      <c r="CQ27" s="31"/>
      <c r="CR27" s="34"/>
    </row>
    <row r="28" spans="1:96" ht="16.5" thickBot="1" x14ac:dyDescent="0.3">
      <c r="A28" s="35" t="s">
        <v>93</v>
      </c>
      <c r="B28" s="26">
        <v>1191239.8350335101</v>
      </c>
      <c r="C28" s="26">
        <v>1881108.4426480015</v>
      </c>
      <c r="D28" s="27">
        <v>3.8774103565379248</v>
      </c>
      <c r="E28" s="27">
        <v>-4.655507630368783</v>
      </c>
      <c r="F28" s="27">
        <v>19.867947861281763</v>
      </c>
      <c r="CL28" s="32" t="s">
        <v>93</v>
      </c>
      <c r="CM28" s="33">
        <v>5995787</v>
      </c>
      <c r="CN28" s="33">
        <v>-3.5457633934728401</v>
      </c>
      <c r="CO28" s="31"/>
      <c r="CQ28" s="31"/>
      <c r="CR28" s="34"/>
    </row>
    <row r="29" spans="1:96" ht="16.5" thickBot="1" x14ac:dyDescent="0.3">
      <c r="A29" s="35" t="s">
        <v>94</v>
      </c>
      <c r="B29" s="26">
        <v>1265498.22491762</v>
      </c>
      <c r="C29" s="26">
        <v>1836283.0306654209</v>
      </c>
      <c r="D29" s="27">
        <v>6.2337060682680079</v>
      </c>
      <c r="E29" s="27">
        <v>-2.3829254585387205</v>
      </c>
      <c r="F29" s="27">
        <v>20.185548194601079</v>
      </c>
      <c r="CL29" s="28" t="s">
        <v>94</v>
      </c>
      <c r="CM29" s="29">
        <v>6269328</v>
      </c>
      <c r="CN29" s="29">
        <v>-3.27591690632106</v>
      </c>
      <c r="CO29" s="31"/>
      <c r="CQ29" s="31"/>
      <c r="CR29" s="34"/>
    </row>
    <row r="30" spans="1:96" ht="16.5" thickBot="1" x14ac:dyDescent="0.3">
      <c r="A30" s="35" t="s">
        <v>95</v>
      </c>
      <c r="B30" s="26">
        <v>1305462.6419986</v>
      </c>
      <c r="C30" s="26">
        <v>1830962.9634822896</v>
      </c>
      <c r="D30" s="27">
        <v>3.1579986675668081</v>
      </c>
      <c r="E30" s="27">
        <v>-0.28971934578100322</v>
      </c>
      <c r="F30" s="27">
        <v>19.823351376545276</v>
      </c>
      <c r="CL30" s="32" t="s">
        <v>95</v>
      </c>
      <c r="CM30" s="33">
        <v>6585479</v>
      </c>
      <c r="CN30" s="33">
        <v>1.32286905390816</v>
      </c>
      <c r="CO30" s="31"/>
      <c r="CQ30" s="31"/>
      <c r="CR30" s="34"/>
    </row>
    <row r="31" spans="1:96" ht="16.5" thickBot="1" x14ac:dyDescent="0.3">
      <c r="A31" s="35" t="s">
        <v>96</v>
      </c>
      <c r="B31" s="26">
        <v>1398899.5790882399</v>
      </c>
      <c r="C31" s="26">
        <v>1893370.6913362436</v>
      </c>
      <c r="D31" s="27">
        <v>7.157381152370057</v>
      </c>
      <c r="E31" s="27">
        <v>3.4084647859430994</v>
      </c>
      <c r="F31" s="27">
        <v>19.972464561867614</v>
      </c>
      <c r="CL31" s="28" t="s">
        <v>96</v>
      </c>
      <c r="CM31" s="29">
        <v>7004141</v>
      </c>
      <c r="CN31" s="29">
        <v>1.7836667613699899</v>
      </c>
      <c r="CO31" s="31"/>
      <c r="CQ31" s="31"/>
      <c r="CR31" s="34"/>
    </row>
    <row r="32" spans="1:96" ht="16.5" thickBot="1" x14ac:dyDescent="0.3">
      <c r="A32" s="35" t="s">
        <v>97</v>
      </c>
      <c r="B32" s="26">
        <v>1476067.89388148</v>
      </c>
      <c r="C32" s="26">
        <v>1925698.5898566414</v>
      </c>
      <c r="D32" s="27">
        <v>5.516358425351453</v>
      </c>
      <c r="E32" s="27">
        <v>1.7074257390972125</v>
      </c>
      <c r="F32" s="27">
        <v>19.976204155556047</v>
      </c>
      <c r="CL32" s="32" t="s">
        <v>97</v>
      </c>
      <c r="CM32" s="33">
        <v>7389131</v>
      </c>
      <c r="CN32" s="33">
        <v>1.2207778227194599</v>
      </c>
      <c r="CO32" s="31"/>
      <c r="CQ32" s="31"/>
      <c r="CR32" s="34"/>
    </row>
    <row r="33" spans="1:96" ht="16.5" thickBot="1" x14ac:dyDescent="0.3">
      <c r="A33" s="35" t="s">
        <v>98</v>
      </c>
      <c r="B33" s="26">
        <v>1426401.6094142699</v>
      </c>
      <c r="C33" s="26">
        <v>1799850.3817015206</v>
      </c>
      <c r="D33" s="27">
        <v>-3.3647696473234179</v>
      </c>
      <c r="E33" s="27">
        <v>-6.535197606624898</v>
      </c>
      <c r="F33" s="27">
        <v>18.744772021623088</v>
      </c>
      <c r="CL33" s="28" t="s">
        <v>98</v>
      </c>
      <c r="CM33" s="29">
        <v>7609597</v>
      </c>
      <c r="CN33" s="29">
        <v>-3.2767587961290698</v>
      </c>
      <c r="CO33" s="31"/>
      <c r="CQ33" s="31"/>
      <c r="CR33" s="34"/>
    </row>
    <row r="34" spans="1:96" ht="16.5" thickBot="1" x14ac:dyDescent="0.3">
      <c r="A34" s="35" t="s">
        <v>99</v>
      </c>
      <c r="B34" s="26">
        <v>1792026.9010237299</v>
      </c>
      <c r="C34" s="26">
        <v>2089779.375613895</v>
      </c>
      <c r="D34" s="27">
        <v>25.632703244046297</v>
      </c>
      <c r="E34" s="27">
        <v>16.108505287994255</v>
      </c>
      <c r="F34" s="27">
        <v>20.138013085135306</v>
      </c>
      <c r="CL34" s="32" t="s">
        <v>99</v>
      </c>
      <c r="CM34" s="33">
        <v>8898727.4635673892</v>
      </c>
      <c r="CN34" s="33">
        <v>4.9888497007542396</v>
      </c>
      <c r="CO34" s="31"/>
      <c r="CQ34" s="31"/>
      <c r="CR34" s="34"/>
    </row>
    <row r="35" spans="1:96" ht="16.5" thickBot="1" x14ac:dyDescent="0.3">
      <c r="A35" s="35" t="s">
        <v>100</v>
      </c>
      <c r="B35" s="26">
        <v>2085978.5553309198</v>
      </c>
      <c r="C35" s="26">
        <v>2228579.6711953315</v>
      </c>
      <c r="D35" s="27">
        <v>16.403305895646113</v>
      </c>
      <c r="E35" s="27">
        <v>6.6418635958000349</v>
      </c>
      <c r="F35" s="27">
        <v>21.037942353633362</v>
      </c>
      <c r="CL35" s="28" t="s">
        <v>100</v>
      </c>
      <c r="CM35" s="29">
        <v>9915316.4328861292</v>
      </c>
      <c r="CN35" s="29">
        <v>2.9005306141922</v>
      </c>
      <c r="CO35" s="31"/>
      <c r="CQ35" s="31"/>
      <c r="CR35" s="34"/>
    </row>
    <row r="36" spans="1:96" x14ac:dyDescent="0.25">
      <c r="CQ36" s="31"/>
    </row>
  </sheetData>
  <mergeCells count="3">
    <mergeCell ref="A6:A7"/>
    <mergeCell ref="F6:F7"/>
    <mergeCell ref="CL6:CN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11</vt:i4>
      </vt:variant>
    </vt:vector>
  </HeadingPairs>
  <TitlesOfParts>
    <vt:vector size="26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2024-02-14T17:45:32Z</dcterms:created>
  <dcterms:modified xsi:type="dcterms:W3CDTF">2024-02-14T17:57:02Z</dcterms:modified>
</cp:coreProperties>
</file>