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89A1ECE7-335C-49E5-A60F-66A87A4D1684}" xr6:coauthVersionLast="47" xr6:coauthVersionMax="47" xr10:uidLastSave="{00000000-0000-0000-0000-000000000000}"/>
  <bookViews>
    <workbookView xWindow="-120" yWindow="-120" windowWidth="51840" windowHeight="21240" xr2:uid="{8674AB2E-CB52-48A5-A16E-AB517B65C78C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</externalReference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III'!$A$1:$J$78</definedName>
    <definedName name="_xlnm.Print_Area" localSheetId="5">'Tabela III-A'!$A$1:$J$78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<sst xmlns="http://schemas.openxmlformats.org/spreadsheetml/2006/main" count="837" uniqueCount="156">
  <si>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</si>
  <si>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</si>
  <si>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</si>
  <si>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</si>
  <si>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</si>
  <si>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</si>
  <si>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</si>
  <si>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</si>
  <si>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</si>
  <si>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</si>
  <si>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</si>
  <si>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</si>
  <si>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</si>
  <si>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</si>
  <si>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</si>
  <si>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</si>
  <si>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</si>
  <si>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</si>
  <si>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</si>
  <si>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</si>
  <si>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</si>
  <si>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</si>
  <si>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</si>
  <si>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</si>
  <si>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</si>
  <si>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</si>
  <si>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</si>
  <si>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</si>
  <si>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</si>
  <si>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</si>
  <si>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</si>
  <si>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</si>
  <si>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</si>
  <si>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</si>
  <si>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</si>
  <si>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</si>
  <si>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</si>
  <si>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</si>
  <si>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</si>
  <si>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</si>
  <si>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</si>
  <si>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</si>
  <si>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</si>
  <si>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</si>
  <si>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</si>
  <si>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</si>
  <si>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</si>
  <si>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</si>
  <si>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</si>
  <si>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</si>
  <si>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</si>
  <si>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</si>
  <si>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</si>
  <si>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</si>
  <si>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</si>
  <si>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</si>
  <si>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</si>
  <si>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</si>
  <si>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</si>
  <si>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</si>
  <si>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</si>
  <si>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</si>
  <si>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</si>
  <si>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</si>
  <si>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</si>
  <si>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</si>
  <si>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</si>
  <si>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</si>
  <si>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</si>
  <si>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</si>
  <si>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</si>
  <si>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</si>
  <si>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</si>
  <si>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</si>
  <si>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</si>
  <si>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</si>
  <si>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</si>
  <si>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</si>
  <si>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</si>
  <si>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</si>
  <si>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</si>
  <si>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</si>
  <si>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</si>
  <si>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</si>
  <si>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</si>
  <si>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</si>
  <si>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</si>
  <si>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</si>
  <si>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</si>
  <si>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</si>
  <si>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</si>
  <si>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</si>
  <si>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</si>
  <si>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</si>
  <si>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</si>
  <si>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</si>
  <si>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</si>
  <si>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</si>
  <si>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</si>
  <si>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</si>
  <si>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</si>
  <si>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</si>
  <si>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</si>
  <si>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</si>
  <si>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</si>
  <si>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</si>
  <si>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</si>
  <si>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</si>
  <si>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</si>
  <si>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</si>
  <si>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</si>
  <si>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</si>
  <si>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</si>
  <si>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</si>
  <si>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</si>
  <si>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</si>
  <si>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</si>
  <si>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</si>
  <si>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</si>
  <si>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</si>
  <si>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</si>
  <si>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</si>
  <si>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</si>
  <si>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</si>
  <si>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</si>
  <si>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</si>
  <si>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</si>
  <si>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</si>
  <si>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</si>
  <si>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</si>
  <si>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</si>
  <si>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</si>
  <si>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</si>
  <si>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</si>
  <si>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</si>
  <si>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</si>
  <si>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</si>
  <si>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</si>
  <si>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</si>
  <si>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MARÇO E ABRIL DE 2024 E ABRIL DE 2023</t>
  </si>
  <si>
    <t>ABRIL</t>
  </si>
  <si>
    <t>MARÇO</t>
  </si>
  <si>
    <t>ABR/24
MAR/24</t>
  </si>
  <si>
    <t>ABR/24
ABR/23</t>
  </si>
  <si>
    <t>(A PREÇOS DE ABRIL/2024 - IPCA)</t>
  </si>
  <si>
    <t>GRÁFICO I
ARRECADAÇÃO DOS IMPOSTOS E CONTRIBUIÇÕES ADMINISTRADOS PELA RFB
PERÍODO: JANEIRO DE 2019 A ABRIL DE 2024
(A PREÇOS DE ABRIL/2024 - IPCA)</t>
  </si>
  <si>
    <t>GRÁFICO II
ARRECADAÇÃO DO I. RENDA, IPI (exceto Vinculado) E CONTRIBUIÇÕES ADMINISTRADOS PELA RFB
PERÍODO: JANEIRO DE 2019 A ABRIL DE 2024
(A PREÇOS DE ABRIL/2024 - IPCA)</t>
  </si>
  <si>
    <t>PERÍODO: 2007 A 2023 E JANEIRO A ABRIL DE 2024</t>
  </si>
  <si>
    <t>PERÍODO: JANEIRO A ABRIL - 1995 A 2024</t>
  </si>
  <si>
    <t>PERÍODO: 1995 A 2024 (*)</t>
  </si>
  <si>
    <t>(*) ATÉ ABRIL.</t>
  </si>
  <si>
    <t>PERÍODO: JANEIRO DE 2019 A ABRIL DE 2024</t>
  </si>
  <si>
    <t>JAN-ABR
2024</t>
  </si>
  <si>
    <t>PERÍODO: JANEIRO A ABRIL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</si>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</sst>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860E9B69-DA05-4AFC-95A6-86B9D5E747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A-4DFF-847E-33C93EF9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ABRIL DE 2024
(A PREÇOS DE ABRIL/2024 -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4"/>
                <c:pt idx="0">
                  <c:v>202531.21825769841</c:v>
                </c:pt>
                <c:pt idx="1">
                  <c:v>151561.76010989182</c:v>
                </c:pt>
                <c:pt idx="2">
                  <c:v>143714.38604062292</c:v>
                </c:pt>
                <c:pt idx="3">
                  <c:v>169500.4203553694</c:v>
                </c:pt>
                <c:pt idx="4">
                  <c:v>146471.56286411843</c:v>
                </c:pt>
                <c:pt idx="5">
                  <c:v>154360.44324471834</c:v>
                </c:pt>
                <c:pt idx="6">
                  <c:v>168464.3687700649</c:v>
                </c:pt>
                <c:pt idx="7">
                  <c:v>154957.60510363305</c:v>
                </c:pt>
                <c:pt idx="8">
                  <c:v>147092.24834046757</c:v>
                </c:pt>
                <c:pt idx="9">
                  <c:v>164926.83617572123</c:v>
                </c:pt>
                <c:pt idx="10">
                  <c:v>160906.48181193051</c:v>
                </c:pt>
                <c:pt idx="11">
                  <c:v>187688.58100728199</c:v>
                </c:pt>
                <c:pt idx="12">
                  <c:v>212037.18004631979</c:v>
                </c:pt>
                <c:pt idx="13">
                  <c:v>144672.74101166576</c:v>
                </c:pt>
                <c:pt idx="14">
                  <c:v>138446.41446648096</c:v>
                </c:pt>
                <c:pt idx="15">
                  <c:v>120697.41634640405</c:v>
                </c:pt>
                <c:pt idx="16">
                  <c:v>98838.468180652053</c:v>
                </c:pt>
                <c:pt idx="17">
                  <c:v>109106.93766852455</c:v>
                </c:pt>
                <c:pt idx="18">
                  <c:v>142610.30414520111</c:v>
                </c:pt>
                <c:pt idx="19">
                  <c:v>157008.80973373714</c:v>
                </c:pt>
                <c:pt idx="20">
                  <c:v>149653.75891741813</c:v>
                </c:pt>
                <c:pt idx="21">
                  <c:v>185222.99826641762</c:v>
                </c:pt>
                <c:pt idx="22">
                  <c:v>172401.96731352463</c:v>
                </c:pt>
                <c:pt idx="23">
                  <c:v>193900.36250171316</c:v>
                </c:pt>
                <c:pt idx="24">
                  <c:v>212501.78623795268</c:v>
                </c:pt>
                <c:pt idx="25">
                  <c:v>152920.75945985527</c:v>
                </c:pt>
                <c:pt idx="26">
                  <c:v>163570.67809285998</c:v>
                </c:pt>
                <c:pt idx="27">
                  <c:v>173088.60539822941</c:v>
                </c:pt>
                <c:pt idx="28">
                  <c:v>165699.40785311506</c:v>
                </c:pt>
                <c:pt idx="29">
                  <c:v>158946.84832616933</c:v>
                </c:pt>
                <c:pt idx="30">
                  <c:v>185275.63873399605</c:v>
                </c:pt>
                <c:pt idx="31">
                  <c:v>166507.51486808635</c:v>
                </c:pt>
                <c:pt idx="32">
                  <c:v>168289.03881917667</c:v>
                </c:pt>
                <c:pt idx="33">
                  <c:v>185654.06825067411</c:v>
                </c:pt>
                <c:pt idx="34">
                  <c:v>173122.54067460645</c:v>
                </c:pt>
                <c:pt idx="35">
                  <c:v>212935.83387770993</c:v>
                </c:pt>
                <c:pt idx="36">
                  <c:v>243644.67771745665</c:v>
                </c:pt>
                <c:pt idx="37">
                  <c:v>158958.39141904813</c:v>
                </c:pt>
                <c:pt idx="38">
                  <c:v>173201.23749682726</c:v>
                </c:pt>
                <c:pt idx="39">
                  <c:v>185834.59634134598</c:v>
                </c:pt>
                <c:pt idx="40">
                  <c:v>171286.60424329175</c:v>
                </c:pt>
                <c:pt idx="41">
                  <c:v>186165.01316490275</c:v>
                </c:pt>
                <c:pt idx="42">
                  <c:v>194930.02216819162</c:v>
                </c:pt>
                <c:pt idx="43">
                  <c:v>178275.92697680744</c:v>
                </c:pt>
                <c:pt idx="44">
                  <c:v>172753.66261222921</c:v>
                </c:pt>
                <c:pt idx="45">
                  <c:v>199374.47698113811</c:v>
                </c:pt>
                <c:pt idx="46">
                  <c:v>177509.5664634782</c:v>
                </c:pt>
                <c:pt idx="47">
                  <c:v>217287.27016913579</c:v>
                </c:pt>
                <c:pt idx="48">
                  <c:v>248895.25782570816</c:v>
                </c:pt>
                <c:pt idx="49">
                  <c:v>160777.93012890886</c:v>
                </c:pt>
                <c:pt idx="50">
                  <c:v>173087.66127397708</c:v>
                </c:pt>
                <c:pt idx="51">
                  <c:v>195538.86281050643</c:v>
                </c:pt>
                <c:pt idx="52">
                  <c:v>177342.98477869341</c:v>
                </c:pt>
                <c:pt idx="53">
                  <c:v>181136.89107852743</c:v>
                </c:pt>
                <c:pt idx="54">
                  <c:v>193495.14085948293</c:v>
                </c:pt>
                <c:pt idx="55">
                  <c:v>172333.20308034497</c:v>
                </c:pt>
                <c:pt idx="56">
                  <c:v>173089.88338322265</c:v>
                </c:pt>
                <c:pt idx="57">
                  <c:v>200781.45096375933</c:v>
                </c:pt>
                <c:pt idx="58">
                  <c:v>176592.6667011689</c:v>
                </c:pt>
                <c:pt idx="59">
                  <c:v>229192.64883176456</c:v>
                </c:pt>
                <c:pt idx="60">
                  <c:v>266489.34179396095</c:v>
                </c:pt>
                <c:pt idx="61">
                  <c:v>179988.51278690362</c:v>
                </c:pt>
                <c:pt idx="62">
                  <c:v>183571.09762532075</c:v>
                </c:pt>
                <c:pt idx="63">
                  <c:v>213301.37791925002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8-474E-B0E4-8318AE20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4"/>
                <c:pt idx="0">
                  <c:v>202531.21825769841</c:v>
                </c:pt>
                <c:pt idx="1">
                  <c:v>151561.76010989182</c:v>
                </c:pt>
                <c:pt idx="2">
                  <c:v>143714.38604062292</c:v>
                </c:pt>
                <c:pt idx="3">
                  <c:v>169500.4203553694</c:v>
                </c:pt>
                <c:pt idx="4">
                  <c:v>146471.56286411843</c:v>
                </c:pt>
                <c:pt idx="5">
                  <c:v>154360.44324471834</c:v>
                </c:pt>
                <c:pt idx="6">
                  <c:v>168464.3687700649</c:v>
                </c:pt>
                <c:pt idx="7">
                  <c:v>154957.60510363305</c:v>
                </c:pt>
                <c:pt idx="8">
                  <c:v>147092.24834046757</c:v>
                </c:pt>
                <c:pt idx="9">
                  <c:v>164926.83617572123</c:v>
                </c:pt>
                <c:pt idx="10">
                  <c:v>160906.48181193051</c:v>
                </c:pt>
                <c:pt idx="11">
                  <c:v>187688.58100728199</c:v>
                </c:pt>
                <c:pt idx="12">
                  <c:v>212037.18004631979</c:v>
                </c:pt>
                <c:pt idx="13">
                  <c:v>144672.74101166576</c:v>
                </c:pt>
                <c:pt idx="14">
                  <c:v>138446.41446648096</c:v>
                </c:pt>
                <c:pt idx="15">
                  <c:v>120697.41634640405</c:v>
                </c:pt>
                <c:pt idx="16">
                  <c:v>98838.468180652053</c:v>
                </c:pt>
                <c:pt idx="17">
                  <c:v>109106.93766852455</c:v>
                </c:pt>
                <c:pt idx="18">
                  <c:v>142610.30414520111</c:v>
                </c:pt>
                <c:pt idx="19">
                  <c:v>157008.80973373714</c:v>
                </c:pt>
                <c:pt idx="20">
                  <c:v>149653.75891741813</c:v>
                </c:pt>
                <c:pt idx="21">
                  <c:v>185222.99826641762</c:v>
                </c:pt>
                <c:pt idx="22">
                  <c:v>172401.96731352463</c:v>
                </c:pt>
                <c:pt idx="23">
                  <c:v>193900.36250171316</c:v>
                </c:pt>
                <c:pt idx="24">
                  <c:v>212501.78623795268</c:v>
                </c:pt>
                <c:pt idx="25">
                  <c:v>152920.75945985527</c:v>
                </c:pt>
                <c:pt idx="26">
                  <c:v>163570.67809285998</c:v>
                </c:pt>
                <c:pt idx="27">
                  <c:v>173088.60539822941</c:v>
                </c:pt>
                <c:pt idx="28">
                  <c:v>165699.40785311506</c:v>
                </c:pt>
                <c:pt idx="29">
                  <c:v>158946.84832616933</c:v>
                </c:pt>
                <c:pt idx="30">
                  <c:v>185275.63873399605</c:v>
                </c:pt>
                <c:pt idx="31">
                  <c:v>166507.51486808635</c:v>
                </c:pt>
                <c:pt idx="32">
                  <c:v>168289.03881917667</c:v>
                </c:pt>
                <c:pt idx="33">
                  <c:v>185654.06825067411</c:v>
                </c:pt>
                <c:pt idx="34">
                  <c:v>173122.54067460645</c:v>
                </c:pt>
                <c:pt idx="35">
                  <c:v>212935.83387770993</c:v>
                </c:pt>
                <c:pt idx="36">
                  <c:v>243644.67771745665</c:v>
                </c:pt>
                <c:pt idx="37">
                  <c:v>158958.39141904813</c:v>
                </c:pt>
                <c:pt idx="38">
                  <c:v>173201.23749682726</c:v>
                </c:pt>
                <c:pt idx="39">
                  <c:v>185834.59634134598</c:v>
                </c:pt>
                <c:pt idx="40">
                  <c:v>171286.60424329175</c:v>
                </c:pt>
                <c:pt idx="41">
                  <c:v>186165.01316490275</c:v>
                </c:pt>
                <c:pt idx="42">
                  <c:v>194930.02216819162</c:v>
                </c:pt>
                <c:pt idx="43">
                  <c:v>178275.92697680744</c:v>
                </c:pt>
                <c:pt idx="44">
                  <c:v>172753.66261222921</c:v>
                </c:pt>
                <c:pt idx="45">
                  <c:v>199374.47698113811</c:v>
                </c:pt>
                <c:pt idx="46">
                  <c:v>177509.5664634782</c:v>
                </c:pt>
                <c:pt idx="47">
                  <c:v>217287.27016913579</c:v>
                </c:pt>
                <c:pt idx="48">
                  <c:v>248895.25782570816</c:v>
                </c:pt>
                <c:pt idx="49">
                  <c:v>160777.93012890886</c:v>
                </c:pt>
                <c:pt idx="50">
                  <c:v>173087.66127397708</c:v>
                </c:pt>
                <c:pt idx="51">
                  <c:v>195538.86281050643</c:v>
                </c:pt>
                <c:pt idx="52">
                  <c:v>177342.98477869341</c:v>
                </c:pt>
                <c:pt idx="53">
                  <c:v>181136.89107852743</c:v>
                </c:pt>
                <c:pt idx="54">
                  <c:v>193495.14085948293</c:v>
                </c:pt>
                <c:pt idx="55">
                  <c:v>172333.20308034497</c:v>
                </c:pt>
                <c:pt idx="56">
                  <c:v>173089.88338322265</c:v>
                </c:pt>
                <c:pt idx="57">
                  <c:v>200781.45096375933</c:v>
                </c:pt>
                <c:pt idx="58">
                  <c:v>176592.6667011689</c:v>
                </c:pt>
                <c:pt idx="59">
                  <c:v>229192.64883176456</c:v>
                </c:pt>
                <c:pt idx="60">
                  <c:v>266489.34179396095</c:v>
                </c:pt>
                <c:pt idx="61">
                  <c:v>179988.51278690362</c:v>
                </c:pt>
                <c:pt idx="62">
                  <c:v>183571.09762532075</c:v>
                </c:pt>
                <c:pt idx="63">
                  <c:v>213301.37791925002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8-474E-B0E4-8318AE20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ABRIL DE 2024
(A PREÇOS DE ABRIL/2024 -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4"/>
                <c:pt idx="0">
                  <c:v>71937.665268071869</c:v>
                </c:pt>
                <c:pt idx="1">
                  <c:v>42184.750349218222</c:v>
                </c:pt>
                <c:pt idx="2">
                  <c:v>38358.010490224915</c:v>
                </c:pt>
                <c:pt idx="3">
                  <c:v>57359.725057133634</c:v>
                </c:pt>
                <c:pt idx="4">
                  <c:v>38198.461308649152</c:v>
                </c:pt>
                <c:pt idx="5">
                  <c:v>45189.394205037112</c:v>
                </c:pt>
                <c:pt idx="6">
                  <c:v>53097.192094227794</c:v>
                </c:pt>
                <c:pt idx="7">
                  <c:v>43171.876024331796</c:v>
                </c:pt>
                <c:pt idx="8">
                  <c:v>37380.116039306042</c:v>
                </c:pt>
                <c:pt idx="9">
                  <c:v>48684.14088417813</c:v>
                </c:pt>
                <c:pt idx="10">
                  <c:v>46536.609900373129</c:v>
                </c:pt>
                <c:pt idx="11">
                  <c:v>51889.242247703703</c:v>
                </c:pt>
                <c:pt idx="12">
                  <c:v>79819.350096371389</c:v>
                </c:pt>
                <c:pt idx="13">
                  <c:v>38490.526601127887</c:v>
                </c:pt>
                <c:pt idx="14">
                  <c:v>39812.055821209789</c:v>
                </c:pt>
                <c:pt idx="15">
                  <c:v>46170.421966485061</c:v>
                </c:pt>
                <c:pt idx="16">
                  <c:v>32734.803999160929</c:v>
                </c:pt>
                <c:pt idx="17">
                  <c:v>44604.208721561372</c:v>
                </c:pt>
                <c:pt idx="18">
                  <c:v>46774.3560290155</c:v>
                </c:pt>
                <c:pt idx="19">
                  <c:v>38862.950894967471</c:v>
                </c:pt>
                <c:pt idx="20">
                  <c:v>41107.882419588619</c:v>
                </c:pt>
                <c:pt idx="21">
                  <c:v>54424.675687471026</c:v>
                </c:pt>
                <c:pt idx="22">
                  <c:v>45443.896261626622</c:v>
                </c:pt>
                <c:pt idx="23">
                  <c:v>53380.37428466259</c:v>
                </c:pt>
                <c:pt idx="24">
                  <c:v>82378.280992858927</c:v>
                </c:pt>
                <c:pt idx="25">
                  <c:v>43507.06437334697</c:v>
                </c:pt>
                <c:pt idx="26">
                  <c:v>47280.291127982033</c:v>
                </c:pt>
                <c:pt idx="27">
                  <c:v>58265.842558549368</c:v>
                </c:pt>
                <c:pt idx="28">
                  <c:v>56027.84705740639</c:v>
                </c:pt>
                <c:pt idx="29">
                  <c:v>50887.104144373385</c:v>
                </c:pt>
                <c:pt idx="30">
                  <c:v>61076.107674361017</c:v>
                </c:pt>
                <c:pt idx="31">
                  <c:v>47655.790473698245</c:v>
                </c:pt>
                <c:pt idx="32">
                  <c:v>46581.087784018811</c:v>
                </c:pt>
                <c:pt idx="33">
                  <c:v>61842.939767004777</c:v>
                </c:pt>
                <c:pt idx="34">
                  <c:v>48845.63138621558</c:v>
                </c:pt>
                <c:pt idx="35">
                  <c:v>60360.564440325077</c:v>
                </c:pt>
                <c:pt idx="36">
                  <c:v>95054.231646084721</c:v>
                </c:pt>
                <c:pt idx="37">
                  <c:v>45873.499785733686</c:v>
                </c:pt>
                <c:pt idx="38">
                  <c:v>55796.044198090152</c:v>
                </c:pt>
                <c:pt idx="39">
                  <c:v>66761.605283985788</c:v>
                </c:pt>
                <c:pt idx="40">
                  <c:v>58537.357984752663</c:v>
                </c:pt>
                <c:pt idx="41">
                  <c:v>68793.368529997417</c:v>
                </c:pt>
                <c:pt idx="42">
                  <c:v>69482.519377828474</c:v>
                </c:pt>
                <c:pt idx="43">
                  <c:v>57277.127153003974</c:v>
                </c:pt>
                <c:pt idx="44">
                  <c:v>52160.252364640291</c:v>
                </c:pt>
                <c:pt idx="45">
                  <c:v>72786.212040452781</c:v>
                </c:pt>
                <c:pt idx="46">
                  <c:v>55821.84253939239</c:v>
                </c:pt>
                <c:pt idx="47">
                  <c:v>70919.780762412774</c:v>
                </c:pt>
                <c:pt idx="48">
                  <c:v>106010.33338313662</c:v>
                </c:pt>
                <c:pt idx="49">
                  <c:v>50533.086082392794</c:v>
                </c:pt>
                <c:pt idx="50">
                  <c:v>56030.145535416668</c:v>
                </c:pt>
                <c:pt idx="51">
                  <c:v>71316.126071876599</c:v>
                </c:pt>
                <c:pt idx="52">
                  <c:v>60641.277634499427</c:v>
                </c:pt>
                <c:pt idx="53">
                  <c:v>61789.486878719457</c:v>
                </c:pt>
                <c:pt idx="54">
                  <c:v>67048.575545364409</c:v>
                </c:pt>
                <c:pt idx="55">
                  <c:v>50470.229092576919</c:v>
                </c:pt>
                <c:pt idx="56">
                  <c:v>50947.932176420007</c:v>
                </c:pt>
                <c:pt idx="57">
                  <c:v>70299.122132981196</c:v>
                </c:pt>
                <c:pt idx="58">
                  <c:v>53081.685445699317</c:v>
                </c:pt>
                <c:pt idx="59">
                  <c:v>75150.248964994084</c:v>
                </c:pt>
                <c:pt idx="60">
                  <c:v>109985.64218944806</c:v>
                </c:pt>
                <c:pt idx="61">
                  <c:v>56757.414449821648</c:v>
                </c:pt>
                <c:pt idx="62">
                  <c:v>56643.799937521297</c:v>
                </c:pt>
                <c:pt idx="63">
                  <c:v>73726.087316939986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8-4EBF-A676-4DA00D68B3F3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4"/>
                <c:pt idx="0">
                  <c:v>4546.4781982947816</c:v>
                </c:pt>
                <c:pt idx="1">
                  <c:v>3871.8186394767063</c:v>
                </c:pt>
                <c:pt idx="2">
                  <c:v>4285.1771838319482</c:v>
                </c:pt>
                <c:pt idx="3">
                  <c:v>4216.1209942036157</c:v>
                </c:pt>
                <c:pt idx="4">
                  <c:v>3955.8829565663737</c:v>
                </c:pt>
                <c:pt idx="5">
                  <c:v>4200.6160031538184</c:v>
                </c:pt>
                <c:pt idx="6">
                  <c:v>3880.3481253096738</c:v>
                </c:pt>
                <c:pt idx="7">
                  <c:v>3922.8330938668769</c:v>
                </c:pt>
                <c:pt idx="8">
                  <c:v>4177.5518507064253</c:v>
                </c:pt>
                <c:pt idx="9">
                  <c:v>4181.5271423809127</c:v>
                </c:pt>
                <c:pt idx="10">
                  <c:v>4374.0508417066949</c:v>
                </c:pt>
                <c:pt idx="11">
                  <c:v>4266.1906071096246</c:v>
                </c:pt>
                <c:pt idx="12">
                  <c:v>3927.1999627870237</c:v>
                </c:pt>
                <c:pt idx="13">
                  <c:v>3648.3317441596341</c:v>
                </c:pt>
                <c:pt idx="14">
                  <c:v>3253.8554104685745</c:v>
                </c:pt>
                <c:pt idx="15">
                  <c:v>2786.174802118961</c:v>
                </c:pt>
                <c:pt idx="16">
                  <c:v>2261.5749635290576</c:v>
                </c:pt>
                <c:pt idx="17">
                  <c:v>2795.4545859165569</c:v>
                </c:pt>
                <c:pt idx="18">
                  <c:v>3385.6732496978084</c:v>
                </c:pt>
                <c:pt idx="19">
                  <c:v>4220.7337559158641</c:v>
                </c:pt>
                <c:pt idx="20">
                  <c:v>4635.901323573069</c:v>
                </c:pt>
                <c:pt idx="21">
                  <c:v>4786.1313344776527</c:v>
                </c:pt>
                <c:pt idx="22">
                  <c:v>5545.4512937926556</c:v>
                </c:pt>
                <c:pt idx="23">
                  <c:v>5134.5381597745454</c:v>
                </c:pt>
                <c:pt idx="24">
                  <c:v>4444.2057246384311</c:v>
                </c:pt>
                <c:pt idx="25">
                  <c:v>4237.9467390209775</c:v>
                </c:pt>
                <c:pt idx="26">
                  <c:v>4131.9462417755522</c:v>
                </c:pt>
                <c:pt idx="27">
                  <c:v>3976.3726533920162</c:v>
                </c:pt>
                <c:pt idx="28">
                  <c:v>3590.8301584523488</c:v>
                </c:pt>
                <c:pt idx="29">
                  <c:v>4047.1770508874883</c:v>
                </c:pt>
                <c:pt idx="30">
                  <c:v>3980.3250765295356</c:v>
                </c:pt>
                <c:pt idx="31">
                  <c:v>4088.3414411635881</c:v>
                </c:pt>
                <c:pt idx="32">
                  <c:v>4644.0130318831807</c:v>
                </c:pt>
                <c:pt idx="33">
                  <c:v>4339.4881456456933</c:v>
                </c:pt>
                <c:pt idx="34">
                  <c:v>4803.3325545807702</c:v>
                </c:pt>
                <c:pt idx="35">
                  <c:v>4761.2547420630162</c:v>
                </c:pt>
                <c:pt idx="36">
                  <c:v>4585.686034943762</c:v>
                </c:pt>
                <c:pt idx="37">
                  <c:v>3672.0920012934275</c:v>
                </c:pt>
                <c:pt idx="38">
                  <c:v>3879.2740216758939</c:v>
                </c:pt>
                <c:pt idx="39">
                  <c:v>3414.9260182315056</c:v>
                </c:pt>
                <c:pt idx="40">
                  <c:v>3336.7009766692063</c:v>
                </c:pt>
                <c:pt idx="41">
                  <c:v>3521.9652400831233</c:v>
                </c:pt>
                <c:pt idx="42">
                  <c:v>3742.5835341348056</c:v>
                </c:pt>
                <c:pt idx="43">
                  <c:v>3154.0584906341496</c:v>
                </c:pt>
                <c:pt idx="44">
                  <c:v>3686.4498193669601</c:v>
                </c:pt>
                <c:pt idx="45">
                  <c:v>3674.3830188395027</c:v>
                </c:pt>
                <c:pt idx="46">
                  <c:v>3467.8517563109613</c:v>
                </c:pt>
                <c:pt idx="47">
                  <c:v>3582.873687241713</c:v>
                </c:pt>
                <c:pt idx="48">
                  <c:v>3755.9710856022043</c:v>
                </c:pt>
                <c:pt idx="49">
                  <c:v>2734.7945868901515</c:v>
                </c:pt>
                <c:pt idx="50">
                  <c:v>3125.5969543950027</c:v>
                </c:pt>
                <c:pt idx="51">
                  <c:v>3332.0029436513205</c:v>
                </c:pt>
                <c:pt idx="52">
                  <c:v>3040.8334177972356</c:v>
                </c:pt>
                <c:pt idx="53">
                  <c:v>3330.0498536533723</c:v>
                </c:pt>
                <c:pt idx="54">
                  <c:v>3225.8632051646605</c:v>
                </c:pt>
                <c:pt idx="55">
                  <c:v>3109.2754263768843</c:v>
                </c:pt>
                <c:pt idx="56">
                  <c:v>3475.3240364519152</c:v>
                </c:pt>
                <c:pt idx="57">
                  <c:v>3479.3738198719111</c:v>
                </c:pt>
                <c:pt idx="58">
                  <c:v>3668.4365488914796</c:v>
                </c:pt>
                <c:pt idx="59">
                  <c:v>4179.9008510154736</c:v>
                </c:pt>
                <c:pt idx="60">
                  <c:v>4465.7228566455469</c:v>
                </c:pt>
                <c:pt idx="61">
                  <c:v>3749.6390135998945</c:v>
                </c:pt>
                <c:pt idx="62">
                  <c:v>3869.003252965229</c:v>
                </c:pt>
                <c:pt idx="63">
                  <c:v>4250.4414887900002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8-4EBF-A676-4DA00D68B3F3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4"/>
                <c:pt idx="0">
                  <c:v>64834.285082886272</c:v>
                </c:pt>
                <c:pt idx="1">
                  <c:v>47338.792568921461</c:v>
                </c:pt>
                <c:pt idx="2">
                  <c:v>44543.873088021443</c:v>
                </c:pt>
                <c:pt idx="3">
                  <c:v>49212.479760499235</c:v>
                </c:pt>
                <c:pt idx="4">
                  <c:v>44795.504275845102</c:v>
                </c:pt>
                <c:pt idx="5">
                  <c:v>45034.651189946955</c:v>
                </c:pt>
                <c:pt idx="6">
                  <c:v>52590.620933787031</c:v>
                </c:pt>
                <c:pt idx="7">
                  <c:v>48179.858889626754</c:v>
                </c:pt>
                <c:pt idx="8">
                  <c:v>44813.365383746532</c:v>
                </c:pt>
                <c:pt idx="9">
                  <c:v>50601.191283516157</c:v>
                </c:pt>
                <c:pt idx="10">
                  <c:v>49732.72964520994</c:v>
                </c:pt>
                <c:pt idx="11">
                  <c:v>45107.400077286635</c:v>
                </c:pt>
                <c:pt idx="12">
                  <c:v>65959.976757254699</c:v>
                </c:pt>
                <c:pt idx="13">
                  <c:v>43111.082282290969</c:v>
                </c:pt>
                <c:pt idx="14">
                  <c:v>39432.226914466773</c:v>
                </c:pt>
                <c:pt idx="15">
                  <c:v>31026.840347776437</c:v>
                </c:pt>
                <c:pt idx="16">
                  <c:v>25379.701636774858</c:v>
                </c:pt>
                <c:pt idx="17">
                  <c:v>24351.153944701258</c:v>
                </c:pt>
                <c:pt idx="18">
                  <c:v>42959.587275718259</c:v>
                </c:pt>
                <c:pt idx="19">
                  <c:v>52609.59133849122</c:v>
                </c:pt>
                <c:pt idx="20">
                  <c:v>47379.03245568589</c:v>
                </c:pt>
                <c:pt idx="21">
                  <c:v>60442.062744348419</c:v>
                </c:pt>
                <c:pt idx="22">
                  <c:v>57682.810840620557</c:v>
                </c:pt>
                <c:pt idx="23">
                  <c:v>49073.590160834268</c:v>
                </c:pt>
                <c:pt idx="24">
                  <c:v>65923.85709747285</c:v>
                </c:pt>
                <c:pt idx="25">
                  <c:v>46061.11987160844</c:v>
                </c:pt>
                <c:pt idx="26">
                  <c:v>49655.375116405354</c:v>
                </c:pt>
                <c:pt idx="27">
                  <c:v>52106.072606935166</c:v>
                </c:pt>
                <c:pt idx="28">
                  <c:v>46076.24307424968</c:v>
                </c:pt>
                <c:pt idx="29">
                  <c:v>45186.539227925001</c:v>
                </c:pt>
                <c:pt idx="30">
                  <c:v>57691.552359758163</c:v>
                </c:pt>
                <c:pt idx="31">
                  <c:v>52479.487546579316</c:v>
                </c:pt>
                <c:pt idx="32">
                  <c:v>50990.704774655656</c:v>
                </c:pt>
                <c:pt idx="33">
                  <c:v>56290.023697203236</c:v>
                </c:pt>
                <c:pt idx="34">
                  <c:v>53592.718989953137</c:v>
                </c:pt>
                <c:pt idx="35">
                  <c:v>55499.40454829223</c:v>
                </c:pt>
                <c:pt idx="36">
                  <c:v>80309.158933768616</c:v>
                </c:pt>
                <c:pt idx="37">
                  <c:v>48756.045016563541</c:v>
                </c:pt>
                <c:pt idx="38">
                  <c:v>52041.867490113968</c:v>
                </c:pt>
                <c:pt idx="39">
                  <c:v>55600.267955078205</c:v>
                </c:pt>
                <c:pt idx="40">
                  <c:v>47744.500144120655</c:v>
                </c:pt>
                <c:pt idx="41">
                  <c:v>52134.67643467048</c:v>
                </c:pt>
                <c:pt idx="42">
                  <c:v>58577.155178625057</c:v>
                </c:pt>
                <c:pt idx="43">
                  <c:v>51489.682593740021</c:v>
                </c:pt>
                <c:pt idx="44">
                  <c:v>49064.269259442553</c:v>
                </c:pt>
                <c:pt idx="45">
                  <c:v>58480.034550038486</c:v>
                </c:pt>
                <c:pt idx="46">
                  <c:v>53222.630363582211</c:v>
                </c:pt>
                <c:pt idx="47">
                  <c:v>49481.038560527508</c:v>
                </c:pt>
                <c:pt idx="48">
                  <c:v>72482.729580929939</c:v>
                </c:pt>
                <c:pt idx="49">
                  <c:v>46230.476261064658</c:v>
                </c:pt>
                <c:pt idx="50">
                  <c:v>49342.087381714256</c:v>
                </c:pt>
                <c:pt idx="51">
                  <c:v>56404.013142364318</c:v>
                </c:pt>
                <c:pt idx="52">
                  <c:v>48274.846966075507</c:v>
                </c:pt>
                <c:pt idx="53">
                  <c:v>49402.397300034136</c:v>
                </c:pt>
                <c:pt idx="54">
                  <c:v>56945.111765981819</c:v>
                </c:pt>
                <c:pt idx="55">
                  <c:v>51323.717046496851</c:v>
                </c:pt>
                <c:pt idx="56">
                  <c:v>50394.322060812025</c:v>
                </c:pt>
                <c:pt idx="57">
                  <c:v>60057.19111417995</c:v>
                </c:pt>
                <c:pt idx="58">
                  <c:v>54269.0991331962</c:v>
                </c:pt>
                <c:pt idx="59">
                  <c:v>53540.220971907671</c:v>
                </c:pt>
                <c:pt idx="60">
                  <c:v>81361.965670612437</c:v>
                </c:pt>
                <c:pt idx="61">
                  <c:v>54129.619579709106</c:v>
                </c:pt>
                <c:pt idx="62">
                  <c:v>54868.355851027045</c:v>
                </c:pt>
                <c:pt idx="63">
                  <c:v>65920.113983230025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78-4EBF-A676-4DA00D68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6.6418635958000349</c:v>
                </c:pt>
                <c:pt idx="27">
                  <c:v>1.0199591547575437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C-4F22-9526-A1F6FE557794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VI'!$BK$9:$BK$36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C-4F22-9526-A1F6FE55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9CF574-528E-45BD-8E4E-ADF888114AE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2FB682-7BCF-4A96-806D-C4D08BD39A6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893FC6-DFE0-4D03-9171-453CE247A49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F32F85-0740-4E93-9750-79E0AF24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CF475A-B4F3-4B9F-980A-2B98E86C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F057B48-6381-44FA-8F5F-57F07366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92D8D0-C235-45B2-A8F2-7804AD0BE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E6C2676-3C4C-4AA0-9D88-221B9B4AA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3CC6CD2-AF27-4A9E-9602-0EA9A95CB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650051-3683-8D72-9240-7966C98A3D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E3C251-CDC3-5AF8-D804-8836934C49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562793-9E65-1527-9071-9DA7C02784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63E581-7458-407F-838A-BE5418FF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145BE-6C7A-4B31-948A-FDBFE614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5B783C3-4F35-4C8C-A6F3-4400E1AD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B6EEBDC-DA32-4648-891F-A8608BBB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3502DA-1CAB-4617-81C9-3E72E42D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2EBBB-1CF1-4844-BAEC-75F49A4F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7C535D-CBB7-4A30-A15B-F3DEBDC1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C4E27-8BED-4A42-983B-F4785E26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96034D-59E8-41E2-8EF4-B1708CD2F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9EA74-C98B-4964-A7B5-D7345EB5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10.442636530830285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6.6329774431548083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7.8810904715072461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-2.7382020619293845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-2.3829254585387316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-0.28971934578099212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-6.5351976066249211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19.88458349883668</v>
          </cell>
          <cell r="M34">
            <v>4.7626043797062998</v>
          </cell>
        </row>
        <row r="35">
          <cell r="A35" t="str">
            <v>2022</v>
          </cell>
          <cell r="E35">
            <v>6.6418635958000349</v>
          </cell>
          <cell r="F35">
            <v>20.6948954983886</v>
          </cell>
          <cell r="M35">
            <v>3.01669435408105</v>
          </cell>
        </row>
        <row r="36">
          <cell r="A36" t="str">
            <v>2023</v>
          </cell>
          <cell r="E36">
            <v>1.0199591547575437</v>
          </cell>
          <cell r="F36">
            <v>20.30592889211319</v>
          </cell>
          <cell r="M36">
            <v>2.9084804851481301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ABRIL DE 2024
(A PREÇOS DE ABRIL/2024 - IPCA)</v>
          </cell>
          <cell r="L6" t="str">
            <v>GRÁFICO II
ARRECADAÇÃO DO I. RENDA, IPI (exceto Vinculado) E CONTRIBUIÇÕES ADMINISTRADOS PELA RFB
PERÍODO: JANEIRO DE 2019 A ABRIL DE 2024
(A PREÇOS DE ABRIL/2024 - IPCA)</v>
          </cell>
        </row>
        <row r="7">
          <cell r="A7">
            <v>36161</v>
          </cell>
          <cell r="B7">
            <v>64364.923119306732</v>
          </cell>
          <cell r="D7">
            <v>36161</v>
          </cell>
          <cell r="E7">
            <v>19718.64191709931</v>
          </cell>
          <cell r="F7">
            <v>4403.09942811983</v>
          </cell>
          <cell r="G7">
            <v>16813.590481264277</v>
          </cell>
        </row>
        <row r="8">
          <cell r="A8">
            <v>36192</v>
          </cell>
          <cell r="B8">
            <v>72546.310349216787</v>
          </cell>
          <cell r="D8">
            <v>36192</v>
          </cell>
          <cell r="E8">
            <v>22679.861870560726</v>
          </cell>
          <cell r="F8">
            <v>4672.5796163682635</v>
          </cell>
          <cell r="G8">
            <v>20583.112264560143</v>
          </cell>
        </row>
        <row r="9">
          <cell r="A9">
            <v>36220</v>
          </cell>
          <cell r="B9">
            <v>72475.108614334153</v>
          </cell>
          <cell r="D9">
            <v>36220</v>
          </cell>
          <cell r="E9">
            <v>24513.427415579721</v>
          </cell>
          <cell r="F9">
            <v>4014.8888736926838</v>
          </cell>
          <cell r="G9">
            <v>17339.610434918319</v>
          </cell>
        </row>
        <row r="10">
          <cell r="A10">
            <v>36251</v>
          </cell>
          <cell r="B10">
            <v>68981.970384490254</v>
          </cell>
          <cell r="D10">
            <v>36251</v>
          </cell>
          <cell r="E10">
            <v>20642.744383133897</v>
          </cell>
          <cell r="F10">
            <v>4119.1987191028993</v>
          </cell>
          <cell r="G10">
            <v>18204.230656011692</v>
          </cell>
        </row>
        <row r="11">
          <cell r="A11">
            <v>36281</v>
          </cell>
          <cell r="B11">
            <v>61314.667611933401</v>
          </cell>
          <cell r="D11">
            <v>36281</v>
          </cell>
          <cell r="E11">
            <v>16143.684306300791</v>
          </cell>
          <cell r="F11">
            <v>4109.564092687524</v>
          </cell>
          <cell r="G11">
            <v>15327.800972934625</v>
          </cell>
        </row>
        <row r="12">
          <cell r="A12">
            <v>36312</v>
          </cell>
          <cell r="B12">
            <v>67020.615452272847</v>
          </cell>
          <cell r="D12">
            <v>36312</v>
          </cell>
          <cell r="E12">
            <v>17014.428489241913</v>
          </cell>
          <cell r="F12">
            <v>3971.9158557545566</v>
          </cell>
          <cell r="G12">
            <v>18965.878409728892</v>
          </cell>
        </row>
        <row r="13">
          <cell r="A13">
            <v>36342</v>
          </cell>
          <cell r="B13">
            <v>77554.07196325784</v>
          </cell>
          <cell r="D13">
            <v>36342</v>
          </cell>
          <cell r="E13">
            <v>18107.799104434878</v>
          </cell>
          <cell r="F13">
            <v>4130.1567781724143</v>
          </cell>
          <cell r="G13">
            <v>29979.073066023378</v>
          </cell>
        </row>
        <row r="14">
          <cell r="A14">
            <v>36373</v>
          </cell>
          <cell r="B14">
            <v>64909.066660803248</v>
          </cell>
          <cell r="D14">
            <v>36373</v>
          </cell>
          <cell r="E14">
            <v>14885.703106888006</v>
          </cell>
          <cell r="F14">
            <v>4328.53130253993</v>
          </cell>
          <cell r="G14">
            <v>20191.008922023993</v>
          </cell>
        </row>
        <row r="15">
          <cell r="A15">
            <v>36404</v>
          </cell>
          <cell r="B15">
            <v>76512.274772052639</v>
          </cell>
          <cell r="D15">
            <v>36404</v>
          </cell>
          <cell r="E15">
            <v>21196.239063560235</v>
          </cell>
          <cell r="F15">
            <v>4440.6292751537749</v>
          </cell>
          <cell r="G15">
            <v>24904.933070490282</v>
          </cell>
        </row>
        <row r="16">
          <cell r="A16">
            <v>36434</v>
          </cell>
          <cell r="B16">
            <v>71869.379568691802</v>
          </cell>
          <cell r="D16">
            <v>36434</v>
          </cell>
          <cell r="E16">
            <v>17330.966508898331</v>
          </cell>
          <cell r="F16">
            <v>5142.528526801123</v>
          </cell>
          <cell r="G16">
            <v>23490.808495648158</v>
          </cell>
        </row>
        <row r="17">
          <cell r="A17">
            <v>36465</v>
          </cell>
          <cell r="B17">
            <v>72614.745233483874</v>
          </cell>
          <cell r="D17">
            <v>36465</v>
          </cell>
          <cell r="E17">
            <v>15279.13910320286</v>
          </cell>
          <cell r="F17">
            <v>5034.4439612882607</v>
          </cell>
          <cell r="G17">
            <v>26879.63293454182</v>
          </cell>
        </row>
        <row r="18">
          <cell r="A18">
            <v>36495</v>
          </cell>
          <cell r="B18">
            <v>94276.166699252586</v>
          </cell>
          <cell r="D18">
            <v>36495</v>
          </cell>
          <cell r="E18">
            <v>25043.155654246784</v>
          </cell>
          <cell r="F18">
            <v>5510.3674329145133</v>
          </cell>
          <cell r="G18">
            <v>24896.8579257202</v>
          </cell>
        </row>
        <row r="19">
          <cell r="A19">
            <v>36526</v>
          </cell>
          <cell r="B19">
            <v>75317.307922956345</v>
          </cell>
          <cell r="D19">
            <v>36526</v>
          </cell>
          <cell r="E19">
            <v>21757.490591904912</v>
          </cell>
          <cell r="F19">
            <v>4216.8986174627698</v>
          </cell>
          <cell r="G19">
            <v>25435.326288126267</v>
          </cell>
        </row>
        <row r="20">
          <cell r="A20">
            <v>36557</v>
          </cell>
          <cell r="B20">
            <v>69941.572675398158</v>
          </cell>
          <cell r="D20">
            <v>36557</v>
          </cell>
          <cell r="E20">
            <v>17752.403169498608</v>
          </cell>
          <cell r="F20">
            <v>4743.9595267948071</v>
          </cell>
          <cell r="G20">
            <v>23442.115360391417</v>
          </cell>
        </row>
        <row r="21">
          <cell r="A21">
            <v>36586</v>
          </cell>
          <cell r="B21">
            <v>81149.110140581004</v>
          </cell>
          <cell r="D21">
            <v>36586</v>
          </cell>
          <cell r="E21">
            <v>24099.595627710187</v>
          </cell>
          <cell r="F21">
            <v>4302.7238023626105</v>
          </cell>
          <cell r="G21">
            <v>27249.806914417033</v>
          </cell>
        </row>
        <row r="22">
          <cell r="A22">
            <v>36617</v>
          </cell>
          <cell r="B22">
            <v>73899.735110328373</v>
          </cell>
          <cell r="D22">
            <v>36617</v>
          </cell>
          <cell r="E22">
            <v>19838.906603804375</v>
          </cell>
          <cell r="F22">
            <v>5339.9818699987463</v>
          </cell>
          <cell r="G22">
            <v>24260.63750485982</v>
          </cell>
        </row>
        <row r="23">
          <cell r="A23">
            <v>36647</v>
          </cell>
          <cell r="B23">
            <v>72669.555034327481</v>
          </cell>
          <cell r="D23">
            <v>36647</v>
          </cell>
          <cell r="E23">
            <v>17323.822660934409</v>
          </cell>
          <cell r="F23">
            <v>4642.6279117022932</v>
          </cell>
          <cell r="G23">
            <v>24226.49568102977</v>
          </cell>
        </row>
        <row r="24">
          <cell r="A24">
            <v>36678</v>
          </cell>
          <cell r="B24">
            <v>74857.984650178696</v>
          </cell>
          <cell r="D24">
            <v>36678</v>
          </cell>
          <cell r="E24">
            <v>18155.501486814006</v>
          </cell>
          <cell r="F24">
            <v>4706.3990135502099</v>
          </cell>
          <cell r="G24">
            <v>25217.424846980382</v>
          </cell>
        </row>
        <row r="25">
          <cell r="A25">
            <v>36708</v>
          </cell>
          <cell r="B25">
            <v>75813.612908908253</v>
          </cell>
          <cell r="D25">
            <v>36708</v>
          </cell>
          <cell r="E25">
            <v>20205.268749776194</v>
          </cell>
          <cell r="F25">
            <v>4551.5442765356356</v>
          </cell>
          <cell r="G25">
            <v>24490.843181548407</v>
          </cell>
        </row>
        <row r="26">
          <cell r="A26">
            <v>36739</v>
          </cell>
          <cell r="B26">
            <v>75668.481653340335</v>
          </cell>
          <cell r="D26">
            <v>36739</v>
          </cell>
          <cell r="E26">
            <v>18344.107465053214</v>
          </cell>
          <cell r="F26">
            <v>4692.5242800555179</v>
          </cell>
          <cell r="G26">
            <v>24818.633550950293</v>
          </cell>
        </row>
        <row r="27">
          <cell r="A27">
            <v>36770</v>
          </cell>
          <cell r="B27">
            <v>73928.830750856941</v>
          </cell>
          <cell r="D27">
            <v>36770</v>
          </cell>
          <cell r="E27">
            <v>17182.474716833989</v>
          </cell>
          <cell r="F27">
            <v>5053.8685329429518</v>
          </cell>
          <cell r="G27">
            <v>24640.870340878868</v>
          </cell>
        </row>
        <row r="28">
          <cell r="A28">
            <v>36800</v>
          </cell>
          <cell r="B28">
            <v>78490.811846022872</v>
          </cell>
          <cell r="D28">
            <v>36800</v>
          </cell>
          <cell r="E28">
            <v>18898.599474825285</v>
          </cell>
          <cell r="F28">
            <v>5153.8980448394796</v>
          </cell>
          <cell r="G28">
            <v>27438.625036819027</v>
          </cell>
        </row>
        <row r="29">
          <cell r="A29">
            <v>36831</v>
          </cell>
          <cell r="B29">
            <v>79464.592876854949</v>
          </cell>
          <cell r="D29">
            <v>36831</v>
          </cell>
          <cell r="E29">
            <v>18260.364372735057</v>
          </cell>
          <cell r="F29">
            <v>4926.1509933742263</v>
          </cell>
          <cell r="G29">
            <v>28281.027537069229</v>
          </cell>
        </row>
        <row r="30">
          <cell r="A30">
            <v>36861</v>
          </cell>
          <cell r="B30">
            <v>98528.218754624235</v>
          </cell>
          <cell r="D30">
            <v>36861</v>
          </cell>
          <cell r="E30">
            <v>25134.389147538564</v>
          </cell>
          <cell r="F30">
            <v>6042.3674952617193</v>
          </cell>
          <cell r="G30">
            <v>27458.269105179257</v>
          </cell>
        </row>
        <row r="31">
          <cell r="A31">
            <v>36892</v>
          </cell>
          <cell r="B31">
            <v>87419.072517970446</v>
          </cell>
          <cell r="D31">
            <v>36892</v>
          </cell>
          <cell r="E31">
            <v>25205.734679361529</v>
          </cell>
          <cell r="F31">
            <v>4510.5153942073703</v>
          </cell>
          <cell r="G31">
            <v>29683.524388466434</v>
          </cell>
        </row>
        <row r="32">
          <cell r="A32">
            <v>36923</v>
          </cell>
          <cell r="B32">
            <v>70698.979639443074</v>
          </cell>
          <cell r="D32">
            <v>36923</v>
          </cell>
          <cell r="E32">
            <v>15981.979372212369</v>
          </cell>
          <cell r="F32">
            <v>5193.2816549120344</v>
          </cell>
          <cell r="G32">
            <v>23581.971238419981</v>
          </cell>
        </row>
        <row r="33">
          <cell r="A33">
            <v>36951</v>
          </cell>
          <cell r="B33">
            <v>78354.282053563933</v>
          </cell>
          <cell r="D33">
            <v>36951</v>
          </cell>
          <cell r="E33">
            <v>20019.539894791778</v>
          </cell>
          <cell r="F33">
            <v>4148.726730828469</v>
          </cell>
          <cell r="G33">
            <v>25901.739928685387</v>
          </cell>
        </row>
        <row r="34">
          <cell r="A34">
            <v>36982</v>
          </cell>
          <cell r="B34">
            <v>83549.144976017327</v>
          </cell>
          <cell r="D34">
            <v>36982</v>
          </cell>
          <cell r="E34">
            <v>22789.457350010263</v>
          </cell>
          <cell r="F34">
            <v>5263.0414267679607</v>
          </cell>
          <cell r="G34">
            <v>27874.961380450855</v>
          </cell>
        </row>
        <row r="35">
          <cell r="A35">
            <v>37012</v>
          </cell>
          <cell r="B35">
            <v>81693.792809157516</v>
          </cell>
          <cell r="D35">
            <v>37012</v>
          </cell>
          <cell r="E35">
            <v>20160.918192209108</v>
          </cell>
          <cell r="F35">
            <v>4755.1007378888426</v>
          </cell>
          <cell r="G35">
            <v>27845.939064107621</v>
          </cell>
        </row>
        <row r="36">
          <cell r="A36">
            <v>37043</v>
          </cell>
          <cell r="B36">
            <v>82274.076884769296</v>
          </cell>
          <cell r="D36">
            <v>37043</v>
          </cell>
          <cell r="E36">
            <v>19930.046530117714</v>
          </cell>
          <cell r="F36">
            <v>5068.0671158465966</v>
          </cell>
          <cell r="G36">
            <v>27358.561644211844</v>
          </cell>
        </row>
        <row r="37">
          <cell r="A37">
            <v>37073</v>
          </cell>
          <cell r="B37">
            <v>82465.48346028298</v>
          </cell>
          <cell r="D37">
            <v>37073</v>
          </cell>
          <cell r="E37">
            <v>22162.750268691259</v>
          </cell>
          <cell r="F37">
            <v>4755.551191513563</v>
          </cell>
          <cell r="G37">
            <v>28067.668783853893</v>
          </cell>
        </row>
        <row r="38">
          <cell r="A38">
            <v>37104</v>
          </cell>
          <cell r="B38">
            <v>82183.388412212022</v>
          </cell>
          <cell r="D38">
            <v>37104</v>
          </cell>
          <cell r="E38">
            <v>20843.319463630705</v>
          </cell>
          <cell r="F38">
            <v>4456.1719047524539</v>
          </cell>
          <cell r="G38">
            <v>28075.995889182537</v>
          </cell>
        </row>
        <row r="39">
          <cell r="A39">
            <v>37135</v>
          </cell>
          <cell r="B39">
            <v>77631.89869869448</v>
          </cell>
          <cell r="D39">
            <v>37135</v>
          </cell>
          <cell r="E39">
            <v>19062.97139259426</v>
          </cell>
          <cell r="F39">
            <v>4792.7750593052715</v>
          </cell>
          <cell r="G39">
            <v>26672.729768224523</v>
          </cell>
        </row>
        <row r="40">
          <cell r="A40">
            <v>37165</v>
          </cell>
          <cell r="B40">
            <v>85795.505590090135</v>
          </cell>
          <cell r="D40">
            <v>37165</v>
          </cell>
          <cell r="E40">
            <v>23435.350692328473</v>
          </cell>
          <cell r="F40">
            <v>4556.9148616081229</v>
          </cell>
          <cell r="G40">
            <v>29406.41950018044</v>
          </cell>
        </row>
        <row r="41">
          <cell r="A41">
            <v>37196</v>
          </cell>
          <cell r="B41">
            <v>80452.57264061422</v>
          </cell>
          <cell r="D41">
            <v>37196</v>
          </cell>
          <cell r="E41">
            <v>19355.487302025314</v>
          </cell>
          <cell r="F41">
            <v>4667.5034050002878</v>
          </cell>
          <cell r="G41">
            <v>27868.377165261241</v>
          </cell>
        </row>
        <row r="42">
          <cell r="A42">
            <v>37226</v>
          </cell>
          <cell r="B42">
            <v>98880.38550798301</v>
          </cell>
          <cell r="D42">
            <v>37226</v>
          </cell>
          <cell r="E42">
            <v>26252.772507277532</v>
          </cell>
          <cell r="F42">
            <v>5488.8863862021362</v>
          </cell>
          <cell r="G42">
            <v>27769.549568640101</v>
          </cell>
        </row>
        <row r="43">
          <cell r="A43">
            <v>37257</v>
          </cell>
          <cell r="B43">
            <v>102022.04119088789</v>
          </cell>
          <cell r="D43">
            <v>37257</v>
          </cell>
          <cell r="E43">
            <v>37013.117300087302</v>
          </cell>
          <cell r="F43">
            <v>3879.4118141656945</v>
          </cell>
          <cell r="G43">
            <v>33917.446176330835</v>
          </cell>
        </row>
        <row r="44">
          <cell r="A44">
            <v>37288</v>
          </cell>
          <cell r="B44">
            <v>83432.14842411218</v>
          </cell>
          <cell r="D44">
            <v>37288</v>
          </cell>
          <cell r="E44">
            <v>23682.961480137572</v>
          </cell>
          <cell r="F44">
            <v>4563.6139508328988</v>
          </cell>
          <cell r="G44">
            <v>27657.227488073135</v>
          </cell>
        </row>
        <row r="45">
          <cell r="A45">
            <v>37316</v>
          </cell>
          <cell r="B45">
            <v>82047.977363809565</v>
          </cell>
          <cell r="D45">
            <v>37316</v>
          </cell>
          <cell r="E45">
            <v>23522.495183287916</v>
          </cell>
          <cell r="F45">
            <v>4370.201499183795</v>
          </cell>
          <cell r="G45">
            <v>27894.365593938252</v>
          </cell>
        </row>
        <row r="46">
          <cell r="A46">
            <v>37347</v>
          </cell>
          <cell r="B46">
            <v>89359.587697380615</v>
          </cell>
          <cell r="D46">
            <v>37347</v>
          </cell>
          <cell r="E46">
            <v>28197.385939625801</v>
          </cell>
          <cell r="F46">
            <v>4817.9762965487971</v>
          </cell>
          <cell r="G46">
            <v>29029.117646373412</v>
          </cell>
        </row>
        <row r="47">
          <cell r="A47">
            <v>37377</v>
          </cell>
          <cell r="B47">
            <v>85827.05971314029</v>
          </cell>
          <cell r="D47">
            <v>37377</v>
          </cell>
          <cell r="E47">
            <v>23501.17463766539</v>
          </cell>
          <cell r="F47">
            <v>4422.9390181604422</v>
          </cell>
          <cell r="G47">
            <v>29719.049953320009</v>
          </cell>
        </row>
        <row r="48">
          <cell r="A48">
            <v>37408</v>
          </cell>
          <cell r="B48">
            <v>81403.060253793679</v>
          </cell>
          <cell r="D48">
            <v>37408</v>
          </cell>
          <cell r="E48">
            <v>21319.949272449692</v>
          </cell>
          <cell r="F48">
            <v>4471.1788671462982</v>
          </cell>
          <cell r="G48">
            <v>28620.80270649575</v>
          </cell>
        </row>
        <row r="49">
          <cell r="A49">
            <v>37438</v>
          </cell>
          <cell r="B49">
            <v>95153.004349680385</v>
          </cell>
          <cell r="D49">
            <v>37438</v>
          </cell>
          <cell r="E49">
            <v>25882.015669131961</v>
          </cell>
          <cell r="F49">
            <v>4105.7060146365857</v>
          </cell>
          <cell r="G49">
            <v>34342.530275630517</v>
          </cell>
        </row>
        <row r="50">
          <cell r="A50">
            <v>37469</v>
          </cell>
          <cell r="B50">
            <v>85571.142687910076</v>
          </cell>
          <cell r="D50">
            <v>37469</v>
          </cell>
          <cell r="E50">
            <v>19711.026928607258</v>
          </cell>
          <cell r="F50">
            <v>4226.7610894272966</v>
          </cell>
          <cell r="G50">
            <v>32767.399997978606</v>
          </cell>
        </row>
        <row r="51">
          <cell r="A51">
            <v>37500</v>
          </cell>
          <cell r="B51">
            <v>100016.55254344574</v>
          </cell>
          <cell r="D51">
            <v>37500</v>
          </cell>
          <cell r="E51">
            <v>29892.776808595616</v>
          </cell>
          <cell r="F51">
            <v>4693.730209537428</v>
          </cell>
          <cell r="G51">
            <v>35219.5169015055</v>
          </cell>
        </row>
        <row r="52">
          <cell r="A52">
            <v>37530</v>
          </cell>
          <cell r="B52">
            <v>98396.824147533931</v>
          </cell>
          <cell r="D52">
            <v>37530</v>
          </cell>
          <cell r="E52">
            <v>27953.099802690078</v>
          </cell>
          <cell r="F52">
            <v>4452.8425664222632</v>
          </cell>
          <cell r="G52">
            <v>35522.477667811436</v>
          </cell>
        </row>
        <row r="53">
          <cell r="A53">
            <v>37561</v>
          </cell>
          <cell r="B53">
            <v>90140.259662031109</v>
          </cell>
          <cell r="D53">
            <v>37561</v>
          </cell>
          <cell r="E53">
            <v>22454.860124594492</v>
          </cell>
          <cell r="F53">
            <v>4460.6627909949748</v>
          </cell>
          <cell r="G53">
            <v>33852.883799491858</v>
          </cell>
        </row>
        <row r="54">
          <cell r="A54">
            <v>37591</v>
          </cell>
          <cell r="B54">
            <v>104871.90068624482</v>
          </cell>
          <cell r="D54">
            <v>37591</v>
          </cell>
          <cell r="E54">
            <v>27623.470471023003</v>
          </cell>
          <cell r="F54">
            <v>5088.2772333103949</v>
          </cell>
          <cell r="G54">
            <v>32109.374399952307</v>
          </cell>
        </row>
        <row r="55">
          <cell r="A55">
            <v>37622</v>
          </cell>
          <cell r="B55">
            <v>98263.028926969331</v>
          </cell>
          <cell r="D55">
            <v>37622</v>
          </cell>
          <cell r="E55">
            <v>29340.342585113034</v>
          </cell>
          <cell r="F55">
            <v>3260.1467812187675</v>
          </cell>
          <cell r="G55">
            <v>37269.161722808443</v>
          </cell>
        </row>
        <row r="56">
          <cell r="A56">
            <v>37653</v>
          </cell>
          <cell r="B56">
            <v>83694.306853597212</v>
          </cell>
          <cell r="D56">
            <v>37653</v>
          </cell>
          <cell r="E56">
            <v>22806.690998799953</v>
          </cell>
          <cell r="F56">
            <v>4175.026578201956</v>
          </cell>
          <cell r="G56">
            <v>29651.460292405442</v>
          </cell>
        </row>
        <row r="57">
          <cell r="A57">
            <v>37681</v>
          </cell>
          <cell r="B57">
            <v>79160.767841560097</v>
          </cell>
          <cell r="D57">
            <v>37681</v>
          </cell>
          <cell r="E57">
            <v>21065.964631447696</v>
          </cell>
          <cell r="F57">
            <v>3651.987818205796</v>
          </cell>
          <cell r="G57">
            <v>29766.634267433998</v>
          </cell>
        </row>
        <row r="58">
          <cell r="A58">
            <v>37712</v>
          </cell>
          <cell r="B58">
            <v>91056.139274131303</v>
          </cell>
          <cell r="D58">
            <v>37712</v>
          </cell>
          <cell r="E58">
            <v>28817.218848893728</v>
          </cell>
          <cell r="F58">
            <v>3775.912645683472</v>
          </cell>
          <cell r="G58">
            <v>31916.432606903672</v>
          </cell>
        </row>
        <row r="59">
          <cell r="A59">
            <v>37742</v>
          </cell>
          <cell r="B59">
            <v>86309.499469865725</v>
          </cell>
          <cell r="D59">
            <v>37742</v>
          </cell>
          <cell r="E59">
            <v>26220.815575699875</v>
          </cell>
          <cell r="F59">
            <v>3518.1684658433524</v>
          </cell>
          <cell r="G59">
            <v>31276.834256742404</v>
          </cell>
        </row>
        <row r="60">
          <cell r="A60">
            <v>37773</v>
          </cell>
          <cell r="B60">
            <v>78726.303550500001</v>
          </cell>
          <cell r="D60">
            <v>37773</v>
          </cell>
          <cell r="E60">
            <v>19275.148031828827</v>
          </cell>
          <cell r="F60">
            <v>3823.6574013356003</v>
          </cell>
          <cell r="G60">
            <v>29734.834394939215</v>
          </cell>
        </row>
        <row r="61">
          <cell r="A61">
            <v>37803</v>
          </cell>
          <cell r="B61">
            <v>88992.864832801977</v>
          </cell>
          <cell r="D61">
            <v>37803</v>
          </cell>
          <cell r="E61">
            <v>25180.340427968709</v>
          </cell>
          <cell r="F61">
            <v>3595.9887192349743</v>
          </cell>
          <cell r="G61">
            <v>31914.271387327099</v>
          </cell>
        </row>
        <row r="62">
          <cell r="A62">
            <v>37834</v>
          </cell>
          <cell r="B62">
            <v>80612.167481088603</v>
          </cell>
          <cell r="D62">
            <v>37834</v>
          </cell>
          <cell r="E62">
            <v>19344.098850162027</v>
          </cell>
          <cell r="F62">
            <v>3830.230403826808</v>
          </cell>
          <cell r="G62">
            <v>29711.127206349753</v>
          </cell>
        </row>
        <row r="63">
          <cell r="A63">
            <v>37865</v>
          </cell>
          <cell r="B63">
            <v>83230.812987590078</v>
          </cell>
          <cell r="D63">
            <v>37865</v>
          </cell>
          <cell r="E63">
            <v>20257.070429790354</v>
          </cell>
          <cell r="F63">
            <v>3901.3590733797701</v>
          </cell>
          <cell r="G63">
            <v>30463.006148779543</v>
          </cell>
        </row>
        <row r="64">
          <cell r="A64">
            <v>37895</v>
          </cell>
          <cell r="B64">
            <v>95370.112699877645</v>
          </cell>
          <cell r="D64">
            <v>37895</v>
          </cell>
          <cell r="E64">
            <v>26556.613617135125</v>
          </cell>
          <cell r="F64">
            <v>3893.8984097061466</v>
          </cell>
          <cell r="G64">
            <v>34919.213651100363</v>
          </cell>
        </row>
        <row r="65">
          <cell r="A65">
            <v>37926</v>
          </cell>
          <cell r="B65">
            <v>90968.895332693894</v>
          </cell>
          <cell r="D65">
            <v>37926</v>
          </cell>
          <cell r="E65">
            <v>24685.352974455003</v>
          </cell>
          <cell r="F65">
            <v>4410.6438982899335</v>
          </cell>
          <cell r="G65">
            <v>33711.486386578741</v>
          </cell>
        </row>
        <row r="66">
          <cell r="A66">
            <v>37956</v>
          </cell>
          <cell r="B66">
            <v>113689.26144503675</v>
          </cell>
          <cell r="D66">
            <v>37956</v>
          </cell>
          <cell r="E66">
            <v>27208.862344544101</v>
          </cell>
          <cell r="F66">
            <v>4956.0400737199134</v>
          </cell>
          <cell r="G66">
            <v>36091.325500657971</v>
          </cell>
        </row>
        <row r="67">
          <cell r="A67">
            <v>37987</v>
          </cell>
          <cell r="B67">
            <v>99987.384327843567</v>
          </cell>
          <cell r="D67">
            <v>37987</v>
          </cell>
          <cell r="E67">
            <v>31281.762768695142</v>
          </cell>
          <cell r="F67">
            <v>3206.9587984061473</v>
          </cell>
          <cell r="G67">
            <v>38805.519323693603</v>
          </cell>
        </row>
        <row r="68">
          <cell r="A68">
            <v>38018</v>
          </cell>
          <cell r="B68">
            <v>88883.084922426948</v>
          </cell>
          <cell r="D68">
            <v>38018</v>
          </cell>
          <cell r="E68">
            <v>23135.24747371897</v>
          </cell>
          <cell r="F68">
            <v>4359.8371787726792</v>
          </cell>
          <cell r="G68">
            <v>33329.786601312517</v>
          </cell>
        </row>
        <row r="69">
          <cell r="A69">
            <v>38047</v>
          </cell>
          <cell r="B69">
            <v>92720.411440656972</v>
          </cell>
          <cell r="D69">
            <v>38047</v>
          </cell>
          <cell r="E69">
            <v>24185.410205369804</v>
          </cell>
          <cell r="F69">
            <v>3819.8692662065664</v>
          </cell>
          <cell r="G69">
            <v>34805.021404768777</v>
          </cell>
        </row>
        <row r="70">
          <cell r="A70">
            <v>38078</v>
          </cell>
          <cell r="B70">
            <v>97545.447687577835</v>
          </cell>
          <cell r="D70">
            <v>38078</v>
          </cell>
          <cell r="E70">
            <v>28054.804463536853</v>
          </cell>
          <cell r="F70">
            <v>4474.6292710864445</v>
          </cell>
          <cell r="G70">
            <v>35430.858434086258</v>
          </cell>
        </row>
        <row r="71">
          <cell r="A71">
            <v>38108</v>
          </cell>
          <cell r="B71">
            <v>92417.379813612351</v>
          </cell>
          <cell r="D71">
            <v>38108</v>
          </cell>
          <cell r="E71">
            <v>21015.956645899034</v>
          </cell>
          <cell r="F71">
            <v>4335.1998241385372</v>
          </cell>
          <cell r="G71">
            <v>37671.935404614313</v>
          </cell>
        </row>
        <row r="72">
          <cell r="A72">
            <v>38139</v>
          </cell>
          <cell r="B72">
            <v>97936.905507871561</v>
          </cell>
          <cell r="D72">
            <v>38139</v>
          </cell>
          <cell r="E72">
            <v>22319.07106722676</v>
          </cell>
          <cell r="F72">
            <v>4186.9152071831777</v>
          </cell>
          <cell r="G72">
            <v>39056.16908768742</v>
          </cell>
        </row>
        <row r="73">
          <cell r="A73">
            <v>38169</v>
          </cell>
          <cell r="B73">
            <v>98360.059833144231</v>
          </cell>
          <cell r="D73">
            <v>38169</v>
          </cell>
          <cell r="E73">
            <v>25655.421281139304</v>
          </cell>
          <cell r="F73">
            <v>4479.7018809786277</v>
          </cell>
          <cell r="G73">
            <v>37882.071228637353</v>
          </cell>
        </row>
        <row r="74">
          <cell r="A74">
            <v>38200</v>
          </cell>
          <cell r="B74">
            <v>94846.966628429684</v>
          </cell>
          <cell r="D74">
            <v>38200</v>
          </cell>
          <cell r="E74">
            <v>21708.712011668656</v>
          </cell>
          <cell r="F74">
            <v>4789.5198915878609</v>
          </cell>
          <cell r="G74">
            <v>37653.705372087927</v>
          </cell>
        </row>
        <row r="75">
          <cell r="A75">
            <v>38231</v>
          </cell>
          <cell r="B75">
            <v>97719.587530342033</v>
          </cell>
          <cell r="D75">
            <v>38231</v>
          </cell>
          <cell r="E75">
            <v>23400.091428485801</v>
          </cell>
          <cell r="F75">
            <v>4618.2151514496036</v>
          </cell>
          <cell r="G75">
            <v>38397.773427390297</v>
          </cell>
        </row>
        <row r="76">
          <cell r="A76">
            <v>38261</v>
          </cell>
          <cell r="B76">
            <v>99157.431286190447</v>
          </cell>
          <cell r="D76">
            <v>38261</v>
          </cell>
          <cell r="E76">
            <v>25684.418466527339</v>
          </cell>
          <cell r="F76">
            <v>3803.3212281887363</v>
          </cell>
          <cell r="G76">
            <v>39008.381876871972</v>
          </cell>
        </row>
        <row r="77">
          <cell r="A77">
            <v>38292</v>
          </cell>
          <cell r="B77">
            <v>91464.264902914874</v>
          </cell>
          <cell r="D77">
            <v>38292</v>
          </cell>
          <cell r="E77">
            <v>19420.816938594406</v>
          </cell>
          <cell r="F77">
            <v>4785.7186189777194</v>
          </cell>
          <cell r="G77">
            <v>36298.078483008481</v>
          </cell>
        </row>
        <row r="78">
          <cell r="A78">
            <v>38322</v>
          </cell>
          <cell r="B78">
            <v>127762.20229365292</v>
          </cell>
          <cell r="D78">
            <v>38322</v>
          </cell>
          <cell r="E78">
            <v>34952.590713329169</v>
          </cell>
          <cell r="F78">
            <v>4957.3559654280889</v>
          </cell>
          <cell r="G78">
            <v>40407.361133915445</v>
          </cell>
        </row>
        <row r="79">
          <cell r="A79">
            <v>38353</v>
          </cell>
          <cell r="B79">
            <v>107398.67120007424</v>
          </cell>
          <cell r="D79">
            <v>38353</v>
          </cell>
          <cell r="E79">
            <v>29310.752213837295</v>
          </cell>
          <cell r="F79">
            <v>5049.3061602548214</v>
          </cell>
          <cell r="G79">
            <v>43259.401680067502</v>
          </cell>
        </row>
        <row r="80">
          <cell r="A80">
            <v>38384</v>
          </cell>
          <cell r="B80">
            <v>92760.744370756278</v>
          </cell>
          <cell r="D80">
            <v>38384</v>
          </cell>
          <cell r="E80">
            <v>22873.356816871616</v>
          </cell>
          <cell r="F80">
            <v>4278.2784281403883</v>
          </cell>
          <cell r="G80">
            <v>36669.908637125787</v>
          </cell>
        </row>
        <row r="81">
          <cell r="A81">
            <v>38412</v>
          </cell>
          <cell r="B81">
            <v>99188.64394002709</v>
          </cell>
          <cell r="D81">
            <v>38412</v>
          </cell>
          <cell r="E81">
            <v>26923.870540935015</v>
          </cell>
          <cell r="F81">
            <v>4286.6376721702918</v>
          </cell>
          <cell r="G81">
            <v>37260.020152214936</v>
          </cell>
        </row>
        <row r="82">
          <cell r="A82">
            <v>38443</v>
          </cell>
          <cell r="B82">
            <v>106501.13270457125</v>
          </cell>
          <cell r="D82">
            <v>38443</v>
          </cell>
          <cell r="E82">
            <v>31258.609179034847</v>
          </cell>
          <cell r="F82">
            <v>5091.1015059498886</v>
          </cell>
          <cell r="G82">
            <v>40069.045905622464</v>
          </cell>
        </row>
        <row r="83">
          <cell r="A83">
            <v>38473</v>
          </cell>
          <cell r="B83">
            <v>96200.904106955379</v>
          </cell>
          <cell r="D83">
            <v>38473</v>
          </cell>
          <cell r="E83">
            <v>24275.576352602624</v>
          </cell>
          <cell r="F83">
            <v>4773.5258786511949</v>
          </cell>
          <cell r="G83">
            <v>37307.754456576025</v>
          </cell>
        </row>
        <row r="84">
          <cell r="A84">
            <v>38504</v>
          </cell>
          <cell r="B84">
            <v>109954.86164253121</v>
          </cell>
          <cell r="D84">
            <v>38504</v>
          </cell>
          <cell r="E84">
            <v>35299.795637178962</v>
          </cell>
          <cell r="F84">
            <v>4260.2840018887036</v>
          </cell>
          <cell r="G84">
            <v>39310.166271800153</v>
          </cell>
        </row>
        <row r="85">
          <cell r="A85">
            <v>38534</v>
          </cell>
          <cell r="B85">
            <v>103319.08217388566</v>
          </cell>
          <cell r="D85">
            <v>38534</v>
          </cell>
          <cell r="E85">
            <v>26379.489296282274</v>
          </cell>
          <cell r="F85">
            <v>4791.1660584963001</v>
          </cell>
          <cell r="G85">
            <v>40750.785346487421</v>
          </cell>
        </row>
        <row r="86">
          <cell r="A86">
            <v>38565</v>
          </cell>
          <cell r="B86">
            <v>104324.83288982059</v>
          </cell>
          <cell r="D86">
            <v>38565</v>
          </cell>
          <cell r="E86">
            <v>26068.486636182664</v>
          </cell>
          <cell r="F86">
            <v>4752.4346553101786</v>
          </cell>
          <cell r="G86">
            <v>39873.034700639044</v>
          </cell>
        </row>
        <row r="87">
          <cell r="A87">
            <v>38596</v>
          </cell>
          <cell r="B87">
            <v>100341.09281089743</v>
          </cell>
          <cell r="D87">
            <v>38596</v>
          </cell>
          <cell r="E87">
            <v>23912.529669210693</v>
          </cell>
          <cell r="F87">
            <v>4952.8785588610672</v>
          </cell>
          <cell r="G87">
            <v>38990.691733321546</v>
          </cell>
        </row>
        <row r="88">
          <cell r="A88">
            <v>38626</v>
          </cell>
          <cell r="B88">
            <v>106152.63534156806</v>
          </cell>
          <cell r="D88">
            <v>38626</v>
          </cell>
          <cell r="E88">
            <v>28606.97424076328</v>
          </cell>
          <cell r="F88">
            <v>4968.3816887344256</v>
          </cell>
          <cell r="G88">
            <v>41383.399443862334</v>
          </cell>
        </row>
        <row r="89">
          <cell r="A89">
            <v>38657</v>
          </cell>
          <cell r="B89">
            <v>104866.65874668381</v>
          </cell>
          <cell r="D89">
            <v>38657</v>
          </cell>
          <cell r="E89">
            <v>26669.0751825714</v>
          </cell>
          <cell r="F89">
            <v>5338.8592442907129</v>
          </cell>
          <cell r="G89">
            <v>40350.33556782471</v>
          </cell>
        </row>
        <row r="90">
          <cell r="A90">
            <v>38687</v>
          </cell>
          <cell r="B90">
            <v>140694.24947986423</v>
          </cell>
          <cell r="D90">
            <v>38687</v>
          </cell>
          <cell r="E90">
            <v>43142.30444486389</v>
          </cell>
          <cell r="F90">
            <v>5945.0558569881714</v>
          </cell>
          <cell r="G90">
            <v>42183.748471661405</v>
          </cell>
        </row>
        <row r="91">
          <cell r="A91">
            <v>38718</v>
          </cell>
          <cell r="B91">
            <v>113180.93061542873</v>
          </cell>
          <cell r="D91">
            <v>38718</v>
          </cell>
          <cell r="E91">
            <v>29616.386139329912</v>
          </cell>
          <cell r="F91">
            <v>4901.8681277686755</v>
          </cell>
          <cell r="G91">
            <v>46241.674482591101</v>
          </cell>
        </row>
        <row r="92">
          <cell r="A92">
            <v>38749</v>
          </cell>
          <cell r="B92">
            <v>100571.02536819941</v>
          </cell>
          <cell r="D92">
            <v>38749</v>
          </cell>
          <cell r="E92">
            <v>25470.107035187979</v>
          </cell>
          <cell r="F92">
            <v>4595.3912456911921</v>
          </cell>
          <cell r="G92">
            <v>38605.463880345909</v>
          </cell>
        </row>
        <row r="93">
          <cell r="A93">
            <v>38777</v>
          </cell>
          <cell r="B93">
            <v>105104.86335035272</v>
          </cell>
          <cell r="D93">
            <v>38777</v>
          </cell>
          <cell r="E93">
            <v>27988.71143554863</v>
          </cell>
          <cell r="F93">
            <v>4133.0190762882457</v>
          </cell>
          <cell r="G93">
            <v>40296.689448556659</v>
          </cell>
        </row>
        <row r="94">
          <cell r="A94">
            <v>38808</v>
          </cell>
          <cell r="B94">
            <v>114121.00557551062</v>
          </cell>
          <cell r="D94">
            <v>38808</v>
          </cell>
          <cell r="E94">
            <v>34566.721212526674</v>
          </cell>
          <cell r="F94">
            <v>4859.9429113155602</v>
          </cell>
          <cell r="G94">
            <v>42820.713936431421</v>
          </cell>
        </row>
        <row r="95">
          <cell r="A95">
            <v>38838</v>
          </cell>
          <cell r="B95">
            <v>103777.39574977892</v>
          </cell>
          <cell r="D95">
            <v>38838</v>
          </cell>
          <cell r="E95">
            <v>25236.756088453974</v>
          </cell>
          <cell r="F95">
            <v>4116.5705630876691</v>
          </cell>
          <cell r="G95">
            <v>40919.836729146737</v>
          </cell>
        </row>
        <row r="96">
          <cell r="A96">
            <v>38869</v>
          </cell>
          <cell r="B96">
            <v>118757.6312172375</v>
          </cell>
          <cell r="D96">
            <v>38869</v>
          </cell>
          <cell r="E96">
            <v>38119.635181803831</v>
          </cell>
          <cell r="F96">
            <v>4605.8495560825522</v>
          </cell>
          <cell r="G96">
            <v>41712.441149435756</v>
          </cell>
        </row>
        <row r="97">
          <cell r="A97">
            <v>38899</v>
          </cell>
          <cell r="B97">
            <v>109940.51939335956</v>
          </cell>
          <cell r="D97">
            <v>38899</v>
          </cell>
          <cell r="E97">
            <v>28446.958715921697</v>
          </cell>
          <cell r="F97">
            <v>4566.5783591767304</v>
          </cell>
          <cell r="G97">
            <v>43169.391214597919</v>
          </cell>
        </row>
        <row r="98">
          <cell r="A98">
            <v>38930</v>
          </cell>
          <cell r="B98">
            <v>109718.43065785401</v>
          </cell>
          <cell r="D98">
            <v>38930</v>
          </cell>
          <cell r="E98">
            <v>25619.619855636127</v>
          </cell>
          <cell r="F98">
            <v>4838.4873044640517</v>
          </cell>
          <cell r="G98">
            <v>42555.763592235264</v>
          </cell>
        </row>
        <row r="99">
          <cell r="A99">
            <v>38961</v>
          </cell>
          <cell r="B99">
            <v>118191.75514343771</v>
          </cell>
          <cell r="D99">
            <v>38961</v>
          </cell>
          <cell r="E99">
            <v>28572.442954922964</v>
          </cell>
          <cell r="F99">
            <v>5918.2797512021789</v>
          </cell>
          <cell r="G99">
            <v>46495.253898808623</v>
          </cell>
        </row>
        <row r="100">
          <cell r="A100">
            <v>38991</v>
          </cell>
          <cell r="B100">
            <v>118662.71390252578</v>
          </cell>
          <cell r="D100">
            <v>38991</v>
          </cell>
          <cell r="E100">
            <v>31353.631479205171</v>
          </cell>
          <cell r="F100">
            <v>5161.1090945725764</v>
          </cell>
          <cell r="G100">
            <v>45611.740228824645</v>
          </cell>
        </row>
        <row r="101">
          <cell r="A101">
            <v>39022</v>
          </cell>
          <cell r="B101">
            <v>112437.94061808428</v>
          </cell>
          <cell r="D101">
            <v>39022</v>
          </cell>
          <cell r="E101">
            <v>25537.887615210115</v>
          </cell>
          <cell r="F101">
            <v>5310.7324362376739</v>
          </cell>
          <cell r="G101">
            <v>44920.138690147905</v>
          </cell>
        </row>
        <row r="102">
          <cell r="A102">
            <v>39052</v>
          </cell>
          <cell r="B102">
            <v>150677.22050075154</v>
          </cell>
          <cell r="D102">
            <v>39052</v>
          </cell>
          <cell r="E102">
            <v>43935.19485834489</v>
          </cell>
          <cell r="F102">
            <v>5742.6605883192296</v>
          </cell>
          <cell r="G102">
            <v>47392.398457510972</v>
          </cell>
        </row>
        <row r="103">
          <cell r="A103">
            <v>39083</v>
          </cell>
          <cell r="B103">
            <v>126445.6953453</v>
          </cell>
          <cell r="D103">
            <v>39083</v>
          </cell>
          <cell r="E103">
            <v>34435.196573059889</v>
          </cell>
          <cell r="F103">
            <v>5072.0077246546007</v>
          </cell>
          <cell r="G103">
            <v>49924.179292785768</v>
          </cell>
        </row>
        <row r="104">
          <cell r="A104">
            <v>39114</v>
          </cell>
          <cell r="B104">
            <v>109875.63992646373</v>
          </cell>
          <cell r="D104">
            <v>39114</v>
          </cell>
          <cell r="E104">
            <v>27680.78343386736</v>
          </cell>
          <cell r="F104">
            <v>4808.3622199998408</v>
          </cell>
          <cell r="G104">
            <v>42290.614336989296</v>
          </cell>
        </row>
        <row r="105">
          <cell r="A105">
            <v>39142</v>
          </cell>
          <cell r="B105">
            <v>118407.91633194585</v>
          </cell>
          <cell r="D105">
            <v>39142</v>
          </cell>
          <cell r="E105">
            <v>33057.241855853208</v>
          </cell>
          <cell r="F105">
            <v>4505.0715795122414</v>
          </cell>
          <cell r="G105">
            <v>43622.690562047072</v>
          </cell>
        </row>
        <row r="106">
          <cell r="A106">
            <v>39173</v>
          </cell>
          <cell r="B106">
            <v>129118.17161077003</v>
          </cell>
          <cell r="D106">
            <v>39173</v>
          </cell>
          <cell r="E106">
            <v>39285.659455635854</v>
          </cell>
          <cell r="F106">
            <v>5293.2750087664426</v>
          </cell>
          <cell r="G106">
            <v>47635.125900131054</v>
          </cell>
        </row>
        <row r="107">
          <cell r="A107">
            <v>39203</v>
          </cell>
          <cell r="B107">
            <v>118018.57969811694</v>
          </cell>
          <cell r="D107">
            <v>39203</v>
          </cell>
          <cell r="E107">
            <v>29754.037588081883</v>
          </cell>
          <cell r="F107">
            <v>4750.3359554574454</v>
          </cell>
          <cell r="G107">
            <v>43296.216263940209</v>
          </cell>
        </row>
        <row r="108">
          <cell r="A108">
            <v>39234</v>
          </cell>
          <cell r="B108">
            <v>127470.74431271348</v>
          </cell>
          <cell r="D108">
            <v>39234</v>
          </cell>
          <cell r="E108">
            <v>37678.356669931563</v>
          </cell>
          <cell r="F108">
            <v>5710.8061898868054</v>
          </cell>
          <cell r="G108">
            <v>46469.504029515214</v>
          </cell>
        </row>
        <row r="109">
          <cell r="A109">
            <v>39264</v>
          </cell>
          <cell r="B109">
            <v>125781.09246386122</v>
          </cell>
          <cell r="D109">
            <v>39264</v>
          </cell>
          <cell r="E109">
            <v>32902.384763563103</v>
          </cell>
          <cell r="F109">
            <v>5363.6234866886607</v>
          </cell>
          <cell r="G109">
            <v>48702.107658423571</v>
          </cell>
        </row>
        <row r="110">
          <cell r="A110">
            <v>39295</v>
          </cell>
          <cell r="B110">
            <v>125336.40383423523</v>
          </cell>
          <cell r="D110">
            <v>39295</v>
          </cell>
          <cell r="E110">
            <v>30499.343307906584</v>
          </cell>
          <cell r="F110">
            <v>5780.1730273635903</v>
          </cell>
          <cell r="G110">
            <v>46860.451530277409</v>
          </cell>
        </row>
        <row r="111">
          <cell r="A111">
            <v>39326</v>
          </cell>
          <cell r="B111">
            <v>126160.53980229955</v>
          </cell>
          <cell r="D111">
            <v>39326</v>
          </cell>
          <cell r="E111">
            <v>29081.118030538906</v>
          </cell>
          <cell r="F111">
            <v>6204.9741372212302</v>
          </cell>
          <cell r="G111">
            <v>49751.414345094934</v>
          </cell>
        </row>
        <row r="112">
          <cell r="A112">
            <v>39356</v>
          </cell>
          <cell r="B112">
            <v>136674.55295612651</v>
          </cell>
          <cell r="D112">
            <v>39356</v>
          </cell>
          <cell r="E112">
            <v>36234.226308960133</v>
          </cell>
          <cell r="F112">
            <v>6448.3108699261284</v>
          </cell>
          <cell r="G112">
            <v>52099.47417950727</v>
          </cell>
        </row>
        <row r="113">
          <cell r="A113">
            <v>39387</v>
          </cell>
          <cell r="B113">
            <v>135369.74373577669</v>
          </cell>
          <cell r="D113">
            <v>39387</v>
          </cell>
          <cell r="E113">
            <v>35381.600628160828</v>
          </cell>
          <cell r="F113">
            <v>6138.183685479029</v>
          </cell>
          <cell r="G113">
            <v>52685.861959535352</v>
          </cell>
        </row>
        <row r="114">
          <cell r="A114">
            <v>39417</v>
          </cell>
          <cell r="B114">
            <v>167353.59566952023</v>
          </cell>
          <cell r="D114">
            <v>39417</v>
          </cell>
          <cell r="E114">
            <v>46922.794241898999</v>
          </cell>
          <cell r="F114">
            <v>7266.2707005029397</v>
          </cell>
          <cell r="G114">
            <v>53245.872725357694</v>
          </cell>
        </row>
        <row r="115">
          <cell r="A115">
            <v>39448</v>
          </cell>
          <cell r="B115">
            <v>151719.12074171819</v>
          </cell>
          <cell r="D115">
            <v>39448</v>
          </cell>
          <cell r="E115">
            <v>50419.422190813581</v>
          </cell>
          <cell r="F115">
            <v>5676.3015309501907</v>
          </cell>
          <cell r="G115">
            <v>51712.920845974215</v>
          </cell>
        </row>
        <row r="116">
          <cell r="A116">
            <v>39479</v>
          </cell>
          <cell r="B116">
            <v>120947.60457433146</v>
          </cell>
          <cell r="D116">
            <v>39479</v>
          </cell>
          <cell r="E116">
            <v>31848.549702793971</v>
          </cell>
          <cell r="F116">
            <v>5521.8799721027781</v>
          </cell>
          <cell r="G116">
            <v>40805.533245632934</v>
          </cell>
        </row>
        <row r="117">
          <cell r="A117">
            <v>39508</v>
          </cell>
          <cell r="B117">
            <v>127024.27698827737</v>
          </cell>
          <cell r="D117">
            <v>39508</v>
          </cell>
          <cell r="E117">
            <v>38102.265857844803</v>
          </cell>
          <cell r="F117">
            <v>5929.6195413266687</v>
          </cell>
          <cell r="G117">
            <v>39991.855516148695</v>
          </cell>
        </row>
        <row r="118">
          <cell r="A118">
            <v>39539</v>
          </cell>
          <cell r="B118">
            <v>141600.40468361089</v>
          </cell>
          <cell r="D118">
            <v>39539</v>
          </cell>
          <cell r="E118">
            <v>44544.827518889753</v>
          </cell>
          <cell r="F118">
            <v>6008.3408885738663</v>
          </cell>
          <cell r="G118">
            <v>45991.07338127309</v>
          </cell>
        </row>
        <row r="119">
          <cell r="A119">
            <v>39569</v>
          </cell>
          <cell r="B119">
            <v>123736.52000567493</v>
          </cell>
          <cell r="D119">
            <v>39569</v>
          </cell>
          <cell r="E119">
            <v>32276.108751320804</v>
          </cell>
          <cell r="F119">
            <v>6048.4578726121363</v>
          </cell>
          <cell r="G119">
            <v>40441.508394243334</v>
          </cell>
        </row>
        <row r="120">
          <cell r="A120">
            <v>39600</v>
          </cell>
          <cell r="B120">
            <v>135394.87051790266</v>
          </cell>
          <cell r="D120">
            <v>39600</v>
          </cell>
          <cell r="E120">
            <v>39072.272481050619</v>
          </cell>
          <cell r="F120">
            <v>5236.7823698815973</v>
          </cell>
          <cell r="G120">
            <v>45718.225798309235</v>
          </cell>
        </row>
        <row r="121">
          <cell r="A121">
            <v>39630</v>
          </cell>
          <cell r="B121">
            <v>142099.83460373821</v>
          </cell>
          <cell r="D121">
            <v>39630</v>
          </cell>
          <cell r="E121">
            <v>42643.53910588177</v>
          </cell>
          <cell r="F121">
            <v>6184.5882298159822</v>
          </cell>
          <cell r="G121">
            <v>46671.67480904502</v>
          </cell>
        </row>
        <row r="122">
          <cell r="A122">
            <v>39661</v>
          </cell>
          <cell r="B122">
            <v>129823.49609789926</v>
          </cell>
          <cell r="D122">
            <v>39661</v>
          </cell>
          <cell r="E122">
            <v>33420.289123249633</v>
          </cell>
          <cell r="F122">
            <v>6558.6761941333534</v>
          </cell>
          <cell r="G122">
            <v>43146.962029119662</v>
          </cell>
        </row>
        <row r="123">
          <cell r="A123">
            <v>39692</v>
          </cell>
          <cell r="B123">
            <v>133761.99133622507</v>
          </cell>
          <cell r="D123">
            <v>39692</v>
          </cell>
          <cell r="E123">
            <v>34506.430541493333</v>
          </cell>
          <cell r="F123">
            <v>6288.8133843954492</v>
          </cell>
          <cell r="G123">
            <v>44412.785343600517</v>
          </cell>
        </row>
        <row r="124">
          <cell r="A124">
            <v>39722</v>
          </cell>
          <cell r="B124">
            <v>148580.51892148284</v>
          </cell>
          <cell r="D124">
            <v>39722</v>
          </cell>
          <cell r="E124">
            <v>43581.102553013159</v>
          </cell>
          <cell r="F124">
            <v>6281.533179088744</v>
          </cell>
          <cell r="G124">
            <v>49720.487452036185</v>
          </cell>
        </row>
        <row r="125">
          <cell r="A125">
            <v>39753</v>
          </cell>
          <cell r="B125">
            <v>133699.68981504079</v>
          </cell>
          <cell r="D125">
            <v>39753</v>
          </cell>
          <cell r="E125">
            <v>33433.019730304666</v>
          </cell>
          <cell r="F125">
            <v>5997.467531292692</v>
          </cell>
          <cell r="G125">
            <v>45363.425539220741</v>
          </cell>
        </row>
        <row r="126">
          <cell r="A126">
            <v>39783</v>
          </cell>
          <cell r="B126">
            <v>160367.43065460486</v>
          </cell>
          <cell r="D126">
            <v>39783</v>
          </cell>
          <cell r="E126">
            <v>44046.63002840797</v>
          </cell>
          <cell r="F126">
            <v>5143.1148934626599</v>
          </cell>
          <cell r="G126">
            <v>41458.981122052173</v>
          </cell>
        </row>
        <row r="127">
          <cell r="A127">
            <v>39814</v>
          </cell>
          <cell r="B127">
            <v>142789.17266804675</v>
          </cell>
          <cell r="D127">
            <v>39814</v>
          </cell>
          <cell r="E127">
            <v>49941.251248576256</v>
          </cell>
          <cell r="F127">
            <v>4046.4040193717797</v>
          </cell>
          <cell r="G127">
            <v>43078.340831940484</v>
          </cell>
        </row>
        <row r="128">
          <cell r="A128">
            <v>39845</v>
          </cell>
          <cell r="B128">
            <v>107346.9360926144</v>
          </cell>
          <cell r="D128">
            <v>39845</v>
          </cell>
          <cell r="E128">
            <v>27417.647997220272</v>
          </cell>
          <cell r="F128">
            <v>3471.4440041465696</v>
          </cell>
          <cell r="G128">
            <v>33228.661802698894</v>
          </cell>
        </row>
        <row r="129">
          <cell r="A129">
            <v>39873</v>
          </cell>
          <cell r="B129">
            <v>127116.13869985101</v>
          </cell>
          <cell r="D129">
            <v>39873</v>
          </cell>
          <cell r="E129">
            <v>37473.884631843881</v>
          </cell>
          <cell r="F129">
            <v>3306.541180586019</v>
          </cell>
          <cell r="G129">
            <v>39388.500067636924</v>
          </cell>
        </row>
        <row r="130">
          <cell r="A130">
            <v>39904</v>
          </cell>
          <cell r="B130">
            <v>133091.91786896629</v>
          </cell>
          <cell r="D130">
            <v>39904</v>
          </cell>
          <cell r="E130">
            <v>41667.777600339039</v>
          </cell>
          <cell r="F130">
            <v>4254.0310737358968</v>
          </cell>
          <cell r="G130">
            <v>41492.375548351381</v>
          </cell>
        </row>
        <row r="131">
          <cell r="A131">
            <v>39934</v>
          </cell>
          <cell r="B131">
            <v>117295.91384763156</v>
          </cell>
          <cell r="D131">
            <v>39934</v>
          </cell>
          <cell r="E131">
            <v>29748.055413849768</v>
          </cell>
          <cell r="F131">
            <v>3497.72827428043</v>
          </cell>
          <cell r="G131">
            <v>36491.181899782103</v>
          </cell>
        </row>
        <row r="132">
          <cell r="A132">
            <v>39965</v>
          </cell>
          <cell r="B132">
            <v>125995.07332785596</v>
          </cell>
          <cell r="D132">
            <v>39965</v>
          </cell>
          <cell r="E132">
            <v>38077.341971530994</v>
          </cell>
          <cell r="F132">
            <v>4116.4010694935287</v>
          </cell>
          <cell r="G132">
            <v>38238.716322734399</v>
          </cell>
        </row>
        <row r="133">
          <cell r="A133">
            <v>39995</v>
          </cell>
          <cell r="B133">
            <v>132449.59660151097</v>
          </cell>
          <cell r="D133">
            <v>39995</v>
          </cell>
          <cell r="E133">
            <v>38234.797793004196</v>
          </cell>
          <cell r="F133">
            <v>4194.3307570400748</v>
          </cell>
          <cell r="G133">
            <v>43396.481766447658</v>
          </cell>
        </row>
        <row r="134">
          <cell r="A134">
            <v>40026</v>
          </cell>
          <cell r="B134">
            <v>121586.4547813159</v>
          </cell>
          <cell r="D134">
            <v>40026</v>
          </cell>
          <cell r="E134">
            <v>27644.843752776011</v>
          </cell>
          <cell r="F134">
            <v>4189.091848094673</v>
          </cell>
          <cell r="G134">
            <v>39576.265764596836</v>
          </cell>
        </row>
        <row r="135">
          <cell r="A135">
            <v>40057</v>
          </cell>
          <cell r="B135">
            <v>119250.04880183373</v>
          </cell>
          <cell r="D135">
            <v>40057</v>
          </cell>
          <cell r="E135">
            <v>29324.333997956168</v>
          </cell>
          <cell r="F135">
            <v>4477.204731988295</v>
          </cell>
          <cell r="G135">
            <v>42625.643221090977</v>
          </cell>
        </row>
        <row r="136">
          <cell r="A136">
            <v>40087</v>
          </cell>
          <cell r="B136">
            <v>152977.04341253094</v>
          </cell>
          <cell r="D136">
            <v>40087</v>
          </cell>
          <cell r="E136">
            <v>46153.249691394602</v>
          </cell>
          <cell r="F136">
            <v>5191.5714032801034</v>
          </cell>
          <cell r="G136">
            <v>49032.467283447804</v>
          </cell>
        </row>
        <row r="137">
          <cell r="A137">
            <v>40118</v>
          </cell>
          <cell r="B137">
            <v>158826.47318327514</v>
          </cell>
          <cell r="D137">
            <v>40118</v>
          </cell>
          <cell r="E137">
            <v>38579.958962997633</v>
          </cell>
          <cell r="F137">
            <v>5652.8571698002361</v>
          </cell>
          <cell r="G137">
            <v>51587.342697232816</v>
          </cell>
        </row>
        <row r="138">
          <cell r="A138">
            <v>40148</v>
          </cell>
          <cell r="B138">
            <v>164884.72546758561</v>
          </cell>
          <cell r="D138">
            <v>40148</v>
          </cell>
          <cell r="E138">
            <v>41329.303429589083</v>
          </cell>
          <cell r="F138">
            <v>5479.4453829815548</v>
          </cell>
          <cell r="G138">
            <v>47217.488388596888</v>
          </cell>
        </row>
        <row r="139">
          <cell r="A139">
            <v>40179</v>
          </cell>
          <cell r="B139">
            <v>159918.41172791549</v>
          </cell>
          <cell r="D139">
            <v>40179</v>
          </cell>
          <cell r="E139">
            <v>51254.034205151656</v>
          </cell>
          <cell r="F139">
            <v>4898.2237074760806</v>
          </cell>
          <cell r="G139">
            <v>52219.387800286262</v>
          </cell>
        </row>
        <row r="140">
          <cell r="A140">
            <v>40210</v>
          </cell>
          <cell r="B140">
            <v>120611.11126283456</v>
          </cell>
          <cell r="D140">
            <v>40210</v>
          </cell>
          <cell r="E140">
            <v>26559.413213093379</v>
          </cell>
          <cell r="F140">
            <v>4122.9855570802301</v>
          </cell>
          <cell r="G140">
            <v>40029.435123421383</v>
          </cell>
        </row>
        <row r="141">
          <cell r="A141">
            <v>40238</v>
          </cell>
          <cell r="B141">
            <v>132920.77480232643</v>
          </cell>
          <cell r="D141">
            <v>40238</v>
          </cell>
          <cell r="E141">
            <v>34040.38582002894</v>
          </cell>
          <cell r="F141">
            <v>4133.5777288837007</v>
          </cell>
          <cell r="G141">
            <v>41953.386947180443</v>
          </cell>
        </row>
        <row r="142">
          <cell r="A142">
            <v>40269</v>
          </cell>
          <cell r="B142">
            <v>152296.97234528192</v>
          </cell>
          <cell r="D142">
            <v>40269</v>
          </cell>
          <cell r="E142">
            <v>47344.509533437667</v>
          </cell>
          <cell r="F142">
            <v>5325.7844286314858</v>
          </cell>
          <cell r="G142">
            <v>47382.979829178934</v>
          </cell>
        </row>
        <row r="143">
          <cell r="A143">
            <v>40299</v>
          </cell>
          <cell r="B143">
            <v>134702.94797984586</v>
          </cell>
          <cell r="D143">
            <v>40299</v>
          </cell>
          <cell r="E143">
            <v>32744.176849163676</v>
          </cell>
          <cell r="F143">
            <v>5027.3742008062527</v>
          </cell>
          <cell r="G143">
            <v>41590.345175909672</v>
          </cell>
        </row>
        <row r="144">
          <cell r="A144">
            <v>40330</v>
          </cell>
          <cell r="B144">
            <v>136796.09578586102</v>
          </cell>
          <cell r="D144">
            <v>40330</v>
          </cell>
          <cell r="E144">
            <v>34558.778244768342</v>
          </cell>
          <cell r="F144">
            <v>5363.7262811873834</v>
          </cell>
          <cell r="G144">
            <v>42337.581829193805</v>
          </cell>
        </row>
        <row r="145">
          <cell r="A145">
            <v>40360</v>
          </cell>
          <cell r="B145">
            <v>145955.41812733305</v>
          </cell>
          <cell r="D145">
            <v>40360</v>
          </cell>
          <cell r="E145">
            <v>39290.600339333716</v>
          </cell>
          <cell r="F145">
            <v>4924.5960499030834</v>
          </cell>
          <cell r="G145">
            <v>46944.841499467802</v>
          </cell>
        </row>
        <row r="146">
          <cell r="A146">
            <v>40391</v>
          </cell>
          <cell r="B146">
            <v>139271.14000705726</v>
          </cell>
          <cell r="D146">
            <v>40391</v>
          </cell>
          <cell r="E146">
            <v>33771.860429558656</v>
          </cell>
          <cell r="F146">
            <v>5416.1078104674161</v>
          </cell>
          <cell r="G146">
            <v>44638.422094605179</v>
          </cell>
        </row>
        <row r="147">
          <cell r="A147">
            <v>40422</v>
          </cell>
          <cell r="B147">
            <v>140942.99451259305</v>
          </cell>
          <cell r="D147">
            <v>40422</v>
          </cell>
          <cell r="E147">
            <v>32310.901505436774</v>
          </cell>
          <cell r="F147">
            <v>5655.4827697288511</v>
          </cell>
          <cell r="G147">
            <v>45340.009460571091</v>
          </cell>
        </row>
        <row r="148">
          <cell r="A148">
            <v>40452</v>
          </cell>
          <cell r="B148">
            <v>158988.85694058621</v>
          </cell>
          <cell r="D148">
            <v>40452</v>
          </cell>
          <cell r="E148">
            <v>43526.183293551476</v>
          </cell>
          <cell r="F148">
            <v>5775.9527521045884</v>
          </cell>
          <cell r="G148">
            <v>51431.400523553035</v>
          </cell>
        </row>
        <row r="149">
          <cell r="A149">
            <v>40483</v>
          </cell>
          <cell r="B149">
            <v>148312.26277125956</v>
          </cell>
          <cell r="D149">
            <v>40483</v>
          </cell>
          <cell r="E149">
            <v>35028.244118980445</v>
          </cell>
          <cell r="F149">
            <v>6017.6186001654023</v>
          </cell>
          <cell r="G149">
            <v>49141.778441792376</v>
          </cell>
        </row>
        <row r="150">
          <cell r="A150">
            <v>40513</v>
          </cell>
          <cell r="B150">
            <v>198126.18636140187</v>
          </cell>
          <cell r="D150">
            <v>40513</v>
          </cell>
          <cell r="E150">
            <v>50331.19068484789</v>
          </cell>
          <cell r="F150">
            <v>6710.5252014305452</v>
          </cell>
          <cell r="G150">
            <v>60670.244150398459</v>
          </cell>
        </row>
        <row r="151">
          <cell r="A151">
            <v>40544</v>
          </cell>
          <cell r="B151">
            <v>186557.70117464414</v>
          </cell>
          <cell r="D151">
            <v>40544</v>
          </cell>
          <cell r="E151">
            <v>63656.835731773368</v>
          </cell>
          <cell r="F151">
            <v>6466.4148062244403</v>
          </cell>
          <cell r="G151">
            <v>59365.72454427222</v>
          </cell>
        </row>
        <row r="152">
          <cell r="A152">
            <v>40575</v>
          </cell>
          <cell r="B152">
            <v>133331.29737750874</v>
          </cell>
          <cell r="D152">
            <v>40575</v>
          </cell>
          <cell r="E152">
            <v>31087.29153062341</v>
          </cell>
          <cell r="F152">
            <v>5100.9154456136012</v>
          </cell>
          <cell r="G152">
            <v>43320.301685072067</v>
          </cell>
        </row>
        <row r="153">
          <cell r="A153">
            <v>40603</v>
          </cell>
          <cell r="B153">
            <v>146075.18893282072</v>
          </cell>
          <cell r="D153">
            <v>40603</v>
          </cell>
          <cell r="E153">
            <v>38896.561102608335</v>
          </cell>
          <cell r="F153">
            <v>5315.4471868101291</v>
          </cell>
          <cell r="G153">
            <v>47241.354172025334</v>
          </cell>
        </row>
        <row r="154">
          <cell r="A154">
            <v>40634</v>
          </cell>
          <cell r="B154">
            <v>168263.61075989468</v>
          </cell>
          <cell r="D154">
            <v>40634</v>
          </cell>
          <cell r="E154">
            <v>54203.150009213743</v>
          </cell>
          <cell r="F154">
            <v>5978.2797603086283</v>
          </cell>
          <cell r="G154">
            <v>49912.150294814681</v>
          </cell>
        </row>
        <row r="155">
          <cell r="A155">
            <v>40664</v>
          </cell>
          <cell r="B155">
            <v>145602.997831702</v>
          </cell>
          <cell r="D155">
            <v>40664</v>
          </cell>
          <cell r="E155">
            <v>36302.24343840123</v>
          </cell>
          <cell r="F155">
            <v>5395.165997393412</v>
          </cell>
          <cell r="G155">
            <v>45170.474800725489</v>
          </cell>
        </row>
        <row r="156">
          <cell r="A156">
            <v>40695</v>
          </cell>
          <cell r="B156">
            <v>168395.01851604256</v>
          </cell>
          <cell r="D156">
            <v>40695</v>
          </cell>
          <cell r="E156">
            <v>43844.412011527675</v>
          </cell>
          <cell r="F156">
            <v>5661.6102791766161</v>
          </cell>
          <cell r="G156">
            <v>46875.022386312427</v>
          </cell>
        </row>
        <row r="157">
          <cell r="A157">
            <v>40725</v>
          </cell>
          <cell r="B157">
            <v>176606.7049480112</v>
          </cell>
          <cell r="D157">
            <v>40725</v>
          </cell>
          <cell r="E157">
            <v>48343.926745718643</v>
          </cell>
          <cell r="F157">
            <v>6256.1808303589769</v>
          </cell>
          <cell r="G157">
            <v>64624.056250708047</v>
          </cell>
        </row>
        <row r="158">
          <cell r="A158">
            <v>40756</v>
          </cell>
          <cell r="B158">
            <v>150787.19689211354</v>
          </cell>
          <cell r="D158">
            <v>40756</v>
          </cell>
          <cell r="E158">
            <v>33389.481675787625</v>
          </cell>
          <cell r="F158">
            <v>5336.700442888723</v>
          </cell>
          <cell r="G158">
            <v>48282.008497502393</v>
          </cell>
        </row>
        <row r="159">
          <cell r="A159">
            <v>40787</v>
          </cell>
          <cell r="B159">
            <v>151323.03364509012</v>
          </cell>
          <cell r="D159">
            <v>40787</v>
          </cell>
          <cell r="E159">
            <v>32624.005793653447</v>
          </cell>
          <cell r="F159">
            <v>5806.8179362281753</v>
          </cell>
          <cell r="G159">
            <v>47012.809273702514</v>
          </cell>
        </row>
        <row r="160">
          <cell r="A160">
            <v>40817</v>
          </cell>
          <cell r="B160">
            <v>171821.36978666979</v>
          </cell>
          <cell r="D160">
            <v>40817</v>
          </cell>
          <cell r="E160">
            <v>52035.943529418546</v>
          </cell>
          <cell r="F160">
            <v>6612.1372921396814</v>
          </cell>
          <cell r="G160">
            <v>52262.668371600172</v>
          </cell>
        </row>
        <row r="161">
          <cell r="A161">
            <v>40848</v>
          </cell>
          <cell r="B161">
            <v>157418.341091398</v>
          </cell>
          <cell r="D161">
            <v>40848</v>
          </cell>
          <cell r="E161">
            <v>37315.379653283737</v>
          </cell>
          <cell r="F161">
            <v>5483.8241608411263</v>
          </cell>
          <cell r="G161">
            <v>50050.383895230138</v>
          </cell>
        </row>
        <row r="162">
          <cell r="A162">
            <v>40878</v>
          </cell>
          <cell r="B162">
            <v>192350.80607637396</v>
          </cell>
          <cell r="D162">
            <v>40878</v>
          </cell>
          <cell r="E162">
            <v>47331.539421828878</v>
          </cell>
          <cell r="F162">
            <v>5479.2736931870913</v>
          </cell>
          <cell r="G162">
            <v>47484.566406179525</v>
          </cell>
        </row>
        <row r="163">
          <cell r="A163">
            <v>40909</v>
          </cell>
          <cell r="B163">
            <v>195457.11417084851</v>
          </cell>
          <cell r="D163">
            <v>40909</v>
          </cell>
          <cell r="E163">
            <v>65482.954692128558</v>
          </cell>
          <cell r="F163">
            <v>6637.4214201233062</v>
          </cell>
          <cell r="G163">
            <v>60258.993062745292</v>
          </cell>
        </row>
        <row r="164">
          <cell r="A164">
            <v>40940</v>
          </cell>
          <cell r="B164">
            <v>140698.6060337871</v>
          </cell>
          <cell r="D164">
            <v>40940</v>
          </cell>
          <cell r="E164">
            <v>35191.681757944876</v>
          </cell>
          <cell r="F164">
            <v>4520.896556539371</v>
          </cell>
          <cell r="G164">
            <v>45597.95401964648</v>
          </cell>
        </row>
        <row r="165">
          <cell r="A165">
            <v>40969</v>
          </cell>
          <cell r="B165">
            <v>160949.15401797235</v>
          </cell>
          <cell r="D165">
            <v>40969</v>
          </cell>
          <cell r="E165">
            <v>43072.617666738224</v>
          </cell>
          <cell r="F165">
            <v>4496.4996344596148</v>
          </cell>
          <cell r="G165">
            <v>47885.395141286899</v>
          </cell>
        </row>
        <row r="166">
          <cell r="A166">
            <v>41000</v>
          </cell>
          <cell r="B166">
            <v>172620.46165480188</v>
          </cell>
          <cell r="D166">
            <v>41000</v>
          </cell>
          <cell r="E166">
            <v>55355.660315443973</v>
          </cell>
          <cell r="F166">
            <v>5798.9594925735764</v>
          </cell>
          <cell r="G166">
            <v>50295.536699960387</v>
          </cell>
        </row>
        <row r="167">
          <cell r="A167">
            <v>41030</v>
          </cell>
          <cell r="B167">
            <v>150478.38751983302</v>
          </cell>
          <cell r="D167">
            <v>41030</v>
          </cell>
          <cell r="E167">
            <v>35095.897862603793</v>
          </cell>
          <cell r="F167">
            <v>5402.4867718440764</v>
          </cell>
          <cell r="G167">
            <v>45210.20585951698</v>
          </cell>
        </row>
        <row r="168">
          <cell r="A168">
            <v>41061</v>
          </cell>
          <cell r="B168">
            <v>156895.11382506313</v>
          </cell>
          <cell r="D168">
            <v>41061</v>
          </cell>
          <cell r="E168">
            <v>43425.078662974724</v>
          </cell>
          <cell r="F168">
            <v>4275.1813710030492</v>
          </cell>
          <cell r="G168">
            <v>47509.115111598374</v>
          </cell>
        </row>
        <row r="169">
          <cell r="A169">
            <v>41091</v>
          </cell>
          <cell r="B169">
            <v>161947.87949665729</v>
          </cell>
          <cell r="D169">
            <v>41091</v>
          </cell>
          <cell r="E169">
            <v>43366.552747965165</v>
          </cell>
          <cell r="F169">
            <v>4132.9681876352315</v>
          </cell>
          <cell r="G169">
            <v>51516.387125914174</v>
          </cell>
        </row>
        <row r="170">
          <cell r="A170">
            <v>41122</v>
          </cell>
          <cell r="B170">
            <v>148165.41428309164</v>
          </cell>
          <cell r="D170">
            <v>41122</v>
          </cell>
          <cell r="E170">
            <v>32596.714051382103</v>
          </cell>
          <cell r="F170">
            <v>4345.064697846311</v>
          </cell>
          <cell r="G170">
            <v>47334.332731657327</v>
          </cell>
        </row>
        <row r="171">
          <cell r="A171">
            <v>41153</v>
          </cell>
          <cell r="B171">
            <v>149289.36499452876</v>
          </cell>
          <cell r="D171">
            <v>41153</v>
          </cell>
          <cell r="E171">
            <v>34794.45729022145</v>
          </cell>
          <cell r="F171">
            <v>4875.4607601099924</v>
          </cell>
          <cell r="G171">
            <v>48606.162879835356</v>
          </cell>
        </row>
        <row r="172">
          <cell r="A172">
            <v>41183</v>
          </cell>
          <cell r="B172">
            <v>165174.89759394387</v>
          </cell>
          <cell r="D172">
            <v>41183</v>
          </cell>
          <cell r="E172">
            <v>44868.531896397064</v>
          </cell>
          <cell r="F172">
            <v>4316.7324598401983</v>
          </cell>
          <cell r="G172">
            <v>52737.725706471858</v>
          </cell>
        </row>
        <row r="173">
          <cell r="A173">
            <v>41214</v>
          </cell>
          <cell r="B173">
            <v>158061.35190608521</v>
          </cell>
          <cell r="D173">
            <v>41214</v>
          </cell>
          <cell r="E173">
            <v>39620.325434463251</v>
          </cell>
          <cell r="F173">
            <v>5202.4914483999992</v>
          </cell>
          <cell r="G173">
            <v>50842.970857605207</v>
          </cell>
        </row>
        <row r="174">
          <cell r="A174">
            <v>41244</v>
          </cell>
          <cell r="B174">
            <v>193995.51609280217</v>
          </cell>
          <cell r="D174">
            <v>41244</v>
          </cell>
          <cell r="E174">
            <v>47861.582519103154</v>
          </cell>
          <cell r="F174">
            <v>5045.1617370521572</v>
          </cell>
          <cell r="G174">
            <v>51224.007458545268</v>
          </cell>
        </row>
        <row r="175">
          <cell r="A175">
            <v>41275</v>
          </cell>
          <cell r="B175">
            <v>208623.53111179051</v>
          </cell>
          <cell r="D175">
            <v>41275</v>
          </cell>
          <cell r="E175">
            <v>72376.009673872002</v>
          </cell>
          <cell r="F175">
            <v>6187.339228742002</v>
          </cell>
          <cell r="G175">
            <v>66216.17287857816</v>
          </cell>
        </row>
        <row r="176">
          <cell r="A176">
            <v>41306</v>
          </cell>
          <cell r="B176">
            <v>140092.84971842176</v>
          </cell>
          <cell r="D176">
            <v>41306</v>
          </cell>
          <cell r="E176">
            <v>33673.073205926397</v>
          </cell>
          <cell r="F176">
            <v>4028.7005772735843</v>
          </cell>
          <cell r="G176">
            <v>43517.986630711908</v>
          </cell>
        </row>
        <row r="177">
          <cell r="A177">
            <v>41334</v>
          </cell>
          <cell r="B177">
            <v>147000.48394327439</v>
          </cell>
          <cell r="D177">
            <v>41334</v>
          </cell>
          <cell r="E177">
            <v>36497.192117518607</v>
          </cell>
          <cell r="F177">
            <v>4273.7000066252567</v>
          </cell>
          <cell r="G177">
            <v>44919.524771541859</v>
          </cell>
        </row>
        <row r="178">
          <cell r="A178">
            <v>41365</v>
          </cell>
          <cell r="B178">
            <v>173804.46358133285</v>
          </cell>
          <cell r="D178">
            <v>41365</v>
          </cell>
          <cell r="E178">
            <v>54226.452765639151</v>
          </cell>
          <cell r="F178">
            <v>4741.1771610458763</v>
          </cell>
          <cell r="G178">
            <v>51489.473999917253</v>
          </cell>
        </row>
        <row r="179">
          <cell r="A179">
            <v>41395</v>
          </cell>
          <cell r="B179">
            <v>160540.62488498309</v>
          </cell>
          <cell r="D179">
            <v>41395</v>
          </cell>
          <cell r="E179">
            <v>41284.418613366273</v>
          </cell>
          <cell r="F179">
            <v>4781.4034990459677</v>
          </cell>
          <cell r="G179">
            <v>51831.167214653331</v>
          </cell>
        </row>
        <row r="180">
          <cell r="A180">
            <v>41426</v>
          </cell>
          <cell r="B180">
            <v>155722.1380668784</v>
          </cell>
          <cell r="D180">
            <v>41426</v>
          </cell>
          <cell r="E180">
            <v>39468.551340211925</v>
          </cell>
          <cell r="F180">
            <v>4983.0138240250517</v>
          </cell>
          <cell r="G180">
            <v>46827.670942988843</v>
          </cell>
        </row>
        <row r="181">
          <cell r="A181">
            <v>41456</v>
          </cell>
          <cell r="B181">
            <v>165302.20862525597</v>
          </cell>
          <cell r="D181">
            <v>41456</v>
          </cell>
          <cell r="E181">
            <v>44340.101911562786</v>
          </cell>
          <cell r="F181">
            <v>4703.9969345765066</v>
          </cell>
          <cell r="G181">
            <v>51886.042861076734</v>
          </cell>
        </row>
        <row r="182">
          <cell r="A182">
            <v>41487</v>
          </cell>
          <cell r="B182">
            <v>151769.39580600554</v>
          </cell>
          <cell r="D182">
            <v>41487</v>
          </cell>
          <cell r="E182">
            <v>34531.013469996426</v>
          </cell>
          <cell r="F182">
            <v>4670.8970065286139</v>
          </cell>
          <cell r="G182">
            <v>47570.902113014497</v>
          </cell>
        </row>
        <row r="183">
          <cell r="A183">
            <v>41518</v>
          </cell>
          <cell r="B183">
            <v>151708.60228555265</v>
          </cell>
          <cell r="D183">
            <v>41518</v>
          </cell>
          <cell r="E183">
            <v>34706.933166760922</v>
          </cell>
          <cell r="F183">
            <v>5188.0845840794836</v>
          </cell>
          <cell r="G183">
            <v>46907.834014429951</v>
          </cell>
        </row>
        <row r="184">
          <cell r="A184">
            <v>41548</v>
          </cell>
          <cell r="B184">
            <v>173745.0961178494</v>
          </cell>
          <cell r="D184">
            <v>41548</v>
          </cell>
          <cell r="E184">
            <v>48507.837605083303</v>
          </cell>
          <cell r="F184">
            <v>4880.2268697966492</v>
          </cell>
          <cell r="G184">
            <v>53481.226940419343</v>
          </cell>
        </row>
        <row r="185">
          <cell r="A185">
            <v>41579</v>
          </cell>
          <cell r="B185">
            <v>201675.28008359234</v>
          </cell>
          <cell r="D185">
            <v>41579</v>
          </cell>
          <cell r="E185">
            <v>41683.109299946635</v>
          </cell>
          <cell r="F185">
            <v>5370.8855413076944</v>
          </cell>
          <cell r="G185">
            <v>52441.001178336395</v>
          </cell>
        </row>
        <row r="186">
          <cell r="A186">
            <v>41609</v>
          </cell>
          <cell r="B186">
            <v>209934.84022779562</v>
          </cell>
          <cell r="D186">
            <v>41609</v>
          </cell>
          <cell r="E186">
            <v>52339.311250613719</v>
          </cell>
          <cell r="F186">
            <v>5332.1044464822635</v>
          </cell>
          <cell r="G186">
            <v>52278.077598835851</v>
          </cell>
        </row>
        <row r="187">
          <cell r="A187">
            <v>41640</v>
          </cell>
          <cell r="B187">
            <v>210490.06681616069</v>
          </cell>
          <cell r="D187">
            <v>41640</v>
          </cell>
          <cell r="E187">
            <v>71395.041607146384</v>
          </cell>
          <cell r="F187">
            <v>6527.9109851462381</v>
          </cell>
          <cell r="G187">
            <v>65134.920685508383</v>
          </cell>
        </row>
        <row r="188">
          <cell r="A188">
            <v>41671</v>
          </cell>
          <cell r="B188">
            <v>144747.78160850765</v>
          </cell>
          <cell r="D188">
            <v>41671</v>
          </cell>
          <cell r="E188">
            <v>32732.535325014978</v>
          </cell>
          <cell r="F188">
            <v>4255.5413776688283</v>
          </cell>
          <cell r="G188">
            <v>44609.520387114855</v>
          </cell>
        </row>
        <row r="189">
          <cell r="A189">
            <v>41699</v>
          </cell>
          <cell r="B189">
            <v>149741.10979073876</v>
          </cell>
          <cell r="D189">
            <v>41699</v>
          </cell>
          <cell r="E189">
            <v>38709.054679661174</v>
          </cell>
          <cell r="F189">
            <v>4540.7348190782077</v>
          </cell>
          <cell r="G189">
            <v>45515.585165961747</v>
          </cell>
        </row>
        <row r="190">
          <cell r="A190">
            <v>41730</v>
          </cell>
          <cell r="B190">
            <v>175295.95266605375</v>
          </cell>
          <cell r="D190">
            <v>41730</v>
          </cell>
          <cell r="E190">
            <v>58226.370573957451</v>
          </cell>
          <cell r="F190">
            <v>4832.89701737821</v>
          </cell>
          <cell r="G190">
            <v>49716.31860241088</v>
          </cell>
        </row>
        <row r="191">
          <cell r="A191">
            <v>41760</v>
          </cell>
          <cell r="B191">
            <v>150277.47114426305</v>
          </cell>
          <cell r="D191">
            <v>41760</v>
          </cell>
          <cell r="E191">
            <v>36766.025588841658</v>
          </cell>
          <cell r="F191">
            <v>4940.0099756296968</v>
          </cell>
          <cell r="G191">
            <v>45868.150906893796</v>
          </cell>
        </row>
        <row r="192">
          <cell r="A192">
            <v>41791</v>
          </cell>
          <cell r="B192">
            <v>155406.42675480546</v>
          </cell>
          <cell r="D192">
            <v>41791</v>
          </cell>
          <cell r="E192">
            <v>41757.665936748068</v>
          </cell>
          <cell r="F192">
            <v>5096.2972074479158</v>
          </cell>
          <cell r="G192">
            <v>46456.117657978561</v>
          </cell>
        </row>
        <row r="193">
          <cell r="A193">
            <v>41821</v>
          </cell>
          <cell r="B193">
            <v>161565.76744358698</v>
          </cell>
          <cell r="D193">
            <v>41821</v>
          </cell>
          <cell r="E193">
            <v>44090.831371161417</v>
          </cell>
          <cell r="F193">
            <v>4712.8862345883808</v>
          </cell>
          <cell r="G193">
            <v>48974.967321350581</v>
          </cell>
        </row>
        <row r="194">
          <cell r="A194">
            <v>41852</v>
          </cell>
          <cell r="B194">
            <v>160396.18023478295</v>
          </cell>
          <cell r="D194">
            <v>41852</v>
          </cell>
          <cell r="E194">
            <v>39249.493553805725</v>
          </cell>
          <cell r="F194">
            <v>4943.587498134827</v>
          </cell>
          <cell r="G194">
            <v>47229.0578432533</v>
          </cell>
        </row>
        <row r="195">
          <cell r="A195">
            <v>41883</v>
          </cell>
          <cell r="B195">
            <v>153222.23877522137</v>
          </cell>
          <cell r="D195">
            <v>41883</v>
          </cell>
          <cell r="E195">
            <v>34812.920023941668</v>
          </cell>
          <cell r="F195">
            <v>5027.9245227038191</v>
          </cell>
          <cell r="G195">
            <v>45635.267400728444</v>
          </cell>
        </row>
        <row r="196">
          <cell r="A196">
            <v>41913</v>
          </cell>
          <cell r="B196">
            <v>171778.55987309993</v>
          </cell>
          <cell r="D196">
            <v>41913</v>
          </cell>
          <cell r="E196">
            <v>45843.418604720893</v>
          </cell>
          <cell r="F196">
            <v>5475.782162428739</v>
          </cell>
          <cell r="G196">
            <v>52275.708655796458</v>
          </cell>
        </row>
        <row r="197">
          <cell r="A197">
            <v>41944</v>
          </cell>
          <cell r="B197">
            <v>175375.97289374837</v>
          </cell>
          <cell r="D197">
            <v>41944</v>
          </cell>
          <cell r="E197">
            <v>41832.668750082972</v>
          </cell>
          <cell r="F197">
            <v>6046.1371281593811</v>
          </cell>
          <cell r="G197">
            <v>53704.204264573615</v>
          </cell>
        </row>
        <row r="198">
          <cell r="A198">
            <v>41974</v>
          </cell>
          <cell r="B198">
            <v>191789.34317789163</v>
          </cell>
          <cell r="D198">
            <v>41974</v>
          </cell>
          <cell r="E198">
            <v>46222.232568035135</v>
          </cell>
          <cell r="F198">
            <v>5542.2485860014876</v>
          </cell>
          <cell r="G198">
            <v>46525.24609735611</v>
          </cell>
        </row>
        <row r="199">
          <cell r="A199">
            <v>42005</v>
          </cell>
          <cell r="B199">
            <v>202019.38907179146</v>
          </cell>
          <cell r="D199">
            <v>42005</v>
          </cell>
          <cell r="E199">
            <v>66985.336899070098</v>
          </cell>
          <cell r="F199">
            <v>6758.674611257572</v>
          </cell>
          <cell r="G199">
            <v>61756.457481170211</v>
          </cell>
        </row>
        <row r="200">
          <cell r="A200">
            <v>42036</v>
          </cell>
          <cell r="B200">
            <v>147005.03995820694</v>
          </cell>
          <cell r="D200">
            <v>42036</v>
          </cell>
          <cell r="E200">
            <v>36395.219853948562</v>
          </cell>
          <cell r="F200">
            <v>3742.6638621020484</v>
          </cell>
          <cell r="G200">
            <v>45393.34392889274</v>
          </cell>
        </row>
        <row r="201">
          <cell r="A201">
            <v>42064</v>
          </cell>
          <cell r="B201">
            <v>151322.19857281027</v>
          </cell>
          <cell r="D201">
            <v>42064</v>
          </cell>
          <cell r="E201">
            <v>40789.801402265948</v>
          </cell>
          <cell r="F201">
            <v>3746.9900298412244</v>
          </cell>
          <cell r="G201">
            <v>44046.340181367224</v>
          </cell>
        </row>
        <row r="202">
          <cell r="A202">
            <v>42095</v>
          </cell>
          <cell r="B202">
            <v>171843.78920732482</v>
          </cell>
          <cell r="D202">
            <v>42095</v>
          </cell>
          <cell r="E202">
            <v>55202.415129254987</v>
          </cell>
          <cell r="F202">
            <v>4336.2206645990118</v>
          </cell>
          <cell r="G202">
            <v>48819.318991018845</v>
          </cell>
        </row>
        <row r="203">
          <cell r="A203">
            <v>42125</v>
          </cell>
          <cell r="B203">
            <v>145055.18920186034</v>
          </cell>
          <cell r="D203">
            <v>42125</v>
          </cell>
          <cell r="E203">
            <v>36740.168131144921</v>
          </cell>
          <cell r="F203">
            <v>4171.5511422027594</v>
          </cell>
          <cell r="G203">
            <v>42879.124555640592</v>
          </cell>
        </row>
        <row r="204">
          <cell r="A204">
            <v>42156</v>
          </cell>
          <cell r="B204">
            <v>152351.71437301757</v>
          </cell>
          <cell r="D204">
            <v>42156</v>
          </cell>
          <cell r="E204">
            <v>42896.373904559259</v>
          </cell>
          <cell r="F204">
            <v>3955.7586996147552</v>
          </cell>
          <cell r="G204">
            <v>43150.937729772413</v>
          </cell>
        </row>
        <row r="205">
          <cell r="A205">
            <v>42186</v>
          </cell>
          <cell r="B205">
            <v>159583.44505423502</v>
          </cell>
          <cell r="D205">
            <v>42186</v>
          </cell>
          <cell r="E205">
            <v>42180.72713888617</v>
          </cell>
          <cell r="F205">
            <v>3947.6927457578008</v>
          </cell>
          <cell r="G205">
            <v>47870.56112787054</v>
          </cell>
        </row>
        <row r="206">
          <cell r="A206">
            <v>42217</v>
          </cell>
          <cell r="B206">
            <v>146102.79551976983</v>
          </cell>
          <cell r="D206">
            <v>42217</v>
          </cell>
          <cell r="E206">
            <v>32898.250331000323</v>
          </cell>
          <cell r="F206">
            <v>4002.3900273692248</v>
          </cell>
          <cell r="G206">
            <v>43468.357233849085</v>
          </cell>
        </row>
        <row r="207">
          <cell r="A207">
            <v>42248</v>
          </cell>
          <cell r="B207">
            <v>147712.16702997481</v>
          </cell>
          <cell r="D207">
            <v>42248</v>
          </cell>
          <cell r="E207">
            <v>34124.268306026919</v>
          </cell>
          <cell r="F207">
            <v>4411.904849177733</v>
          </cell>
          <cell r="G207">
            <v>44488.003808036294</v>
          </cell>
        </row>
        <row r="208">
          <cell r="A208">
            <v>42278</v>
          </cell>
          <cell r="B208">
            <v>155321.31177312171</v>
          </cell>
          <cell r="D208">
            <v>42278</v>
          </cell>
          <cell r="E208">
            <v>41910.326941752966</v>
          </cell>
          <cell r="F208">
            <v>4230.546034398476</v>
          </cell>
          <cell r="G208">
            <v>47645.166831648035</v>
          </cell>
        </row>
        <row r="209">
          <cell r="A209">
            <v>42309</v>
          </cell>
          <cell r="B209">
            <v>145339.25915298174</v>
          </cell>
          <cell r="D209">
            <v>42309</v>
          </cell>
          <cell r="E209">
            <v>35561.678095336538</v>
          </cell>
          <cell r="F209">
            <v>4174.0529875335078</v>
          </cell>
          <cell r="G209">
            <v>46191.820975076444</v>
          </cell>
        </row>
        <row r="210">
          <cell r="A210">
            <v>42339</v>
          </cell>
          <cell r="B210">
            <v>183316.37536203029</v>
          </cell>
          <cell r="D210">
            <v>42339</v>
          </cell>
          <cell r="E210">
            <v>50727.807988453118</v>
          </cell>
          <cell r="F210">
            <v>4509.390416112612</v>
          </cell>
          <cell r="G210">
            <v>44425.615883190316</v>
          </cell>
        </row>
        <row r="211">
          <cell r="A211">
            <v>42370</v>
          </cell>
          <cell r="B211">
            <v>191152.55819070351</v>
          </cell>
          <cell r="D211">
            <v>42370</v>
          </cell>
          <cell r="E211">
            <v>65754.334563194658</v>
          </cell>
          <cell r="F211">
            <v>4487.7576759764306</v>
          </cell>
          <cell r="G211">
            <v>60176.590389758479</v>
          </cell>
        </row>
        <row r="212">
          <cell r="A212">
            <v>42401</v>
          </cell>
          <cell r="B212">
            <v>130154.23628253478</v>
          </cell>
          <cell r="D212">
            <v>42401</v>
          </cell>
          <cell r="E212">
            <v>30096.401419313257</v>
          </cell>
          <cell r="F212">
            <v>3202.4603143633267</v>
          </cell>
          <cell r="G212">
            <v>40256.306769644994</v>
          </cell>
        </row>
        <row r="213">
          <cell r="A213">
            <v>42430</v>
          </cell>
          <cell r="B213">
            <v>141371.08959441044</v>
          </cell>
          <cell r="D213">
            <v>42430</v>
          </cell>
          <cell r="E213">
            <v>37281.837031433708</v>
          </cell>
          <cell r="F213">
            <v>3441.6183661579539</v>
          </cell>
          <cell r="G213">
            <v>43144.54265222406</v>
          </cell>
        </row>
        <row r="214">
          <cell r="A214">
            <v>42461</v>
          </cell>
          <cell r="B214">
            <v>162723.29172685195</v>
          </cell>
          <cell r="D214">
            <v>42461</v>
          </cell>
          <cell r="E214">
            <v>54163.683424010807</v>
          </cell>
          <cell r="F214">
            <v>3860.9055852911993</v>
          </cell>
          <cell r="G214">
            <v>47653.763087074047</v>
          </cell>
        </row>
        <row r="215">
          <cell r="A215">
            <v>42491</v>
          </cell>
          <cell r="B215">
            <v>137198.36757473295</v>
          </cell>
          <cell r="D215">
            <v>42491</v>
          </cell>
          <cell r="E215">
            <v>34372.703268661011</v>
          </cell>
          <cell r="F215">
            <v>4426.4742382426593</v>
          </cell>
          <cell r="G215">
            <v>41556.927452939373</v>
          </cell>
        </row>
        <row r="216">
          <cell r="A216">
            <v>42522</v>
          </cell>
          <cell r="B216">
            <v>141519.14496711723</v>
          </cell>
          <cell r="D216">
            <v>42522</v>
          </cell>
          <cell r="E216">
            <v>41417.622012306841</v>
          </cell>
          <cell r="F216">
            <v>3389.8961005724573</v>
          </cell>
          <cell r="G216">
            <v>39630.294029108147</v>
          </cell>
        </row>
        <row r="217">
          <cell r="A217">
            <v>42552</v>
          </cell>
          <cell r="B217">
            <v>151812.70200773829</v>
          </cell>
          <cell r="D217">
            <v>42552</v>
          </cell>
          <cell r="E217">
            <v>43992.33087311007</v>
          </cell>
          <cell r="F217">
            <v>3379.2632900678518</v>
          </cell>
          <cell r="G217">
            <v>47569.867201441033</v>
          </cell>
        </row>
        <row r="218">
          <cell r="A218">
            <v>42583</v>
          </cell>
          <cell r="B218">
            <v>131275.94746481485</v>
          </cell>
          <cell r="D218">
            <v>42583</v>
          </cell>
          <cell r="E218">
            <v>31537.517065207587</v>
          </cell>
          <cell r="F218">
            <v>3441.9595075975617</v>
          </cell>
          <cell r="G218">
            <v>39451.584146805631</v>
          </cell>
        </row>
        <row r="219">
          <cell r="A219">
            <v>42614</v>
          </cell>
          <cell r="B219">
            <v>135597.0276998817</v>
          </cell>
          <cell r="D219">
            <v>42614</v>
          </cell>
          <cell r="E219">
            <v>33691.193999396361</v>
          </cell>
          <cell r="F219">
            <v>3856.1402041139481</v>
          </cell>
          <cell r="G219">
            <v>41098.607312340275</v>
          </cell>
        </row>
        <row r="220">
          <cell r="A220">
            <v>42644</v>
          </cell>
          <cell r="B220">
            <v>212346.0306720493</v>
          </cell>
          <cell r="D220">
            <v>42644</v>
          </cell>
          <cell r="E220">
            <v>74766.102238509426</v>
          </cell>
          <cell r="F220">
            <v>4085.3986899896759</v>
          </cell>
          <cell r="G220">
            <v>45174.963761308762</v>
          </cell>
        </row>
        <row r="221">
          <cell r="A221">
            <v>42675</v>
          </cell>
          <cell r="B221">
            <v>144758.31767501379</v>
          </cell>
          <cell r="D221">
            <v>42675</v>
          </cell>
          <cell r="E221">
            <v>38453.629044162481</v>
          </cell>
          <cell r="F221">
            <v>3966.6847444806431</v>
          </cell>
          <cell r="G221">
            <v>45080.859397382366</v>
          </cell>
        </row>
        <row r="222">
          <cell r="A222">
            <v>42705</v>
          </cell>
          <cell r="B222">
            <v>181622.22307854943</v>
          </cell>
          <cell r="D222">
            <v>42705</v>
          </cell>
          <cell r="E222">
            <v>50753.064570033654</v>
          </cell>
          <cell r="F222">
            <v>4769.3850251991744</v>
          </cell>
          <cell r="G222">
            <v>43715.761219646549</v>
          </cell>
        </row>
        <row r="223">
          <cell r="A223">
            <v>42736</v>
          </cell>
          <cell r="B223">
            <v>189715.73052217835</v>
          </cell>
          <cell r="D223">
            <v>42736</v>
          </cell>
          <cell r="E223">
            <v>67813.859823623759</v>
          </cell>
          <cell r="F223">
            <v>3887.3410675587179</v>
          </cell>
          <cell r="G223">
            <v>60081.645867716332</v>
          </cell>
        </row>
        <row r="224">
          <cell r="A224">
            <v>42767</v>
          </cell>
          <cell r="B224">
            <v>130043.1750972438</v>
          </cell>
          <cell r="D224">
            <v>42767</v>
          </cell>
          <cell r="E224">
            <v>32634.200929155802</v>
          </cell>
          <cell r="F224">
            <v>3516.151656244831</v>
          </cell>
          <cell r="G224">
            <v>39791.44112233007</v>
          </cell>
        </row>
        <row r="225">
          <cell r="A225">
            <v>42795</v>
          </cell>
          <cell r="B225">
            <v>139193.18995283759</v>
          </cell>
          <cell r="D225">
            <v>42795</v>
          </cell>
          <cell r="E225">
            <v>37172.349729437628</v>
          </cell>
          <cell r="F225">
            <v>3738.4423673815609</v>
          </cell>
          <cell r="G225">
            <v>42044.586523950231</v>
          </cell>
        </row>
        <row r="226">
          <cell r="A226">
            <v>42826</v>
          </cell>
          <cell r="B226">
            <v>160610.70571575276</v>
          </cell>
          <cell r="D226">
            <v>42826</v>
          </cell>
          <cell r="E226">
            <v>54342.550446161949</v>
          </cell>
          <cell r="F226">
            <v>4336.0692314824291</v>
          </cell>
          <cell r="G226">
            <v>45126.565201718309</v>
          </cell>
        </row>
        <row r="227">
          <cell r="A227">
            <v>42856</v>
          </cell>
          <cell r="B227">
            <v>136774.2449605657</v>
          </cell>
          <cell r="D227">
            <v>42856</v>
          </cell>
          <cell r="E227">
            <v>34353.456460277797</v>
          </cell>
          <cell r="F227">
            <v>3606.9608543134395</v>
          </cell>
          <cell r="G227">
            <v>40221.352277375496</v>
          </cell>
        </row>
        <row r="228">
          <cell r="A228">
            <v>42887</v>
          </cell>
          <cell r="B228">
            <v>146005.03597646274</v>
          </cell>
          <cell r="D228">
            <v>42887</v>
          </cell>
          <cell r="E228">
            <v>42968.672381604716</v>
          </cell>
          <cell r="F228">
            <v>4089.7926760342853</v>
          </cell>
          <cell r="G228">
            <v>41093.191759642876</v>
          </cell>
        </row>
        <row r="229">
          <cell r="A229">
            <v>42917</v>
          </cell>
          <cell r="B229">
            <v>149235.39909271727</v>
          </cell>
          <cell r="D229">
            <v>42917</v>
          </cell>
          <cell r="E229">
            <v>41760.870205452251</v>
          </cell>
          <cell r="F229">
            <v>3932.0772102401215</v>
          </cell>
          <cell r="G229">
            <v>44387.30548521148</v>
          </cell>
        </row>
        <row r="230">
          <cell r="A230">
            <v>42948</v>
          </cell>
          <cell r="B230">
            <v>145245.35639850009</v>
          </cell>
          <cell r="D230">
            <v>42948</v>
          </cell>
          <cell r="E230">
            <v>35452.375236536456</v>
          </cell>
          <cell r="F230">
            <v>3785.6096049207913</v>
          </cell>
          <cell r="G230">
            <v>44649.432120231853</v>
          </cell>
        </row>
        <row r="231">
          <cell r="A231">
            <v>42979</v>
          </cell>
          <cell r="B231">
            <v>147371.86628052974</v>
          </cell>
          <cell r="D231">
            <v>42979</v>
          </cell>
          <cell r="E231">
            <v>34630.266784799918</v>
          </cell>
          <cell r="F231">
            <v>4425.5658781448092</v>
          </cell>
          <cell r="G231">
            <v>45030.61067880976</v>
          </cell>
        </row>
        <row r="232">
          <cell r="A232">
            <v>43009</v>
          </cell>
          <cell r="B232">
            <v>162322.0713709133</v>
          </cell>
          <cell r="D232">
            <v>43009</v>
          </cell>
          <cell r="E232">
            <v>43579.481978232143</v>
          </cell>
          <cell r="F232">
            <v>4427.481484221662</v>
          </cell>
          <cell r="G232">
            <v>50002.872414598191</v>
          </cell>
        </row>
        <row r="233">
          <cell r="A233">
            <v>43040</v>
          </cell>
          <cell r="B233">
            <v>159457.09478724573</v>
          </cell>
          <cell r="D233">
            <v>43040</v>
          </cell>
          <cell r="E233">
            <v>37245.214397396536</v>
          </cell>
          <cell r="F233">
            <v>4563.1104162774345</v>
          </cell>
          <cell r="G233">
            <v>49750.04494131737</v>
          </cell>
        </row>
        <row r="234">
          <cell r="A234">
            <v>43070</v>
          </cell>
          <cell r="B234">
            <v>190163.85152745404</v>
          </cell>
          <cell r="D234">
            <v>43070</v>
          </cell>
          <cell r="E234">
            <v>49792.231970117318</v>
          </cell>
          <cell r="F234">
            <v>4636.1819263648185</v>
          </cell>
          <cell r="G234">
            <v>47098.810208763934</v>
          </cell>
        </row>
        <row r="235">
          <cell r="A235">
            <v>43101</v>
          </cell>
          <cell r="B235">
            <v>206918.68559662261</v>
          </cell>
          <cell r="D235">
            <v>43101</v>
          </cell>
          <cell r="E235">
            <v>67897.040106398403</v>
          </cell>
          <cell r="F235">
            <v>4662.7531740021668</v>
          </cell>
          <cell r="G235">
            <v>63703.662145270355</v>
          </cell>
        </row>
        <row r="236">
          <cell r="A236">
            <v>43132</v>
          </cell>
          <cell r="B236">
            <v>143717.99890528183</v>
          </cell>
          <cell r="D236">
            <v>43132</v>
          </cell>
          <cell r="E236">
            <v>35368.567524566439</v>
          </cell>
          <cell r="F236">
            <v>3887.9682625081018</v>
          </cell>
          <cell r="G236">
            <v>46001.40684220886</v>
          </cell>
        </row>
        <row r="237">
          <cell r="A237">
            <v>43160</v>
          </cell>
          <cell r="B237">
            <v>144583.44650013864</v>
          </cell>
          <cell r="D237">
            <v>43160</v>
          </cell>
          <cell r="E237">
            <v>38254.474448009234</v>
          </cell>
          <cell r="F237">
            <v>3986.001095400014</v>
          </cell>
          <cell r="G237">
            <v>44356.304055742788</v>
          </cell>
        </row>
        <row r="238">
          <cell r="A238">
            <v>43191</v>
          </cell>
          <cell r="B238">
            <v>170073.18935947071</v>
          </cell>
          <cell r="D238">
            <v>43191</v>
          </cell>
          <cell r="E238">
            <v>55276.014841119577</v>
          </cell>
          <cell r="F238">
            <v>4451.6074318425017</v>
          </cell>
          <cell r="G238">
            <v>50417.75526342004</v>
          </cell>
        </row>
        <row r="239">
          <cell r="A239">
            <v>43221</v>
          </cell>
          <cell r="B239">
            <v>143825.21321789364</v>
          </cell>
          <cell r="D239">
            <v>43221</v>
          </cell>
          <cell r="E239">
            <v>36212.870364970964</v>
          </cell>
          <cell r="F239">
            <v>3957.7046233350698</v>
          </cell>
          <cell r="G239">
            <v>44401.334904051415</v>
          </cell>
        </row>
        <row r="240">
          <cell r="A240">
            <v>43252</v>
          </cell>
          <cell r="B240">
            <v>147805.290532877</v>
          </cell>
          <cell r="D240">
            <v>43252</v>
          </cell>
          <cell r="E240">
            <v>41057.124121821813</v>
          </cell>
          <cell r="F240">
            <v>3505.6133146841848</v>
          </cell>
          <cell r="G240">
            <v>43948.527900623398</v>
          </cell>
        </row>
        <row r="241">
          <cell r="A241">
            <v>43282</v>
          </cell>
          <cell r="B241">
            <v>161748.43598199979</v>
          </cell>
          <cell r="D241">
            <v>43282</v>
          </cell>
          <cell r="E241">
            <v>47227.067377978768</v>
          </cell>
          <cell r="F241">
            <v>4418.7572699290231</v>
          </cell>
          <cell r="G241">
            <v>50066.4007325407</v>
          </cell>
        </row>
        <row r="242">
          <cell r="A242">
            <v>43313</v>
          </cell>
          <cell r="B242">
            <v>146156.07796294891</v>
          </cell>
          <cell r="D242">
            <v>43313</v>
          </cell>
          <cell r="E242">
            <v>36517.945310442155</v>
          </cell>
          <cell r="F242">
            <v>3715.0617837235241</v>
          </cell>
          <cell r="G242">
            <v>45026.294744185143</v>
          </cell>
        </row>
        <row r="243">
          <cell r="A243">
            <v>43344</v>
          </cell>
          <cell r="B243">
            <v>146802.72296748596</v>
          </cell>
          <cell r="D243">
            <v>43344</v>
          </cell>
          <cell r="E243">
            <v>36954.794437726545</v>
          </cell>
          <cell r="F243">
            <v>4119.5980322967744</v>
          </cell>
          <cell r="G243">
            <v>45338.227709179344</v>
          </cell>
        </row>
        <row r="244">
          <cell r="A244">
            <v>43374</v>
          </cell>
          <cell r="B244">
            <v>162541.90013036385</v>
          </cell>
          <cell r="D244">
            <v>43374</v>
          </cell>
          <cell r="E244">
            <v>47016.58029237252</v>
          </cell>
          <cell r="F244">
            <v>4027.6984408791964</v>
          </cell>
          <cell r="G244">
            <v>50789.680650560236</v>
          </cell>
        </row>
        <row r="245">
          <cell r="A245">
            <v>43405</v>
          </cell>
          <cell r="B245">
            <v>157843.73151218158</v>
          </cell>
          <cell r="D245">
            <v>43405</v>
          </cell>
          <cell r="E245">
            <v>42656.531317321969</v>
          </cell>
          <cell r="F245">
            <v>4634.3953838261941</v>
          </cell>
          <cell r="G245">
            <v>50620.822035670142</v>
          </cell>
        </row>
        <row r="246">
          <cell r="A246">
            <v>43435</v>
          </cell>
          <cell r="B246">
            <v>187386.82963728765</v>
          </cell>
          <cell r="D246">
            <v>43435</v>
          </cell>
          <cell r="E246">
            <v>52021.566513805032</v>
          </cell>
          <cell r="F246">
            <v>4827.3079524505019</v>
          </cell>
          <cell r="G246">
            <v>46190.922722354437</v>
          </cell>
        </row>
        <row r="247">
          <cell r="A247">
            <v>43466</v>
          </cell>
          <cell r="B247">
            <v>202531.21825769841</v>
          </cell>
          <cell r="D247">
            <v>43466</v>
          </cell>
          <cell r="E247">
            <v>71937.665268071869</v>
          </cell>
          <cell r="F247">
            <v>4546.4781982947816</v>
          </cell>
          <cell r="G247">
            <v>64834.285082886272</v>
          </cell>
        </row>
        <row r="248">
          <cell r="A248">
            <v>43497</v>
          </cell>
          <cell r="B248">
            <v>151561.76010989182</v>
          </cell>
          <cell r="D248">
            <v>43497</v>
          </cell>
          <cell r="E248">
            <v>42184.750349218222</v>
          </cell>
          <cell r="F248">
            <v>3871.8186394767063</v>
          </cell>
          <cell r="G248">
            <v>47338.792568921461</v>
          </cell>
        </row>
        <row r="249">
          <cell r="A249">
            <v>43525</v>
          </cell>
          <cell r="B249">
            <v>143714.38604062292</v>
          </cell>
          <cell r="D249">
            <v>43525</v>
          </cell>
          <cell r="E249">
            <v>38358.010490224915</v>
          </cell>
          <cell r="F249">
            <v>4285.1771838319482</v>
          </cell>
          <cell r="G249">
            <v>44543.873088021443</v>
          </cell>
        </row>
        <row r="250">
          <cell r="A250">
            <v>43556</v>
          </cell>
          <cell r="B250">
            <v>169500.4203553694</v>
          </cell>
          <cell r="D250">
            <v>43556</v>
          </cell>
          <cell r="E250">
            <v>57359.725057133634</v>
          </cell>
          <cell r="F250">
            <v>4216.1209942036157</v>
          </cell>
          <cell r="G250">
            <v>49212.479760499235</v>
          </cell>
        </row>
        <row r="251">
          <cell r="A251">
            <v>43586</v>
          </cell>
          <cell r="B251">
            <v>146471.56286411843</v>
          </cell>
          <cell r="D251">
            <v>43586</v>
          </cell>
          <cell r="E251">
            <v>38198.461308649152</v>
          </cell>
          <cell r="F251">
            <v>3955.8829565663737</v>
          </cell>
          <cell r="G251">
            <v>44795.504275845102</v>
          </cell>
        </row>
        <row r="252">
          <cell r="A252">
            <v>43617</v>
          </cell>
          <cell r="B252">
            <v>154360.44324471834</v>
          </cell>
          <cell r="D252">
            <v>43617</v>
          </cell>
          <cell r="E252">
            <v>45189.394205037112</v>
          </cell>
          <cell r="F252">
            <v>4200.6160031538184</v>
          </cell>
          <cell r="G252">
            <v>45034.651189946955</v>
          </cell>
        </row>
        <row r="253">
          <cell r="A253">
            <v>43647</v>
          </cell>
          <cell r="B253">
            <v>168464.3687700649</v>
          </cell>
          <cell r="D253">
            <v>43647</v>
          </cell>
          <cell r="E253">
            <v>53097.192094227794</v>
          </cell>
          <cell r="F253">
            <v>3880.3481253096738</v>
          </cell>
          <cell r="G253">
            <v>52590.620933787031</v>
          </cell>
        </row>
        <row r="254">
          <cell r="A254">
            <v>43678</v>
          </cell>
          <cell r="B254">
            <v>154957.60510363305</v>
          </cell>
          <cell r="D254">
            <v>43678</v>
          </cell>
          <cell r="E254">
            <v>43171.876024331796</v>
          </cell>
          <cell r="F254">
            <v>3922.8330938668769</v>
          </cell>
          <cell r="G254">
            <v>48179.858889626754</v>
          </cell>
        </row>
        <row r="255">
          <cell r="A255">
            <v>43709</v>
          </cell>
          <cell r="B255">
            <v>147092.24834046757</v>
          </cell>
          <cell r="D255">
            <v>43709</v>
          </cell>
          <cell r="E255">
            <v>37380.116039306042</v>
          </cell>
          <cell r="F255">
            <v>4177.5518507064253</v>
          </cell>
          <cell r="G255">
            <v>44813.365383746532</v>
          </cell>
        </row>
        <row r="256">
          <cell r="A256">
            <v>43739</v>
          </cell>
          <cell r="B256">
            <v>164926.83617572123</v>
          </cell>
          <cell r="D256">
            <v>43739</v>
          </cell>
          <cell r="E256">
            <v>48684.14088417813</v>
          </cell>
          <cell r="F256">
            <v>4181.5271423809127</v>
          </cell>
          <cell r="G256">
            <v>50601.191283516157</v>
          </cell>
        </row>
        <row r="257">
          <cell r="A257">
            <v>43770</v>
          </cell>
          <cell r="B257">
            <v>160906.48181193051</v>
          </cell>
          <cell r="D257">
            <v>43770</v>
          </cell>
          <cell r="E257">
            <v>46536.609900373129</v>
          </cell>
          <cell r="F257">
            <v>4374.0508417066949</v>
          </cell>
          <cell r="G257">
            <v>49732.72964520994</v>
          </cell>
        </row>
        <row r="258">
          <cell r="A258">
            <v>43800</v>
          </cell>
          <cell r="B258">
            <v>187688.58100728199</v>
          </cell>
          <cell r="D258">
            <v>43800</v>
          </cell>
          <cell r="E258">
            <v>51889.242247703703</v>
          </cell>
          <cell r="F258">
            <v>4266.1906071096246</v>
          </cell>
          <cell r="G258">
            <v>45107.400077286635</v>
          </cell>
        </row>
        <row r="259">
          <cell r="A259">
            <v>43831</v>
          </cell>
          <cell r="B259">
            <v>212037.18004631979</v>
          </cell>
          <cell r="D259">
            <v>43831</v>
          </cell>
          <cell r="E259">
            <v>79819.350096371389</v>
          </cell>
          <cell r="F259">
            <v>3927.1999627870237</v>
          </cell>
          <cell r="G259">
            <v>65959.976757254699</v>
          </cell>
        </row>
        <row r="260">
          <cell r="A260">
            <v>43862</v>
          </cell>
          <cell r="B260">
            <v>144672.74101166576</v>
          </cell>
          <cell r="D260">
            <v>43862</v>
          </cell>
          <cell r="E260">
            <v>38490.526601127887</v>
          </cell>
          <cell r="F260">
            <v>3648.3317441596341</v>
          </cell>
          <cell r="G260">
            <v>43111.082282290969</v>
          </cell>
        </row>
        <row r="261">
          <cell r="A261">
            <v>43891</v>
          </cell>
          <cell r="B261">
            <v>138446.41446648096</v>
          </cell>
          <cell r="D261">
            <v>43891</v>
          </cell>
          <cell r="E261">
            <v>39812.055821209789</v>
          </cell>
          <cell r="F261">
            <v>3253.8554104685745</v>
          </cell>
          <cell r="G261">
            <v>39432.226914466773</v>
          </cell>
        </row>
        <row r="262">
          <cell r="A262">
            <v>43922</v>
          </cell>
          <cell r="B262">
            <v>120697.41634640405</v>
          </cell>
          <cell r="D262">
            <v>43922</v>
          </cell>
          <cell r="E262">
            <v>46170.421966485061</v>
          </cell>
          <cell r="F262">
            <v>2786.174802118961</v>
          </cell>
          <cell r="G262">
            <v>31026.840347776437</v>
          </cell>
        </row>
        <row r="263">
          <cell r="A263">
            <v>43952</v>
          </cell>
          <cell r="B263">
            <v>98838.468180652053</v>
          </cell>
          <cell r="D263">
            <v>43952</v>
          </cell>
          <cell r="E263">
            <v>32734.803999160929</v>
          </cell>
          <cell r="F263">
            <v>2261.5749635290576</v>
          </cell>
          <cell r="G263">
            <v>25379.701636774858</v>
          </cell>
        </row>
        <row r="264">
          <cell r="A264">
            <v>43983</v>
          </cell>
          <cell r="B264">
            <v>109106.93766852455</v>
          </cell>
          <cell r="D264">
            <v>43983</v>
          </cell>
          <cell r="E264">
            <v>44604.208721561372</v>
          </cell>
          <cell r="F264">
            <v>2795.4545859165569</v>
          </cell>
          <cell r="G264">
            <v>24351.153944701258</v>
          </cell>
        </row>
        <row r="265">
          <cell r="A265">
            <v>44013</v>
          </cell>
          <cell r="B265">
            <v>142610.30414520111</v>
          </cell>
          <cell r="D265">
            <v>44013</v>
          </cell>
          <cell r="E265">
            <v>46774.3560290155</v>
          </cell>
          <cell r="F265">
            <v>3385.6732496978084</v>
          </cell>
          <cell r="G265">
            <v>42959.587275718259</v>
          </cell>
        </row>
        <row r="266">
          <cell r="A266">
            <v>44044</v>
          </cell>
          <cell r="B266">
            <v>157008.80973373714</v>
          </cell>
          <cell r="D266">
            <v>44044</v>
          </cell>
          <cell r="E266">
            <v>38862.950894967471</v>
          </cell>
          <cell r="F266">
            <v>4220.7337559158641</v>
          </cell>
          <cell r="G266">
            <v>52609.59133849122</v>
          </cell>
        </row>
        <row r="267">
          <cell r="A267">
            <v>44075</v>
          </cell>
          <cell r="B267">
            <v>149653.75891741813</v>
          </cell>
          <cell r="D267">
            <v>44075</v>
          </cell>
          <cell r="E267">
            <v>41107.882419588619</v>
          </cell>
          <cell r="F267">
            <v>4635.901323573069</v>
          </cell>
          <cell r="G267">
            <v>47379.03245568589</v>
          </cell>
        </row>
        <row r="268">
          <cell r="A268">
            <v>44105</v>
          </cell>
          <cell r="B268">
            <v>185222.99826641762</v>
          </cell>
          <cell r="D268">
            <v>44105</v>
          </cell>
          <cell r="E268">
            <v>54424.675687471026</v>
          </cell>
          <cell r="F268">
            <v>4786.1313344776527</v>
          </cell>
          <cell r="G268">
            <v>60442.062744348419</v>
          </cell>
        </row>
        <row r="269">
          <cell r="A269">
            <v>44136</v>
          </cell>
          <cell r="B269">
            <v>172401.96731352463</v>
          </cell>
          <cell r="D269">
            <v>44136</v>
          </cell>
          <cell r="E269">
            <v>45443.896261626622</v>
          </cell>
          <cell r="F269">
            <v>5545.4512937926556</v>
          </cell>
          <cell r="G269">
            <v>57682.810840620557</v>
          </cell>
        </row>
        <row r="270">
          <cell r="A270">
            <v>44166</v>
          </cell>
          <cell r="B270">
            <v>193900.36250171316</v>
          </cell>
          <cell r="D270">
            <v>44166</v>
          </cell>
          <cell r="E270">
            <v>53380.37428466259</v>
          </cell>
          <cell r="F270">
            <v>5134.5381597745454</v>
          </cell>
          <cell r="G270">
            <v>49073.590160834268</v>
          </cell>
        </row>
        <row r="271">
          <cell r="A271">
            <v>44197</v>
          </cell>
          <cell r="B271">
            <v>212501.78623795268</v>
          </cell>
          <cell r="D271">
            <v>44197</v>
          </cell>
          <cell r="E271">
            <v>82378.280992858927</v>
          </cell>
          <cell r="F271">
            <v>4444.2057246384311</v>
          </cell>
          <cell r="G271">
            <v>65923.85709747285</v>
          </cell>
        </row>
        <row r="272">
          <cell r="A272">
            <v>44228</v>
          </cell>
          <cell r="B272">
            <v>152920.75945985527</v>
          </cell>
          <cell r="D272">
            <v>44228</v>
          </cell>
          <cell r="E272">
            <v>43507.06437334697</v>
          </cell>
          <cell r="F272">
            <v>4237.9467390209775</v>
          </cell>
          <cell r="G272">
            <v>46061.11987160844</v>
          </cell>
        </row>
        <row r="273">
          <cell r="A273">
            <v>44256</v>
          </cell>
          <cell r="B273">
            <v>163570.67809285998</v>
          </cell>
          <cell r="D273">
            <v>44256</v>
          </cell>
          <cell r="E273">
            <v>47280.291127982033</v>
          </cell>
          <cell r="F273">
            <v>4131.9462417755522</v>
          </cell>
          <cell r="G273">
            <v>49655.375116405354</v>
          </cell>
        </row>
        <row r="274">
          <cell r="A274">
            <v>44287</v>
          </cell>
          <cell r="B274">
            <v>173088.60539822941</v>
          </cell>
          <cell r="D274">
            <v>44287</v>
          </cell>
          <cell r="E274">
            <v>58265.842558549368</v>
          </cell>
          <cell r="F274">
            <v>3976.3726533920162</v>
          </cell>
          <cell r="G274">
            <v>52106.072606935166</v>
          </cell>
        </row>
        <row r="275">
          <cell r="A275">
            <v>44317</v>
          </cell>
          <cell r="B275">
            <v>165699.40785311506</v>
          </cell>
          <cell r="D275">
            <v>44317</v>
          </cell>
          <cell r="E275">
            <v>56027.84705740639</v>
          </cell>
          <cell r="F275">
            <v>3590.8301584523488</v>
          </cell>
          <cell r="G275">
            <v>46076.24307424968</v>
          </cell>
        </row>
        <row r="276">
          <cell r="A276">
            <v>44348</v>
          </cell>
          <cell r="B276">
            <v>158946.84832616933</v>
          </cell>
          <cell r="D276">
            <v>44348</v>
          </cell>
          <cell r="E276">
            <v>50887.104144373385</v>
          </cell>
          <cell r="F276">
            <v>4047.1770508874883</v>
          </cell>
          <cell r="G276">
            <v>45186.539227925001</v>
          </cell>
        </row>
        <row r="277">
          <cell r="A277">
            <v>44378</v>
          </cell>
          <cell r="B277">
            <v>185275.63873399605</v>
          </cell>
          <cell r="D277">
            <v>44378</v>
          </cell>
          <cell r="E277">
            <v>61076.107674361017</v>
          </cell>
          <cell r="F277">
            <v>3980.3250765295356</v>
          </cell>
          <cell r="G277">
            <v>57691.552359758163</v>
          </cell>
        </row>
        <row r="278">
          <cell r="A278">
            <v>44409</v>
          </cell>
          <cell r="B278">
            <v>166507.51486808635</v>
          </cell>
          <cell r="D278">
            <v>44409</v>
          </cell>
          <cell r="E278">
            <v>47655.790473698245</v>
          </cell>
          <cell r="F278">
            <v>4088.3414411635881</v>
          </cell>
          <cell r="G278">
            <v>52479.487546579316</v>
          </cell>
        </row>
        <row r="279">
          <cell r="A279">
            <v>44440</v>
          </cell>
          <cell r="B279">
            <v>168289.03881917667</v>
          </cell>
          <cell r="D279">
            <v>44440</v>
          </cell>
          <cell r="E279">
            <v>46581.087784018811</v>
          </cell>
          <cell r="F279">
            <v>4644.0130318831807</v>
          </cell>
          <cell r="G279">
            <v>50990.704774655656</v>
          </cell>
        </row>
        <row r="280">
          <cell r="A280">
            <v>44470</v>
          </cell>
          <cell r="B280">
            <v>185654.06825067411</v>
          </cell>
          <cell r="D280">
            <v>44470</v>
          </cell>
          <cell r="E280">
            <v>61842.939767004777</v>
          </cell>
          <cell r="F280">
            <v>4339.4881456456933</v>
          </cell>
          <cell r="G280">
            <v>56290.023697203236</v>
          </cell>
        </row>
        <row r="281">
          <cell r="A281">
            <v>44501</v>
          </cell>
          <cell r="B281">
            <v>173122.54067460645</v>
          </cell>
          <cell r="D281">
            <v>44501</v>
          </cell>
          <cell r="E281">
            <v>48845.63138621558</v>
          </cell>
          <cell r="F281">
            <v>4803.3325545807702</v>
          </cell>
          <cell r="G281">
            <v>53592.718989953137</v>
          </cell>
        </row>
        <row r="282">
          <cell r="A282">
            <v>44531</v>
          </cell>
          <cell r="B282">
            <v>212935.83387770993</v>
          </cell>
          <cell r="D282">
            <v>44531</v>
          </cell>
          <cell r="E282">
            <v>60360.564440325077</v>
          </cell>
          <cell r="F282">
            <v>4761.2547420630162</v>
          </cell>
          <cell r="G282">
            <v>55499.40454829223</v>
          </cell>
        </row>
        <row r="283">
          <cell r="A283">
            <v>44562</v>
          </cell>
          <cell r="B283">
            <v>243644.67771745665</v>
          </cell>
          <cell r="D283">
            <v>44562</v>
          </cell>
          <cell r="E283">
            <v>95054.231646084721</v>
          </cell>
          <cell r="F283">
            <v>4585.686034943762</v>
          </cell>
          <cell r="G283">
            <v>80309.158933768616</v>
          </cell>
        </row>
        <row r="284">
          <cell r="A284">
            <v>44593</v>
          </cell>
          <cell r="B284">
            <v>158958.39141904813</v>
          </cell>
          <cell r="D284">
            <v>44593</v>
          </cell>
          <cell r="E284">
            <v>45873.499785733686</v>
          </cell>
          <cell r="F284">
            <v>3672.0920012934275</v>
          </cell>
          <cell r="G284">
            <v>48756.045016563541</v>
          </cell>
        </row>
        <row r="285">
          <cell r="A285">
            <v>44621</v>
          </cell>
          <cell r="B285">
            <v>173201.23749682726</v>
          </cell>
          <cell r="D285">
            <v>44621</v>
          </cell>
          <cell r="E285">
            <v>55796.044198090152</v>
          </cell>
          <cell r="F285">
            <v>3879.2740216758939</v>
          </cell>
          <cell r="G285">
            <v>52041.867490113968</v>
          </cell>
        </row>
        <row r="286">
          <cell r="A286">
            <v>44652</v>
          </cell>
          <cell r="B286">
            <v>185834.59634134598</v>
          </cell>
          <cell r="D286">
            <v>44652</v>
          </cell>
          <cell r="E286">
            <v>66761.605283985788</v>
          </cell>
          <cell r="F286">
            <v>3414.9260182315056</v>
          </cell>
          <cell r="G286">
            <v>55600.267955078205</v>
          </cell>
        </row>
        <row r="287">
          <cell r="A287">
            <v>44682</v>
          </cell>
          <cell r="B287">
            <v>171286.60424329175</v>
          </cell>
          <cell r="D287">
            <v>44682</v>
          </cell>
          <cell r="E287">
            <v>58537.357984752663</v>
          </cell>
          <cell r="F287">
            <v>3336.7009766692063</v>
          </cell>
          <cell r="G287">
            <v>47744.500144120655</v>
          </cell>
        </row>
        <row r="288">
          <cell r="A288">
            <v>44713</v>
          </cell>
          <cell r="B288">
            <v>186165.01316490275</v>
          </cell>
          <cell r="D288">
            <v>44713</v>
          </cell>
          <cell r="E288">
            <v>68793.368529997417</v>
          </cell>
          <cell r="F288">
            <v>3521.9652400831233</v>
          </cell>
          <cell r="G288">
            <v>52134.67643467048</v>
          </cell>
        </row>
        <row r="289">
          <cell r="A289">
            <v>44743</v>
          </cell>
          <cell r="B289">
            <v>194930.02216819162</v>
          </cell>
          <cell r="D289">
            <v>44743</v>
          </cell>
          <cell r="E289">
            <v>69482.519377828474</v>
          </cell>
          <cell r="F289">
            <v>3742.5835341348056</v>
          </cell>
          <cell r="G289">
            <v>58577.155178625057</v>
          </cell>
        </row>
        <row r="290">
          <cell r="A290">
            <v>44774</v>
          </cell>
          <cell r="B290">
            <v>178275.92697680744</v>
          </cell>
          <cell r="D290">
            <v>44774</v>
          </cell>
          <cell r="E290">
            <v>57277.127153003974</v>
          </cell>
          <cell r="F290">
            <v>3154.0584906341496</v>
          </cell>
          <cell r="G290">
            <v>51489.682593740021</v>
          </cell>
        </row>
        <row r="291">
          <cell r="A291">
            <v>44805</v>
          </cell>
          <cell r="B291">
            <v>172753.66261222921</v>
          </cell>
          <cell r="D291">
            <v>44805</v>
          </cell>
          <cell r="E291">
            <v>52160.252364640291</v>
          </cell>
          <cell r="F291">
            <v>3686.4498193669601</v>
          </cell>
          <cell r="G291">
            <v>49064.269259442553</v>
          </cell>
        </row>
        <row r="292">
          <cell r="A292">
            <v>44835</v>
          </cell>
          <cell r="B292">
            <v>199374.47698113811</v>
          </cell>
          <cell r="D292">
            <v>44835</v>
          </cell>
          <cell r="E292">
            <v>72786.212040452781</v>
          </cell>
          <cell r="F292">
            <v>3674.3830188395027</v>
          </cell>
          <cell r="G292">
            <v>58480.034550038486</v>
          </cell>
        </row>
        <row r="293">
          <cell r="A293">
            <v>44866</v>
          </cell>
          <cell r="B293">
            <v>177509.5664634782</v>
          </cell>
          <cell r="D293">
            <v>44866</v>
          </cell>
          <cell r="E293">
            <v>55821.84253939239</v>
          </cell>
          <cell r="F293">
            <v>3467.8517563109613</v>
          </cell>
          <cell r="G293">
            <v>53222.630363582211</v>
          </cell>
        </row>
        <row r="294">
          <cell r="A294">
            <v>44896</v>
          </cell>
          <cell r="B294">
            <v>217287.27016913579</v>
          </cell>
          <cell r="D294">
            <v>44896</v>
          </cell>
          <cell r="E294">
            <v>70919.780762412774</v>
          </cell>
          <cell r="F294">
            <v>3582.873687241713</v>
          </cell>
          <cell r="G294">
            <v>49481.038560527508</v>
          </cell>
        </row>
        <row r="295">
          <cell r="A295">
            <v>44927</v>
          </cell>
          <cell r="B295">
            <v>248895.25782570816</v>
          </cell>
          <cell r="D295">
            <v>44927</v>
          </cell>
          <cell r="E295">
            <v>106010.33338313662</v>
          </cell>
          <cell r="F295">
            <v>3755.9710856022043</v>
          </cell>
          <cell r="G295">
            <v>72482.729580929939</v>
          </cell>
        </row>
        <row r="296">
          <cell r="A296">
            <v>44958</v>
          </cell>
          <cell r="B296">
            <v>160777.93012890886</v>
          </cell>
          <cell r="D296">
            <v>44958</v>
          </cell>
          <cell r="E296">
            <v>50533.086082392794</v>
          </cell>
          <cell r="F296">
            <v>2734.7945868901515</v>
          </cell>
          <cell r="G296">
            <v>46230.476261064658</v>
          </cell>
        </row>
        <row r="297">
          <cell r="A297">
            <v>44986</v>
          </cell>
          <cell r="B297">
            <v>173087.66127397708</v>
          </cell>
          <cell r="D297">
            <v>44986</v>
          </cell>
          <cell r="E297">
            <v>56030.145535416668</v>
          </cell>
          <cell r="F297">
            <v>3125.5969543950027</v>
          </cell>
          <cell r="G297">
            <v>49342.087381714256</v>
          </cell>
        </row>
        <row r="298">
          <cell r="A298">
            <v>45017</v>
          </cell>
          <cell r="B298">
            <v>195538.86281050643</v>
          </cell>
          <cell r="D298">
            <v>45017</v>
          </cell>
          <cell r="E298">
            <v>71316.126071876599</v>
          </cell>
          <cell r="F298">
            <v>3332.0029436513205</v>
          </cell>
          <cell r="G298">
            <v>56404.013142364318</v>
          </cell>
        </row>
        <row r="299">
          <cell r="A299">
            <v>45047</v>
          </cell>
          <cell r="B299">
            <v>177342.98477869341</v>
          </cell>
          <cell r="D299">
            <v>45047</v>
          </cell>
          <cell r="E299">
            <v>60641.277634499427</v>
          </cell>
          <cell r="F299">
            <v>3040.8334177972356</v>
          </cell>
          <cell r="G299">
            <v>48274.846966075507</v>
          </cell>
        </row>
        <row r="300">
          <cell r="A300">
            <v>45078</v>
          </cell>
          <cell r="B300">
            <v>181136.89107852743</v>
          </cell>
          <cell r="D300">
            <v>45078</v>
          </cell>
          <cell r="E300">
            <v>61789.486878719457</v>
          </cell>
          <cell r="F300">
            <v>3330.0498536533723</v>
          </cell>
          <cell r="G300">
            <v>49402.397300034136</v>
          </cell>
        </row>
        <row r="301">
          <cell r="A301">
            <v>45108</v>
          </cell>
          <cell r="B301">
            <v>193495.14085948293</v>
          </cell>
          <cell r="D301">
            <v>45108</v>
          </cell>
          <cell r="E301">
            <v>67048.575545364409</v>
          </cell>
          <cell r="F301">
            <v>3225.8632051646605</v>
          </cell>
          <cell r="G301">
            <v>56945.111765981819</v>
          </cell>
        </row>
        <row r="302">
          <cell r="A302">
            <v>45139</v>
          </cell>
          <cell r="B302">
            <v>172333.20308034497</v>
          </cell>
          <cell r="D302">
            <v>45139</v>
          </cell>
          <cell r="E302">
            <v>50470.229092576919</v>
          </cell>
          <cell r="F302">
            <v>3109.2754263768843</v>
          </cell>
          <cell r="G302">
            <v>51323.717046496851</v>
          </cell>
        </row>
        <row r="303">
          <cell r="A303">
            <v>45170</v>
          </cell>
          <cell r="B303">
            <v>173089.88338322265</v>
          </cell>
          <cell r="D303">
            <v>45170</v>
          </cell>
          <cell r="E303">
            <v>50947.932176420007</v>
          </cell>
          <cell r="F303">
            <v>3475.3240364519152</v>
          </cell>
          <cell r="G303">
            <v>50394.322060812025</v>
          </cell>
        </row>
        <row r="304">
          <cell r="A304">
            <v>45200</v>
          </cell>
          <cell r="B304">
            <v>200781.45096375933</v>
          </cell>
          <cell r="D304">
            <v>45200</v>
          </cell>
          <cell r="E304">
            <v>70299.122132981196</v>
          </cell>
          <cell r="F304">
            <v>3479.3738198719111</v>
          </cell>
          <cell r="G304">
            <v>60057.19111417995</v>
          </cell>
        </row>
        <row r="305">
          <cell r="A305">
            <v>45231</v>
          </cell>
          <cell r="B305">
            <v>176592.6667011689</v>
          </cell>
          <cell r="D305">
            <v>45231</v>
          </cell>
          <cell r="E305">
            <v>53081.685445699317</v>
          </cell>
          <cell r="F305">
            <v>3668.4365488914796</v>
          </cell>
          <cell r="G305">
            <v>54269.0991331962</v>
          </cell>
        </row>
        <row r="306">
          <cell r="A306">
            <v>45261</v>
          </cell>
          <cell r="B306">
            <v>229192.64883176456</v>
          </cell>
          <cell r="D306">
            <v>45261</v>
          </cell>
          <cell r="E306">
            <v>75150.248964994084</v>
          </cell>
          <cell r="F306">
            <v>4179.9008510154736</v>
          </cell>
          <cell r="G306">
            <v>53540.220971907671</v>
          </cell>
        </row>
        <row r="307">
          <cell r="B307">
            <v>266489.34179396095</v>
          </cell>
          <cell r="D307">
            <v>45292</v>
          </cell>
          <cell r="E307">
            <v>109985.64218944806</v>
          </cell>
          <cell r="F307">
            <v>4465.7228566455469</v>
          </cell>
          <cell r="G307">
            <v>81361.965670612437</v>
          </cell>
        </row>
        <row r="308">
          <cell r="B308">
            <v>179988.51278690362</v>
          </cell>
          <cell r="D308">
            <v>45323</v>
          </cell>
          <cell r="E308">
            <v>56757.414449821648</v>
          </cell>
          <cell r="F308">
            <v>3749.6390135998945</v>
          </cell>
          <cell r="G308">
            <v>54129.619579709106</v>
          </cell>
        </row>
        <row r="309">
          <cell r="B309">
            <v>183571.09762532075</v>
          </cell>
          <cell r="D309">
            <v>45352</v>
          </cell>
          <cell r="E309">
            <v>56643.799937521297</v>
          </cell>
          <cell r="F309">
            <v>3869.003252965229</v>
          </cell>
          <cell r="G309">
            <v>54868.355851027045</v>
          </cell>
        </row>
        <row r="310">
          <cell r="B310">
            <v>213301.37791925002</v>
          </cell>
          <cell r="D310">
            <v>45383</v>
          </cell>
          <cell r="E310">
            <v>73726.087316939986</v>
          </cell>
          <cell r="F310">
            <v>4250.4414887900002</v>
          </cell>
          <cell r="G310">
            <v>65920.113983230025</v>
          </cell>
        </row>
        <row r="311">
          <cell r="B311">
            <v>0</v>
          </cell>
          <cell r="D311">
            <v>45413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0</v>
          </cell>
          <cell r="D312">
            <v>45444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0</v>
          </cell>
          <cell r="D313">
            <v>45474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0</v>
          </cell>
          <cell r="D314">
            <v>45505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75FE-4E6D-4810-96DD-E4B7CBD8B649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5836.2403798099995</v>
      </c>
      <c r="C9" s="11">
        <v>5122.0968979899981</v>
      </c>
      <c r="D9" s="11">
        <v>4372.8167132500002</v>
      </c>
      <c r="E9" s="12">
        <v>13.942404762007609</v>
      </c>
      <c r="F9" s="12">
        <v>33.466384770386171</v>
      </c>
    </row>
    <row r="10" spans="1:6" ht="20.45" customHeight="1" x14ac:dyDescent="0.25">
      <c r="A10" s="1" t="s">
        <v>7</v>
      </c>
      <c r="B10" s="11">
        <v>6484.7083115099995</v>
      </c>
      <c r="C10" s="11">
        <v>5828.8566543600009</v>
      </c>
      <c r="D10" s="11">
        <v>4947.2699156100016</v>
      </c>
      <c r="E10" s="12">
        <v>11.251806246760587</v>
      </c>
      <c r="F10" s="12">
        <v>31.076501224421893</v>
      </c>
    </row>
    <row r="11" spans="1:6" x14ac:dyDescent="0.25">
      <c r="A11" s="1" t="s">
        <v>8</v>
      </c>
      <c r="B11" s="11">
        <v>742.2967381499999</v>
      </c>
      <c r="C11" s="11">
        <v>550.39256617000001</v>
      </c>
      <c r="D11" s="11">
        <v>163.88718288999999</v>
      </c>
      <c r="E11" s="12">
        <v>34.866781234964272</v>
      </c>
      <c r="F11" s="12">
        <v>352.93153806190236</v>
      </c>
    </row>
    <row r="12" spans="1:6" x14ac:dyDescent="0.25">
      <c r="A12" s="1" t="s">
        <v>9</v>
      </c>
      <c r="B12" s="11">
        <v>226.59300103000001</v>
      </c>
      <c r="C12" s="11">
        <v>240.23268966000003</v>
      </c>
      <c r="D12" s="11">
        <v>178.96530476999999</v>
      </c>
      <c r="E12" s="12">
        <v>-5.677698838282252</v>
      </c>
      <c r="F12" s="12">
        <v>26.612809852283647</v>
      </c>
    </row>
    <row r="13" spans="1:6" x14ac:dyDescent="0.25">
      <c r="A13" s="1" t="s">
        <v>10</v>
      </c>
      <c r="B13" s="11">
        <v>517.52526648000003</v>
      </c>
      <c r="C13" s="11">
        <v>411.84311410000004</v>
      </c>
      <c r="D13" s="11">
        <v>419.39786114999998</v>
      </c>
      <c r="E13" s="12">
        <v>25.660779253514288</v>
      </c>
      <c r="F13" s="12">
        <v>23.397211674120634</v>
      </c>
    </row>
    <row r="14" spans="1:6" x14ac:dyDescent="0.25">
      <c r="A14" s="1" t="s">
        <v>11</v>
      </c>
      <c r="B14" s="11">
        <v>2234.2668227199993</v>
      </c>
      <c r="C14" s="11">
        <v>1974.4984296900002</v>
      </c>
      <c r="D14" s="11">
        <v>1733.77970276</v>
      </c>
      <c r="E14" s="12">
        <v>13.156171163467745</v>
      </c>
      <c r="F14" s="12">
        <v>28.866823112721598</v>
      </c>
    </row>
    <row r="15" spans="1:6" x14ac:dyDescent="0.25">
      <c r="A15" s="1" t="s">
        <v>12</v>
      </c>
      <c r="B15" s="11">
        <v>2764.0264831300001</v>
      </c>
      <c r="C15" s="11">
        <v>2651.8898547400004</v>
      </c>
      <c r="D15" s="11">
        <v>2451.2398640400015</v>
      </c>
      <c r="E15" s="12">
        <v>4.2285552768930534</v>
      </c>
      <c r="F15" s="12">
        <v>12.760343191158796</v>
      </c>
    </row>
    <row r="16" spans="1:6" ht="20.45" customHeight="1" x14ac:dyDescent="0.25">
      <c r="A16" s="1" t="s">
        <v>13</v>
      </c>
      <c r="B16" s="11">
        <v>73726.087316939986</v>
      </c>
      <c r="C16" s="11">
        <v>56429.390696020026</v>
      </c>
      <c r="D16" s="11">
        <v>68779.553027410017</v>
      </c>
      <c r="E16" s="12">
        <v>30.651928733548939</v>
      </c>
      <c r="F16" s="12">
        <v>7.1918674545015993</v>
      </c>
    </row>
    <row r="17" spans="1:6" x14ac:dyDescent="0.25">
      <c r="A17" s="1" t="s">
        <v>14</v>
      </c>
      <c r="B17" s="11">
        <v>3172.633625030001</v>
      </c>
      <c r="C17" s="11">
        <v>2006.17809087</v>
      </c>
      <c r="D17" s="11">
        <v>2974.5017182499996</v>
      </c>
      <c r="E17" s="12">
        <v>58.143169814707505</v>
      </c>
      <c r="F17" s="12">
        <v>6.6610116768252903</v>
      </c>
    </row>
    <row r="18" spans="1:6" x14ac:dyDescent="0.25">
      <c r="A18" s="1" t="s">
        <v>15</v>
      </c>
      <c r="B18" s="11">
        <v>35683.727568499999</v>
      </c>
      <c r="C18" s="11">
        <v>19967.845337400016</v>
      </c>
      <c r="D18" s="11">
        <v>33727.099006670018</v>
      </c>
      <c r="E18" s="12">
        <v>78.705949317746075</v>
      </c>
      <c r="F18" s="12">
        <v>5.8013544581555276</v>
      </c>
    </row>
    <row r="19" spans="1:6" x14ac:dyDescent="0.25">
      <c r="A19" s="1" t="s">
        <v>16</v>
      </c>
      <c r="B19" s="11">
        <v>2241.9046629700001</v>
      </c>
      <c r="C19" s="11">
        <v>2212.4662644200002</v>
      </c>
      <c r="D19" s="11">
        <v>1740.7733301999999</v>
      </c>
      <c r="E19" s="12">
        <v>1.330569375154611</v>
      </c>
      <c r="F19" s="12">
        <v>28.787856757457586</v>
      </c>
    </row>
    <row r="20" spans="1:6" x14ac:dyDescent="0.25">
      <c r="A20" s="1" t="s">
        <v>17</v>
      </c>
      <c r="B20" s="11">
        <v>33441.822905529996</v>
      </c>
      <c r="C20" s="11">
        <v>17755.379072980017</v>
      </c>
      <c r="D20" s="11">
        <v>31986.325676470016</v>
      </c>
      <c r="E20" s="12">
        <v>88.347558044657433</v>
      </c>
      <c r="F20" s="12">
        <v>4.5503733182166606</v>
      </c>
    </row>
    <row r="21" spans="1:6" x14ac:dyDescent="0.25">
      <c r="A21" s="1" t="s">
        <v>18</v>
      </c>
      <c r="B21" s="11">
        <v>34869.726123409993</v>
      </c>
      <c r="C21" s="11">
        <v>34455.367267750007</v>
      </c>
      <c r="D21" s="11">
        <v>32077.952302490001</v>
      </c>
      <c r="E21" s="12">
        <v>1.2025959625971527</v>
      </c>
      <c r="F21" s="12">
        <v>8.7030923750805798</v>
      </c>
    </row>
    <row r="22" spans="1:6" x14ac:dyDescent="0.25">
      <c r="A22" s="1" t="s">
        <v>19</v>
      </c>
      <c r="B22" s="11">
        <v>19601.197470929998</v>
      </c>
      <c r="C22" s="11">
        <v>18024.144047790003</v>
      </c>
      <c r="D22" s="11">
        <v>18323.36169129</v>
      </c>
      <c r="E22" s="12">
        <v>8.7496716568538524</v>
      </c>
      <c r="F22" s="12">
        <v>6.9738064508513053</v>
      </c>
    </row>
    <row r="23" spans="1:6" x14ac:dyDescent="0.25">
      <c r="A23" s="1" t="s">
        <v>20</v>
      </c>
      <c r="B23" s="11">
        <v>8413.8219012600021</v>
      </c>
      <c r="C23" s="11">
        <v>10508.227099490003</v>
      </c>
      <c r="D23" s="11">
        <v>8419.7533180399987</v>
      </c>
      <c r="E23" s="12">
        <v>-19.931099493763782</v>
      </c>
      <c r="F23" s="12">
        <v>-7.0446443689609062E-2</v>
      </c>
    </row>
    <row r="24" spans="1:6" x14ac:dyDescent="0.25">
      <c r="A24" s="1" t="s">
        <v>21</v>
      </c>
      <c r="B24" s="11">
        <v>5209.87159677</v>
      </c>
      <c r="C24" s="11">
        <v>4131.9361316699997</v>
      </c>
      <c r="D24" s="11">
        <v>3909.5289130799997</v>
      </c>
      <c r="E24" s="12">
        <v>26.087902396117933</v>
      </c>
      <c r="F24" s="12">
        <v>33.26085348389369</v>
      </c>
    </row>
    <row r="25" spans="1:6" x14ac:dyDescent="0.25">
      <c r="A25" s="1" t="s">
        <v>22</v>
      </c>
      <c r="B25" s="11">
        <v>1644.8351544499997</v>
      </c>
      <c r="C25" s="11">
        <v>1791.0599887999992</v>
      </c>
      <c r="D25" s="11">
        <v>1425.30838008</v>
      </c>
      <c r="E25" s="12">
        <v>-8.1641505736482536</v>
      </c>
      <c r="F25" s="12">
        <v>15.402054561531319</v>
      </c>
    </row>
    <row r="26" spans="1:6" ht="20.45" customHeight="1" x14ac:dyDescent="0.25">
      <c r="A26" s="1" t="s">
        <v>23</v>
      </c>
      <c r="B26" s="11">
        <v>5439.9733587899982</v>
      </c>
      <c r="C26" s="11">
        <v>5339.8085695200007</v>
      </c>
      <c r="D26" s="11">
        <v>5415.85234425</v>
      </c>
      <c r="E26" s="12">
        <v>1.8758123622959921</v>
      </c>
      <c r="F26" s="12">
        <v>0.44537799420634183</v>
      </c>
    </row>
    <row r="27" spans="1:6" ht="20.45" customHeight="1" x14ac:dyDescent="0.25">
      <c r="A27" s="1" t="s">
        <v>24</v>
      </c>
      <c r="B27" s="11">
        <v>59.369999860000007</v>
      </c>
      <c r="C27" s="11">
        <v>65.587394689999954</v>
      </c>
      <c r="D27" s="11">
        <v>44.11675323</v>
      </c>
      <c r="E27" s="12">
        <v>-9.4795575573424991</v>
      </c>
      <c r="F27" s="12">
        <v>34.57472618276811</v>
      </c>
    </row>
    <row r="28" spans="1:6" ht="20.45" customHeight="1" x14ac:dyDescent="0.25">
      <c r="A28" s="1" t="s">
        <v>25</v>
      </c>
      <c r="B28" s="11">
        <v>34941.598513060009</v>
      </c>
      <c r="C28" s="11">
        <v>31803.912653360007</v>
      </c>
      <c r="D28" s="11">
        <v>27220.037707240015</v>
      </c>
      <c r="E28" s="12">
        <v>9.8657227929737523</v>
      </c>
      <c r="F28" s="12">
        <v>28.367193641933142</v>
      </c>
    </row>
    <row r="29" spans="1:6" x14ac:dyDescent="0.25">
      <c r="A29" s="1" t="s">
        <v>26</v>
      </c>
      <c r="B29" s="11">
        <v>2690.6751609499997</v>
      </c>
      <c r="C29" s="11">
        <v>2652.4628059699999</v>
      </c>
      <c r="D29" s="11">
        <v>2709.4336784899997</v>
      </c>
      <c r="E29" s="12">
        <v>1.4406367883460502</v>
      </c>
      <c r="F29" s="12">
        <v>-0.69234090093891476</v>
      </c>
    </row>
    <row r="30" spans="1:6" x14ac:dyDescent="0.25">
      <c r="A30" s="1" t="s">
        <v>27</v>
      </c>
      <c r="B30" s="11">
        <v>32250.92335211001</v>
      </c>
      <c r="C30" s="11">
        <v>29151.449847390006</v>
      </c>
      <c r="D30" s="11">
        <v>24510.604028750015</v>
      </c>
      <c r="E30" s="12">
        <v>10.632313387313408</v>
      </c>
      <c r="F30" s="12">
        <v>31.579471947247374</v>
      </c>
    </row>
    <row r="31" spans="1:6" ht="20.45" customHeight="1" x14ac:dyDescent="0.25">
      <c r="A31" s="1" t="s">
        <v>28</v>
      </c>
      <c r="B31" s="11">
        <v>9359.4480294700097</v>
      </c>
      <c r="C31" s="11">
        <v>9123.2178239799996</v>
      </c>
      <c r="D31" s="11">
        <v>7409.998599700004</v>
      </c>
      <c r="E31" s="12">
        <v>2.5893298839044343</v>
      </c>
      <c r="F31" s="12">
        <v>26.308364347719703</v>
      </c>
    </row>
    <row r="32" spans="1:6" x14ac:dyDescent="0.25">
      <c r="A32" s="1" t="s">
        <v>26</v>
      </c>
      <c r="B32" s="11">
        <v>442.34016425999999</v>
      </c>
      <c r="C32" s="11">
        <v>445.98072285000001</v>
      </c>
      <c r="D32" s="11">
        <v>438.26145864999995</v>
      </c>
      <c r="E32" s="12">
        <v>-0.81630402469760055</v>
      </c>
      <c r="F32" s="12">
        <v>0.93065578309439179</v>
      </c>
    </row>
    <row r="33" spans="1:6" x14ac:dyDescent="0.25">
      <c r="A33" s="1" t="s">
        <v>27</v>
      </c>
      <c r="B33" s="11">
        <v>8917.1078652100095</v>
      </c>
      <c r="C33" s="11">
        <v>8677.2371011300002</v>
      </c>
      <c r="D33" s="11">
        <v>6971.7371410500036</v>
      </c>
      <c r="E33" s="12">
        <v>2.7643679812410893</v>
      </c>
      <c r="F33" s="12">
        <v>27.903672855156092</v>
      </c>
    </row>
    <row r="34" spans="1:6" ht="20.45" customHeight="1" x14ac:dyDescent="0.25">
      <c r="A34" s="1" t="s">
        <v>29</v>
      </c>
      <c r="B34" s="11">
        <v>18179.594525479999</v>
      </c>
      <c r="C34" s="11">
        <v>10245.330472569996</v>
      </c>
      <c r="D34" s="11">
        <v>16874.453116730001</v>
      </c>
      <c r="E34" s="12">
        <v>77.442734269553796</v>
      </c>
      <c r="F34" s="12">
        <v>7.7344219674652992</v>
      </c>
    </row>
    <row r="35" spans="1:6" x14ac:dyDescent="0.25">
      <c r="A35" s="1" t="s">
        <v>26</v>
      </c>
      <c r="B35" s="11">
        <v>1551.36091792</v>
      </c>
      <c r="C35" s="11">
        <v>1650.4669026900001</v>
      </c>
      <c r="D35" s="11">
        <v>1078.5928905000001</v>
      </c>
      <c r="E35" s="12">
        <v>-6.0047241546300034</v>
      </c>
      <c r="F35" s="12">
        <v>43.831925055693645</v>
      </c>
    </row>
    <row r="36" spans="1:6" x14ac:dyDescent="0.25">
      <c r="A36" s="1" t="s">
        <v>27</v>
      </c>
      <c r="B36" s="11">
        <v>16628.23360756</v>
      </c>
      <c r="C36" s="11">
        <v>8594.8635698799953</v>
      </c>
      <c r="D36" s="11">
        <v>15795.860226230001</v>
      </c>
      <c r="E36" s="12">
        <v>93.467103606301578</v>
      </c>
      <c r="F36" s="12">
        <v>5.2695666422002851</v>
      </c>
    </row>
    <row r="37" spans="1:6" ht="20.45" customHeight="1" x14ac:dyDescent="0.25">
      <c r="A37" s="1" t="s">
        <v>30</v>
      </c>
      <c r="B37" s="11">
        <v>243.50199826000002</v>
      </c>
      <c r="C37" s="11">
        <v>232.5656621</v>
      </c>
      <c r="D37" s="11">
        <v>1.2576725999999998</v>
      </c>
      <c r="E37" s="12">
        <v>4.7024724377829896</v>
      </c>
      <c r="F37" s="12">
        <v>19261.318538703959</v>
      </c>
    </row>
    <row r="38" spans="1:6" ht="20.45" customHeight="1" x14ac:dyDescent="0.25">
      <c r="A38" s="1" t="s">
        <v>31</v>
      </c>
      <c r="B38" s="11">
        <v>3195.6250708100001</v>
      </c>
      <c r="C38" s="11">
        <v>3254.62016245</v>
      </c>
      <c r="D38" s="11">
        <v>2891.7607334500008</v>
      </c>
      <c r="E38" s="12">
        <v>-1.8126567370488456</v>
      </c>
      <c r="F38" s="12">
        <v>10.507934970037279</v>
      </c>
    </row>
    <row r="39" spans="1:6" ht="20.45" customHeight="1" x14ac:dyDescent="0.25">
      <c r="A39" s="1" t="s">
        <v>32</v>
      </c>
      <c r="B39" s="11">
        <v>3045.2275137500005</v>
      </c>
      <c r="C39" s="11">
        <v>2406.4366844500005</v>
      </c>
      <c r="D39" s="11">
        <v>2665.4271575900002</v>
      </c>
      <c r="E39" s="12">
        <v>26.545091895737862</v>
      </c>
      <c r="F39" s="12">
        <v>14.249136581297694</v>
      </c>
    </row>
    <row r="40" spans="1:6" ht="30" customHeight="1" x14ac:dyDescent="0.25">
      <c r="A40" s="9" t="s">
        <v>33</v>
      </c>
      <c r="B40" s="13">
        <v>160511.37501774001</v>
      </c>
      <c r="C40" s="13">
        <v>129851.82367149001</v>
      </c>
      <c r="D40" s="13">
        <v>140622.54374106004</v>
      </c>
      <c r="E40" s="14">
        <v>23.611182715319501</v>
      </c>
      <c r="F40" s="14">
        <v>14.143415947092318</v>
      </c>
    </row>
    <row r="41" spans="1:6" ht="30" customHeight="1" x14ac:dyDescent="0.25">
      <c r="A41" s="15" t="s">
        <v>34</v>
      </c>
      <c r="B41" s="16">
        <v>52790.002901510015</v>
      </c>
      <c r="C41" s="16">
        <v>53024.416973069994</v>
      </c>
      <c r="D41" s="16">
        <v>47961.389856789989</v>
      </c>
      <c r="E41" s="17">
        <v>-0.44208703261939819</v>
      </c>
      <c r="F41" s="18">
        <v>10.067708753099103</v>
      </c>
    </row>
    <row r="42" spans="1:6" ht="30" customHeight="1" x14ac:dyDescent="0.25">
      <c r="A42" s="19" t="s">
        <v>35</v>
      </c>
      <c r="B42" s="13">
        <v>213301.37791925002</v>
      </c>
      <c r="C42" s="13">
        <v>182876.24064456002</v>
      </c>
      <c r="D42" s="13">
        <v>188583.93359785003</v>
      </c>
      <c r="E42" s="14">
        <v>16.637009360786557</v>
      </c>
      <c r="F42" s="14">
        <v>13.10686644924337</v>
      </c>
    </row>
    <row r="43" spans="1:6" ht="30" customHeight="1" x14ac:dyDescent="0.25">
      <c r="A43" s="15" t="s">
        <v>36</v>
      </c>
      <c r="B43" s="16">
        <v>15571.245398499994</v>
      </c>
      <c r="C43" s="16">
        <v>7734.4846056300021</v>
      </c>
      <c r="D43" s="16">
        <v>15304.606885360005</v>
      </c>
      <c r="E43" s="17">
        <v>101.3223400453282</v>
      </c>
      <c r="F43" s="18">
        <v>1.7422107940260112</v>
      </c>
    </row>
    <row r="44" spans="1:6" ht="30" customHeight="1" x14ac:dyDescent="0.25">
      <c r="A44" s="9" t="s">
        <v>37</v>
      </c>
      <c r="B44" s="13">
        <v>228872.62331775003</v>
      </c>
      <c r="C44" s="13">
        <v>190610.72525019004</v>
      </c>
      <c r="D44" s="13">
        <v>203888.54048321003</v>
      </c>
      <c r="E44" s="14">
        <v>20.073318548753516</v>
      </c>
      <c r="F44" s="14">
        <v>12.253794536626938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AC3B-69BB-426D-9C14-3230E5D73428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8847.3636025581309</v>
      </c>
      <c r="C9" s="11">
        <v>6292.5675335764718</v>
      </c>
      <c r="D9" s="11">
        <v>7429.7411474121373</v>
      </c>
      <c r="E9" s="11">
        <v>9598.5685352486034</v>
      </c>
      <c r="F9" s="11">
        <v>10494.937347785297</v>
      </c>
      <c r="G9" s="11">
        <v>10020.727931969283</v>
      </c>
      <c r="H9" s="11">
        <v>11826.031892635079</v>
      </c>
      <c r="I9" s="11">
        <v>8201.8838560824533</v>
      </c>
      <c r="J9" s="11">
        <v>9222.8059308537868</v>
      </c>
      <c r="K9" s="11">
        <v>8106.009984012946</v>
      </c>
      <c r="L9" s="11">
        <v>8251.1327856335265</v>
      </c>
      <c r="M9" s="11">
        <v>7974.626105636371</v>
      </c>
      <c r="N9" s="11">
        <v>9488.320030767034</v>
      </c>
      <c r="O9" s="11">
        <v>12034.51329498515</v>
      </c>
      <c r="P9" s="11">
        <v>12905.148303245272</v>
      </c>
      <c r="Q9" s="11">
        <v>13597.530576269737</v>
      </c>
      <c r="R9" s="11">
        <v>16474.959550931591</v>
      </c>
      <c r="S9" s="11">
        <v>18360.103903533345</v>
      </c>
      <c r="T9" s="11">
        <v>21073.975905711719</v>
      </c>
      <c r="U9" s="11">
        <v>22526.643698498207</v>
      </c>
      <c r="V9" s="11">
        <v>22237.696198245954</v>
      </c>
      <c r="W9" s="11">
        <v>16253.805967683755</v>
      </c>
      <c r="X9" s="11">
        <v>13909.653673783807</v>
      </c>
      <c r="Y9" s="11">
        <v>17307.082856783651</v>
      </c>
      <c r="Z9" s="11">
        <v>18182.845838552865</v>
      </c>
      <c r="AA9" s="11">
        <v>18854.456377120536</v>
      </c>
      <c r="AB9" s="11">
        <v>25628.149927481907</v>
      </c>
      <c r="AC9" s="11">
        <v>21173.335500396472</v>
      </c>
      <c r="AD9" s="11">
        <v>18685.326036407656</v>
      </c>
      <c r="AE9" s="11">
        <v>21395.471279110243</v>
      </c>
    </row>
    <row r="10" spans="1:31" ht="20.45" customHeight="1" x14ac:dyDescent="0.25">
      <c r="A10" s="1" t="s">
        <v>7</v>
      </c>
      <c r="B10" s="11">
        <v>29141.788095105156</v>
      </c>
      <c r="C10" s="11">
        <v>24659.857896396647</v>
      </c>
      <c r="D10" s="11">
        <v>26225.650478130436</v>
      </c>
      <c r="E10" s="11">
        <v>25464.927044467426</v>
      </c>
      <c r="F10" s="11">
        <v>23720.439157774246</v>
      </c>
      <c r="G10" s="11">
        <v>24297.614860416361</v>
      </c>
      <c r="H10" s="11">
        <v>25206.047629039436</v>
      </c>
      <c r="I10" s="11">
        <v>22892.271968338322</v>
      </c>
      <c r="J10" s="11">
        <v>20225.299851165608</v>
      </c>
      <c r="K10" s="11">
        <v>20500.80398268321</v>
      </c>
      <c r="L10" s="11">
        <v>23333.673009787577</v>
      </c>
      <c r="M10" s="11">
        <v>23166.939340945541</v>
      </c>
      <c r="N10" s="11">
        <v>25460.357425704995</v>
      </c>
      <c r="O10" s="11">
        <v>30181.204045337414</v>
      </c>
      <c r="P10" s="11">
        <v>21829.72364258215</v>
      </c>
      <c r="Q10" s="11">
        <v>25532.962434545567</v>
      </c>
      <c r="R10" s="11">
        <v>31283.283261526929</v>
      </c>
      <c r="S10" s="11">
        <v>31789.40574106024</v>
      </c>
      <c r="T10" s="11">
        <v>27765.278009863323</v>
      </c>
      <c r="U10" s="11">
        <v>29056.116297545756</v>
      </c>
      <c r="V10" s="11">
        <v>27873.337008828261</v>
      </c>
      <c r="W10" s="11">
        <v>21902.146939232509</v>
      </c>
      <c r="X10" s="11">
        <v>21289.586154083016</v>
      </c>
      <c r="Y10" s="11">
        <v>24203.730543593068</v>
      </c>
      <c r="Z10" s="11">
        <v>24852.560396053184</v>
      </c>
      <c r="AA10" s="11">
        <v>21891.726131529213</v>
      </c>
      <c r="AB10" s="11">
        <v>29207.465764777116</v>
      </c>
      <c r="AC10" s="11">
        <v>25104.305766321137</v>
      </c>
      <c r="AD10" s="11">
        <v>20615.674590964205</v>
      </c>
      <c r="AE10" s="11">
        <v>24376.68826217738</v>
      </c>
    </row>
    <row r="11" spans="1:31" x14ac:dyDescent="0.25">
      <c r="A11" s="1" t="s">
        <v>8</v>
      </c>
      <c r="B11" s="11">
        <v>5185.3454831581994</v>
      </c>
      <c r="C11" s="11">
        <v>4990.9215427205227</v>
      </c>
      <c r="D11" s="11">
        <v>4802.3885121537432</v>
      </c>
      <c r="E11" s="11">
        <v>4326.0436637908615</v>
      </c>
      <c r="F11" s="11">
        <v>3927.5899800047755</v>
      </c>
      <c r="G11" s="11">
        <v>2970.9932958153731</v>
      </c>
      <c r="H11" s="11">
        <v>2757.3273679497065</v>
      </c>
      <c r="I11" s="11">
        <v>2406.9644308888837</v>
      </c>
      <c r="J11" s="11">
        <v>2080.4002323649615</v>
      </c>
      <c r="K11" s="11">
        <v>2288.5519364951861</v>
      </c>
      <c r="L11" s="11">
        <v>2236.7091147273322</v>
      </c>
      <c r="M11" s="11">
        <v>2208.2211027986004</v>
      </c>
      <c r="N11" s="11">
        <v>2182.1777681948988</v>
      </c>
      <c r="O11" s="11">
        <v>2611.7200142482952</v>
      </c>
      <c r="P11" s="11">
        <v>2537.0384112970078</v>
      </c>
      <c r="Q11" s="11">
        <v>2860.9669720468191</v>
      </c>
      <c r="R11" s="11">
        <v>2778.9048445231192</v>
      </c>
      <c r="S11" s="11">
        <v>2645.3442329890568</v>
      </c>
      <c r="T11" s="11">
        <v>3140.4549890593321</v>
      </c>
      <c r="U11" s="11">
        <v>3476.6516584801393</v>
      </c>
      <c r="V11" s="11">
        <v>3508.604897809153</v>
      </c>
      <c r="W11" s="11">
        <v>3021.2387781773532</v>
      </c>
      <c r="X11" s="11">
        <v>2273.1874422255451</v>
      </c>
      <c r="Y11" s="11">
        <v>2566.2358842094254</v>
      </c>
      <c r="Z11" s="11">
        <v>2482.9994738532878</v>
      </c>
      <c r="AA11" s="11">
        <v>2640.1091135992328</v>
      </c>
      <c r="AB11" s="11">
        <v>2389.499655707481</v>
      </c>
      <c r="AC11" s="11">
        <v>2409.4464425265755</v>
      </c>
      <c r="AD11" s="11">
        <v>1313.2527817727187</v>
      </c>
      <c r="AE11" s="11">
        <v>2652.7272733836417</v>
      </c>
    </row>
    <row r="12" spans="1:31" x14ac:dyDescent="0.25">
      <c r="A12" s="1" t="s">
        <v>9</v>
      </c>
      <c r="B12" s="11">
        <v>2937.8414810507379</v>
      </c>
      <c r="C12" s="11">
        <v>3225.0411253665561</v>
      </c>
      <c r="D12" s="11">
        <v>3114.6749587974009</v>
      </c>
      <c r="E12" s="11">
        <v>3732.055325599963</v>
      </c>
      <c r="F12" s="11">
        <v>3362.037235963533</v>
      </c>
      <c r="G12" s="11">
        <v>2549.8367379265987</v>
      </c>
      <c r="H12" s="11">
        <v>2956.1506768599661</v>
      </c>
      <c r="I12" s="11">
        <v>2318.3189742491431</v>
      </c>
      <c r="J12" s="11">
        <v>1970.4758471545917</v>
      </c>
      <c r="K12" s="11">
        <v>2008.9332784169396</v>
      </c>
      <c r="L12" s="11">
        <v>2042.3410892193569</v>
      </c>
      <c r="M12" s="11">
        <v>2298.0787108375534</v>
      </c>
      <c r="N12" s="11">
        <v>2238.4748531924852</v>
      </c>
      <c r="O12" s="11">
        <v>2139.6404072730847</v>
      </c>
      <c r="P12" s="11">
        <v>1830.5978253799503</v>
      </c>
      <c r="Q12" s="11">
        <v>1829.6649040076372</v>
      </c>
      <c r="R12" s="11">
        <v>1834.8186144318529</v>
      </c>
      <c r="S12" s="11">
        <v>2406.8074010867531</v>
      </c>
      <c r="T12" s="11">
        <v>2481.4076267384362</v>
      </c>
      <c r="U12" s="11">
        <v>2233.0714330800947</v>
      </c>
      <c r="V12" s="11">
        <v>1702.1660248628418</v>
      </c>
      <c r="W12" s="11">
        <v>1165.4059865548813</v>
      </c>
      <c r="X12" s="11">
        <v>1418.2903780595025</v>
      </c>
      <c r="Y12" s="11">
        <v>1341.8010044909227</v>
      </c>
      <c r="Z12" s="11">
        <v>1490.1405674939506</v>
      </c>
      <c r="AA12" s="11">
        <v>1130.8887856817387</v>
      </c>
      <c r="AB12" s="11">
        <v>1130.9566600650448</v>
      </c>
      <c r="AC12" s="11">
        <v>869.63071197278623</v>
      </c>
      <c r="AD12" s="11">
        <v>819.93782118143599</v>
      </c>
      <c r="AE12" s="11">
        <v>1072.85565704482</v>
      </c>
    </row>
    <row r="13" spans="1:31" x14ac:dyDescent="0.25">
      <c r="A13" s="1" t="s">
        <v>10</v>
      </c>
      <c r="B13" s="11">
        <v>1504.3895512967383</v>
      </c>
      <c r="C13" s="11">
        <v>1304.1362239017221</v>
      </c>
      <c r="D13" s="11">
        <v>1878.7619277391229</v>
      </c>
      <c r="E13" s="11">
        <v>1487.4964042162651</v>
      </c>
      <c r="F13" s="11">
        <v>797.79857107660064</v>
      </c>
      <c r="G13" s="11">
        <v>2821.4925061192071</v>
      </c>
      <c r="H13" s="11">
        <v>3417.2741049435181</v>
      </c>
      <c r="I13" s="11">
        <v>3182.5208743462545</v>
      </c>
      <c r="J13" s="11">
        <v>2443.574073300595</v>
      </c>
      <c r="K13" s="11">
        <v>2602.9733499133636</v>
      </c>
      <c r="L13" s="11">
        <v>3003.6659669587298</v>
      </c>
      <c r="M13" s="11">
        <v>3527.9469151258954</v>
      </c>
      <c r="N13" s="11">
        <v>3704.7189971071248</v>
      </c>
      <c r="O13" s="11">
        <v>4908.071795508361</v>
      </c>
      <c r="P13" s="11">
        <v>797.96189616307424</v>
      </c>
      <c r="Q13" s="11">
        <v>2800.1332496855057</v>
      </c>
      <c r="R13" s="11">
        <v>5006.1146453136225</v>
      </c>
      <c r="S13" s="11">
        <v>4017.6482860629076</v>
      </c>
      <c r="T13" s="11">
        <v>2104.3064663824694</v>
      </c>
      <c r="U13" s="11">
        <v>2478.2525908058365</v>
      </c>
      <c r="V13" s="11">
        <v>2392.2079756437256</v>
      </c>
      <c r="W13" s="11">
        <v>1389.6084093052559</v>
      </c>
      <c r="X13" s="11">
        <v>1954.4100159333602</v>
      </c>
      <c r="Y13" s="11">
        <v>2045.3119614658935</v>
      </c>
      <c r="Z13" s="11">
        <v>1894.9992332390855</v>
      </c>
      <c r="AA13" s="11">
        <v>1073.6801043361629</v>
      </c>
      <c r="AB13" s="11">
        <v>1276.8871857415782</v>
      </c>
      <c r="AC13" s="11">
        <v>988.14205842766421</v>
      </c>
      <c r="AD13" s="11">
        <v>1194.9336948061805</v>
      </c>
      <c r="AE13" s="11">
        <v>1833.6317838309474</v>
      </c>
    </row>
    <row r="14" spans="1:31" x14ac:dyDescent="0.25">
      <c r="A14" s="1" t="s">
        <v>11</v>
      </c>
      <c r="B14" s="11">
        <v>6293.6489458211981</v>
      </c>
      <c r="C14" s="11">
        <v>4065.0003236026937</v>
      </c>
      <c r="D14" s="11">
        <v>5498.7920933807072</v>
      </c>
      <c r="E14" s="11">
        <v>6270.5193165600758</v>
      </c>
      <c r="F14" s="11">
        <v>6510.6725204905706</v>
      </c>
      <c r="G14" s="11">
        <v>5694.0510437974272</v>
      </c>
      <c r="H14" s="11">
        <v>6090.482422323601</v>
      </c>
      <c r="I14" s="11">
        <v>5261.0684076071375</v>
      </c>
      <c r="J14" s="11">
        <v>5362.226027855615</v>
      </c>
      <c r="K14" s="11">
        <v>4639.509468211374</v>
      </c>
      <c r="L14" s="11">
        <v>4628.3492432721887</v>
      </c>
      <c r="M14" s="11">
        <v>4676.7179798818652</v>
      </c>
      <c r="N14" s="11">
        <v>5781.6408927718694</v>
      </c>
      <c r="O14" s="11">
        <v>7045.0621123839073</v>
      </c>
      <c r="P14" s="11">
        <v>6751.3033647418879</v>
      </c>
      <c r="Q14" s="11">
        <v>7052.3910124740687</v>
      </c>
      <c r="R14" s="11">
        <v>8422.2260625701329</v>
      </c>
      <c r="S14" s="11">
        <v>10335.628637364372</v>
      </c>
      <c r="T14" s="11">
        <v>8534.3610361766023</v>
      </c>
      <c r="U14" s="11">
        <v>8899.0320982742705</v>
      </c>
      <c r="V14" s="11">
        <v>9288.7878410284029</v>
      </c>
      <c r="W14" s="11">
        <v>6909.4049974435966</v>
      </c>
      <c r="X14" s="11">
        <v>5811.5818314154776</v>
      </c>
      <c r="Y14" s="11">
        <v>7215.4005798402804</v>
      </c>
      <c r="Z14" s="11">
        <v>7932.9653802461326</v>
      </c>
      <c r="AA14" s="11">
        <v>8276.1642119950193</v>
      </c>
      <c r="AB14" s="11">
        <v>12416.994405950139</v>
      </c>
      <c r="AC14" s="11">
        <v>9552.3276901765457</v>
      </c>
      <c r="AD14" s="11">
        <v>7667.3090204255241</v>
      </c>
      <c r="AE14" s="11">
        <v>8041.8816501767087</v>
      </c>
    </row>
    <row r="15" spans="1:31" x14ac:dyDescent="0.25">
      <c r="A15" s="1" t="s">
        <v>12</v>
      </c>
      <c r="B15" s="11">
        <v>13220.562633778283</v>
      </c>
      <c r="C15" s="11">
        <v>11074.758680805153</v>
      </c>
      <c r="D15" s="11">
        <v>10931.032986059461</v>
      </c>
      <c r="E15" s="11">
        <v>9648.8123343002626</v>
      </c>
      <c r="F15" s="11">
        <v>9122.3408502387665</v>
      </c>
      <c r="G15" s="11">
        <v>10261.241276757755</v>
      </c>
      <c r="H15" s="11">
        <v>9984.8130569626464</v>
      </c>
      <c r="I15" s="11">
        <v>9723.3992812469041</v>
      </c>
      <c r="J15" s="11">
        <v>8368.6236704898438</v>
      </c>
      <c r="K15" s="11">
        <v>8960.835949646349</v>
      </c>
      <c r="L15" s="11">
        <v>11422.607595609972</v>
      </c>
      <c r="M15" s="11">
        <v>10455.974632301626</v>
      </c>
      <c r="N15" s="11">
        <v>11553.344914438618</v>
      </c>
      <c r="O15" s="11">
        <v>13476.709715923762</v>
      </c>
      <c r="P15" s="11">
        <v>9912.8221450002311</v>
      </c>
      <c r="Q15" s="11">
        <v>10989.806296331537</v>
      </c>
      <c r="R15" s="11">
        <v>13241.219094688206</v>
      </c>
      <c r="S15" s="11">
        <v>12383.977183557152</v>
      </c>
      <c r="T15" s="11">
        <v>11504.74789150648</v>
      </c>
      <c r="U15" s="11">
        <v>11969.108516905413</v>
      </c>
      <c r="V15" s="11">
        <v>10981.570269484137</v>
      </c>
      <c r="W15" s="11">
        <v>9416.4887677514198</v>
      </c>
      <c r="X15" s="11">
        <v>9832.1164864491311</v>
      </c>
      <c r="Y15" s="11">
        <v>11034.981113586544</v>
      </c>
      <c r="Z15" s="11">
        <v>11051.455741220729</v>
      </c>
      <c r="AA15" s="11">
        <v>8770.8839159170584</v>
      </c>
      <c r="AB15" s="11">
        <v>11993.127857312873</v>
      </c>
      <c r="AC15" s="11">
        <v>11284.758863217565</v>
      </c>
      <c r="AD15" s="11">
        <v>9620.2412727783449</v>
      </c>
      <c r="AE15" s="11">
        <v>10775.591897741262</v>
      </c>
    </row>
    <row r="16" spans="1:31" ht="20.45" customHeight="1" x14ac:dyDescent="0.25">
      <c r="A16" s="1" t="s">
        <v>13</v>
      </c>
      <c r="B16" s="11">
        <v>57227.06885387528</v>
      </c>
      <c r="C16" s="11">
        <v>63647.551717787588</v>
      </c>
      <c r="D16" s="11">
        <v>59170.826322614841</v>
      </c>
      <c r="E16" s="11">
        <v>81274.228153986856</v>
      </c>
      <c r="F16" s="11">
        <v>87554.675586373647</v>
      </c>
      <c r="G16" s="11">
        <v>83448.395992918086</v>
      </c>
      <c r="H16" s="11">
        <v>83996.711296375928</v>
      </c>
      <c r="I16" s="11">
        <v>112415.9599031386</v>
      </c>
      <c r="J16" s="11">
        <v>102030.21706425441</v>
      </c>
      <c r="K16" s="11">
        <v>106657.22491132078</v>
      </c>
      <c r="L16" s="11">
        <v>110366.5887506788</v>
      </c>
      <c r="M16" s="11">
        <v>117641.9258225932</v>
      </c>
      <c r="N16" s="11">
        <v>134458.88131841633</v>
      </c>
      <c r="O16" s="11">
        <v>164915.06527034211</v>
      </c>
      <c r="P16" s="11">
        <v>156500.56147797947</v>
      </c>
      <c r="Q16" s="11">
        <v>159198.34277171164</v>
      </c>
      <c r="R16" s="11">
        <v>187843.83837421885</v>
      </c>
      <c r="S16" s="11">
        <v>199102.91443225561</v>
      </c>
      <c r="T16" s="11">
        <v>196772.72776295617</v>
      </c>
      <c r="U16" s="11">
        <v>201063.00218577997</v>
      </c>
      <c r="V16" s="11">
        <v>199372.77328453958</v>
      </c>
      <c r="W16" s="11">
        <v>187296.2564379524</v>
      </c>
      <c r="X16" s="11">
        <v>191962.96092837915</v>
      </c>
      <c r="Y16" s="11">
        <v>196796.09692009361</v>
      </c>
      <c r="Z16" s="11">
        <v>209840.15116464868</v>
      </c>
      <c r="AA16" s="11">
        <v>204292.35448519414</v>
      </c>
      <c r="AB16" s="11">
        <v>231431.47905273733</v>
      </c>
      <c r="AC16" s="11">
        <v>263485.38091389433</v>
      </c>
      <c r="AD16" s="11">
        <v>283889.69107282272</v>
      </c>
      <c r="AE16" s="11">
        <v>297112.94389373099</v>
      </c>
    </row>
    <row r="17" spans="1:31" x14ac:dyDescent="0.25">
      <c r="A17" s="1" t="s">
        <v>14</v>
      </c>
      <c r="B17" s="11">
        <v>1589.8656494183485</v>
      </c>
      <c r="C17" s="11">
        <v>3536.0461532103905</v>
      </c>
      <c r="D17" s="11">
        <v>4763.6104824919512</v>
      </c>
      <c r="E17" s="11">
        <v>5153.1784665758241</v>
      </c>
      <c r="F17" s="11">
        <v>5123.3165110816026</v>
      </c>
      <c r="G17" s="11">
        <v>5775.0763939103799</v>
      </c>
      <c r="H17" s="11">
        <v>6036.1128790330376</v>
      </c>
      <c r="I17" s="11">
        <v>6315.797040909516</v>
      </c>
      <c r="J17" s="11">
        <v>6328.5158985892776</v>
      </c>
      <c r="K17" s="11">
        <v>6933.6457998915794</v>
      </c>
      <c r="L17" s="11">
        <v>8372.8012869097056</v>
      </c>
      <c r="M17" s="11">
        <v>8662.3960306341651</v>
      </c>
      <c r="N17" s="11">
        <v>11043.467883807551</v>
      </c>
      <c r="O17" s="11">
        <v>13417.421311308786</v>
      </c>
      <c r="P17" s="11">
        <v>11850.401520324256</v>
      </c>
      <c r="Q17" s="11">
        <v>13476.395844678835</v>
      </c>
      <c r="R17" s="11">
        <v>15723.677946877344</v>
      </c>
      <c r="S17" s="11">
        <v>17468.235065675835</v>
      </c>
      <c r="T17" s="11">
        <v>18220.115346569961</v>
      </c>
      <c r="U17" s="11">
        <v>18567.893831456535</v>
      </c>
      <c r="V17" s="11">
        <v>18129.135962809469</v>
      </c>
      <c r="W17" s="11">
        <v>17566.24562426953</v>
      </c>
      <c r="X17" s="11">
        <v>18888.659604707158</v>
      </c>
      <c r="Y17" s="11">
        <v>18161.655124928424</v>
      </c>
      <c r="Z17" s="11">
        <v>18825.749182505257</v>
      </c>
      <c r="AA17" s="11">
        <v>10185.664245986663</v>
      </c>
      <c r="AB17" s="11">
        <v>14441.697638976228</v>
      </c>
      <c r="AC17" s="11">
        <v>13031.601697351874</v>
      </c>
      <c r="AD17" s="11">
        <v>10315.585146995551</v>
      </c>
      <c r="AE17" s="11">
        <v>10845.909481733552</v>
      </c>
    </row>
    <row r="18" spans="1:31" x14ac:dyDescent="0.25">
      <c r="A18" s="1" t="s">
        <v>15</v>
      </c>
      <c r="B18" s="11">
        <v>20542.684620065902</v>
      </c>
      <c r="C18" s="11">
        <v>29863.401920613065</v>
      </c>
      <c r="D18" s="11">
        <v>22062.462927857374</v>
      </c>
      <c r="E18" s="11">
        <v>26885.478619487287</v>
      </c>
      <c r="F18" s="11">
        <v>25264.733747558341</v>
      </c>
      <c r="G18" s="11">
        <v>30747.835017996567</v>
      </c>
      <c r="H18" s="11">
        <v>24271.444440871663</v>
      </c>
      <c r="I18" s="11">
        <v>53834.585349518667</v>
      </c>
      <c r="J18" s="11">
        <v>37698.362380636201</v>
      </c>
      <c r="K18" s="11">
        <v>43444.449315827675</v>
      </c>
      <c r="L18" s="11">
        <v>51986.299345759457</v>
      </c>
      <c r="M18" s="11">
        <v>56737.88358547377</v>
      </c>
      <c r="N18" s="11">
        <v>66214.315617950066</v>
      </c>
      <c r="O18" s="11">
        <v>81692.409129478357</v>
      </c>
      <c r="P18" s="11">
        <v>72885.084586568657</v>
      </c>
      <c r="Q18" s="11">
        <v>74255.02029247873</v>
      </c>
      <c r="R18" s="11">
        <v>87990.849914701947</v>
      </c>
      <c r="S18" s="11">
        <v>96088.458823814173</v>
      </c>
      <c r="T18" s="11">
        <v>94262.863399392125</v>
      </c>
      <c r="U18" s="11">
        <v>91352.372135697689</v>
      </c>
      <c r="V18" s="11">
        <v>85577.858124848208</v>
      </c>
      <c r="W18" s="11">
        <v>77498.244765102834</v>
      </c>
      <c r="X18" s="11">
        <v>75114.894910493007</v>
      </c>
      <c r="Y18" s="11">
        <v>78966.77375827184</v>
      </c>
      <c r="Z18" s="11">
        <v>89749.177925044554</v>
      </c>
      <c r="AA18" s="11">
        <v>91430.423195874464</v>
      </c>
      <c r="AB18" s="11">
        <v>116130.05639594891</v>
      </c>
      <c r="AC18" s="11">
        <v>137717.18680407386</v>
      </c>
      <c r="AD18" s="11">
        <v>140749.47739551816</v>
      </c>
      <c r="AE18" s="11">
        <v>136829.01925828241</v>
      </c>
    </row>
    <row r="19" spans="1:31" x14ac:dyDescent="0.25">
      <c r="A19" s="1" t="s">
        <v>16</v>
      </c>
      <c r="B19" s="11">
        <v>3150.2192795987139</v>
      </c>
      <c r="C19" s="11">
        <v>4786.9326446553323</v>
      </c>
      <c r="D19" s="11">
        <v>3307.9426091888349</v>
      </c>
      <c r="E19" s="11">
        <v>6104.6674766222368</v>
      </c>
      <c r="F19" s="11">
        <v>6073.37655748012</v>
      </c>
      <c r="G19" s="11">
        <v>9169.4214747313272</v>
      </c>
      <c r="H19" s="11">
        <v>3962.7588446316122</v>
      </c>
      <c r="I19" s="11">
        <v>7065.863526591912</v>
      </c>
      <c r="J19" s="11">
        <v>9864.4758098026286</v>
      </c>
      <c r="K19" s="11">
        <v>9729.6505155446994</v>
      </c>
      <c r="L19" s="11">
        <v>8378.8163005415245</v>
      </c>
      <c r="M19" s="11">
        <v>10515.917903421901</v>
      </c>
      <c r="N19" s="11">
        <v>13084.941820788014</v>
      </c>
      <c r="O19" s="11">
        <v>17131.212070479007</v>
      </c>
      <c r="P19" s="11">
        <v>13352.567629791985</v>
      </c>
      <c r="Q19" s="11">
        <v>10331.604190822152</v>
      </c>
      <c r="R19" s="11">
        <v>14092.352025359158</v>
      </c>
      <c r="S19" s="11">
        <v>22140.357133296024</v>
      </c>
      <c r="T19" s="11">
        <v>20585.044875137406</v>
      </c>
      <c r="U19" s="11">
        <v>17534.072913700562</v>
      </c>
      <c r="V19" s="11">
        <v>15770.99033619432</v>
      </c>
      <c r="W19" s="11">
        <v>18913.60306418722</v>
      </c>
      <c r="X19" s="11">
        <v>16012.091415206534</v>
      </c>
      <c r="Y19" s="11">
        <v>13794.304989349874</v>
      </c>
      <c r="Z19" s="11">
        <v>13534.10949620467</v>
      </c>
      <c r="AA19" s="11">
        <v>16122.477544687155</v>
      </c>
      <c r="AB19" s="11">
        <v>12052.137871300711</v>
      </c>
      <c r="AC19" s="11">
        <v>13357.322570525837</v>
      </c>
      <c r="AD19" s="11">
        <v>14457.800142998536</v>
      </c>
      <c r="AE19" s="11">
        <v>18244.202881804511</v>
      </c>
    </row>
    <row r="20" spans="1:31" x14ac:dyDescent="0.25">
      <c r="A20" s="1" t="s">
        <v>17</v>
      </c>
      <c r="B20" s="11">
        <v>17392.465340467188</v>
      </c>
      <c r="C20" s="11">
        <v>25076.469275957734</v>
      </c>
      <c r="D20" s="11">
        <v>18754.520318668539</v>
      </c>
      <c r="E20" s="11">
        <v>20780.811142865052</v>
      </c>
      <c r="F20" s="11">
        <v>19191.357190078223</v>
      </c>
      <c r="G20" s="11">
        <v>21578.41354326524</v>
      </c>
      <c r="H20" s="11">
        <v>20308.685596240051</v>
      </c>
      <c r="I20" s="11">
        <v>46768.721822926753</v>
      </c>
      <c r="J20" s="11">
        <v>27833.886570833572</v>
      </c>
      <c r="K20" s="11">
        <v>33714.798800282973</v>
      </c>
      <c r="L20" s="11">
        <v>43607.48304521793</v>
      </c>
      <c r="M20" s="11">
        <v>46221.965682051865</v>
      </c>
      <c r="N20" s="11">
        <v>53129.373797162058</v>
      </c>
      <c r="O20" s="11">
        <v>64561.197058999343</v>
      </c>
      <c r="P20" s="11">
        <v>59532.516956776672</v>
      </c>
      <c r="Q20" s="11">
        <v>63923.41610165657</v>
      </c>
      <c r="R20" s="11">
        <v>73898.497889342791</v>
      </c>
      <c r="S20" s="11">
        <v>73948.101690518146</v>
      </c>
      <c r="T20" s="11">
        <v>73677.818524254719</v>
      </c>
      <c r="U20" s="11">
        <v>73818.299221997135</v>
      </c>
      <c r="V20" s="11">
        <v>69806.867788653894</v>
      </c>
      <c r="W20" s="11">
        <v>58584.641700915614</v>
      </c>
      <c r="X20" s="11">
        <v>59102.803495286469</v>
      </c>
      <c r="Y20" s="11">
        <v>65172.468768921972</v>
      </c>
      <c r="Z20" s="11">
        <v>76215.068428839877</v>
      </c>
      <c r="AA20" s="11">
        <v>75307.945651187314</v>
      </c>
      <c r="AB20" s="11">
        <v>104077.91852464819</v>
      </c>
      <c r="AC20" s="11">
        <v>124359.86423354801</v>
      </c>
      <c r="AD20" s="11">
        <v>126291.67725251961</v>
      </c>
      <c r="AE20" s="11">
        <v>118584.81637647789</v>
      </c>
    </row>
    <row r="21" spans="1:31" x14ac:dyDescent="0.25">
      <c r="A21" s="1" t="s">
        <v>18</v>
      </c>
      <c r="B21" s="11">
        <v>35094.518584391029</v>
      </c>
      <c r="C21" s="11">
        <v>30248.103643964128</v>
      </c>
      <c r="D21" s="11">
        <v>32344.752912265521</v>
      </c>
      <c r="E21" s="11">
        <v>49235.571067923745</v>
      </c>
      <c r="F21" s="11">
        <v>57166.625327733702</v>
      </c>
      <c r="G21" s="11">
        <v>46925.484581011129</v>
      </c>
      <c r="H21" s="11">
        <v>53689.153976471236</v>
      </c>
      <c r="I21" s="11">
        <v>52265.577512710421</v>
      </c>
      <c r="J21" s="11">
        <v>58003.338785028929</v>
      </c>
      <c r="K21" s="11">
        <v>56279.129795601519</v>
      </c>
      <c r="L21" s="11">
        <v>50007.488118009634</v>
      </c>
      <c r="M21" s="11">
        <v>52241.646206485268</v>
      </c>
      <c r="N21" s="11">
        <v>57201.097816658701</v>
      </c>
      <c r="O21" s="11">
        <v>69805.234829554945</v>
      </c>
      <c r="P21" s="11">
        <v>71765.075371086539</v>
      </c>
      <c r="Q21" s="11">
        <v>71466.926634554067</v>
      </c>
      <c r="R21" s="11">
        <v>84129.310512639553</v>
      </c>
      <c r="S21" s="11">
        <v>85546.220542765615</v>
      </c>
      <c r="T21" s="11">
        <v>84289.749016994087</v>
      </c>
      <c r="U21" s="11">
        <v>91142.736218625752</v>
      </c>
      <c r="V21" s="11">
        <v>95665.779196881922</v>
      </c>
      <c r="W21" s="11">
        <v>92231.766048580044</v>
      </c>
      <c r="X21" s="11">
        <v>97959.406413178978</v>
      </c>
      <c r="Y21" s="11">
        <v>99667.668036893345</v>
      </c>
      <c r="Z21" s="11">
        <v>101265.22405709887</v>
      </c>
      <c r="AA21" s="11">
        <v>102676.26704333299</v>
      </c>
      <c r="AB21" s="11">
        <v>100859.72501781219</v>
      </c>
      <c r="AC21" s="11">
        <v>112736.59241246861</v>
      </c>
      <c r="AD21" s="11">
        <v>132824.62853030901</v>
      </c>
      <c r="AE21" s="11">
        <v>149438.01515371507</v>
      </c>
    </row>
    <row r="22" spans="1:31" x14ac:dyDescent="0.25">
      <c r="A22" s="1" t="s">
        <v>19</v>
      </c>
      <c r="B22" s="11">
        <v>21088.575884208945</v>
      </c>
      <c r="C22" s="11">
        <v>17729.515948871751</v>
      </c>
      <c r="D22" s="11">
        <v>19155.084482072732</v>
      </c>
      <c r="E22" s="11">
        <v>22888.132758844906</v>
      </c>
      <c r="F22" s="11">
        <v>22238.513078583725</v>
      </c>
      <c r="G22" s="11">
        <v>23707.350802360677</v>
      </c>
      <c r="H22" s="11">
        <v>26596.122405216665</v>
      </c>
      <c r="I22" s="11">
        <v>25371.525138280791</v>
      </c>
      <c r="J22" s="11">
        <v>25850.160648894234</v>
      </c>
      <c r="K22" s="11">
        <v>29160.50850129484</v>
      </c>
      <c r="L22" s="11">
        <v>30260.926475999044</v>
      </c>
      <c r="M22" s="11">
        <v>30122.708913787086</v>
      </c>
      <c r="N22" s="11">
        <v>34426.182944135755</v>
      </c>
      <c r="O22" s="11">
        <v>43222.439026535423</v>
      </c>
      <c r="P22" s="11">
        <v>43343.794170167152</v>
      </c>
      <c r="Q22" s="11">
        <v>45828.687825758454</v>
      </c>
      <c r="R22" s="11">
        <v>52083.588246317508</v>
      </c>
      <c r="S22" s="11">
        <v>53408.25014626285</v>
      </c>
      <c r="T22" s="11">
        <v>51767.487680806604</v>
      </c>
      <c r="U22" s="11">
        <v>54192.87921868758</v>
      </c>
      <c r="V22" s="11">
        <v>54894.52737679227</v>
      </c>
      <c r="W22" s="11">
        <v>51852.388315078919</v>
      </c>
      <c r="X22" s="11">
        <v>55587.007884631668</v>
      </c>
      <c r="Y22" s="11">
        <v>58407.948208412927</v>
      </c>
      <c r="Z22" s="11">
        <v>60185.281416811093</v>
      </c>
      <c r="AA22" s="11">
        <v>61469.122981548076</v>
      </c>
      <c r="AB22" s="11">
        <v>61988.971146987948</v>
      </c>
      <c r="AC22" s="11">
        <v>66665.168069682404</v>
      </c>
      <c r="AD22" s="11">
        <v>73534.393980482666</v>
      </c>
      <c r="AE22" s="11">
        <v>77462.04753050732</v>
      </c>
    </row>
    <row r="23" spans="1:31" x14ac:dyDescent="0.25">
      <c r="A23" s="1" t="s">
        <v>20</v>
      </c>
      <c r="B23" s="11">
        <v>8776.5683379492584</v>
      </c>
      <c r="C23" s="11">
        <v>8215.217316722199</v>
      </c>
      <c r="D23" s="11">
        <v>8634.2810080747095</v>
      </c>
      <c r="E23" s="11">
        <v>20918.158602167779</v>
      </c>
      <c r="F23" s="11">
        <v>26658.490860898135</v>
      </c>
      <c r="G23" s="11">
        <v>16202.189531405444</v>
      </c>
      <c r="H23" s="11">
        <v>18533.199947044945</v>
      </c>
      <c r="I23" s="11">
        <v>17243.87432410914</v>
      </c>
      <c r="J23" s="11">
        <v>22778.84192224811</v>
      </c>
      <c r="K23" s="11">
        <v>18668.018297870854</v>
      </c>
      <c r="L23" s="11">
        <v>11271.278272758378</v>
      </c>
      <c r="M23" s="11">
        <v>13547.200842997143</v>
      </c>
      <c r="N23" s="11">
        <v>12808.371718244907</v>
      </c>
      <c r="O23" s="11">
        <v>14351.192376569972</v>
      </c>
      <c r="P23" s="11">
        <v>15359.601748793531</v>
      </c>
      <c r="Q23" s="11">
        <v>14069.798081517263</v>
      </c>
      <c r="R23" s="11">
        <v>17450.872641810616</v>
      </c>
      <c r="S23" s="11">
        <v>18098.75292469942</v>
      </c>
      <c r="T23" s="11">
        <v>17311.273343301065</v>
      </c>
      <c r="U23" s="11">
        <v>19395.845418620542</v>
      </c>
      <c r="V23" s="11">
        <v>21687.227641615522</v>
      </c>
      <c r="W23" s="11">
        <v>23146.607274473372</v>
      </c>
      <c r="X23" s="11">
        <v>23142.952695637985</v>
      </c>
      <c r="Y23" s="11">
        <v>21097.683563514398</v>
      </c>
      <c r="Z23" s="11">
        <v>19714.269444739264</v>
      </c>
      <c r="AA23" s="11">
        <v>19485.312259688275</v>
      </c>
      <c r="AB23" s="11">
        <v>16633.569276825783</v>
      </c>
      <c r="AC23" s="11">
        <v>24367.061587324602</v>
      </c>
      <c r="AD23" s="11">
        <v>34373.76493376468</v>
      </c>
      <c r="AE23" s="11">
        <v>44426.320140342308</v>
      </c>
    </row>
    <row r="24" spans="1:31" x14ac:dyDescent="0.25">
      <c r="A24" s="1" t="s">
        <v>21</v>
      </c>
      <c r="B24" s="11">
        <v>3308.6426681406851</v>
      </c>
      <c r="C24" s="11">
        <v>2154.5059994955527</v>
      </c>
      <c r="D24" s="11">
        <v>2129.4075335166581</v>
      </c>
      <c r="E24" s="11">
        <v>2849.8077331572222</v>
      </c>
      <c r="F24" s="11">
        <v>5066.4159317834383</v>
      </c>
      <c r="G24" s="11">
        <v>4087.6115489224312</v>
      </c>
      <c r="H24" s="11">
        <v>5360.8876788187981</v>
      </c>
      <c r="I24" s="11">
        <v>5288.8187040852135</v>
      </c>
      <c r="J24" s="11">
        <v>6368.2362648016478</v>
      </c>
      <c r="K24" s="11">
        <v>5329.6245652823145</v>
      </c>
      <c r="L24" s="11">
        <v>4979.2496899749131</v>
      </c>
      <c r="M24" s="11">
        <v>5208.5203639711381</v>
      </c>
      <c r="N24" s="11">
        <v>5954.7567537341765</v>
      </c>
      <c r="O24" s="11">
        <v>7574.7975966703252</v>
      </c>
      <c r="P24" s="11">
        <v>8523.67201026986</v>
      </c>
      <c r="Q24" s="11">
        <v>6915.8765601197783</v>
      </c>
      <c r="R24" s="11">
        <v>9619.6322063722837</v>
      </c>
      <c r="S24" s="11">
        <v>8804.8104857844919</v>
      </c>
      <c r="T24" s="11">
        <v>9689.2803235084502</v>
      </c>
      <c r="U24" s="11">
        <v>11857.077097321227</v>
      </c>
      <c r="V24" s="11">
        <v>12466.505801870519</v>
      </c>
      <c r="W24" s="11">
        <v>12021.806753518269</v>
      </c>
      <c r="X24" s="11">
        <v>14091.897816247529</v>
      </c>
      <c r="Y24" s="11">
        <v>14748.522278317694</v>
      </c>
      <c r="Z24" s="11">
        <v>15870.544977163396</v>
      </c>
      <c r="AA24" s="11">
        <v>16331.407480664679</v>
      </c>
      <c r="AB24" s="11">
        <v>15913.769599061603</v>
      </c>
      <c r="AC24" s="11">
        <v>16208.682290429673</v>
      </c>
      <c r="AD24" s="11">
        <v>18866.923240816621</v>
      </c>
      <c r="AE24" s="11">
        <v>20751.054834080627</v>
      </c>
    </row>
    <row r="25" spans="1:31" x14ac:dyDescent="0.25">
      <c r="A25" s="1" t="s">
        <v>22</v>
      </c>
      <c r="B25" s="11">
        <v>1920.7316940921341</v>
      </c>
      <c r="C25" s="11">
        <v>2148.8643788746281</v>
      </c>
      <c r="D25" s="11">
        <v>2425.9798886014205</v>
      </c>
      <c r="E25" s="11">
        <v>2579.4719737538408</v>
      </c>
      <c r="F25" s="11">
        <v>3203.205456468399</v>
      </c>
      <c r="G25" s="11">
        <v>2928.332698322577</v>
      </c>
      <c r="H25" s="11">
        <v>3198.9439453908276</v>
      </c>
      <c r="I25" s="11">
        <v>4361.3593462352728</v>
      </c>
      <c r="J25" s="11">
        <v>3006.0999490849363</v>
      </c>
      <c r="K25" s="11">
        <v>3120.978431153515</v>
      </c>
      <c r="L25" s="11">
        <v>3496.0336792772919</v>
      </c>
      <c r="M25" s="11">
        <v>3363.2160857298991</v>
      </c>
      <c r="N25" s="11">
        <v>4011.7864005438696</v>
      </c>
      <c r="O25" s="11">
        <v>4656.8058297792359</v>
      </c>
      <c r="P25" s="11">
        <v>4538.0074418559925</v>
      </c>
      <c r="Q25" s="11">
        <v>4652.5641671585799</v>
      </c>
      <c r="R25" s="11">
        <v>4975.2174181391583</v>
      </c>
      <c r="S25" s="11">
        <v>5234.4069860188638</v>
      </c>
      <c r="T25" s="11">
        <v>5521.7076693779718</v>
      </c>
      <c r="U25" s="11">
        <v>5696.9344839963996</v>
      </c>
      <c r="V25" s="11">
        <v>6617.5183766036043</v>
      </c>
      <c r="W25" s="11">
        <v>5210.9637055094981</v>
      </c>
      <c r="X25" s="11">
        <v>5137.5480166617917</v>
      </c>
      <c r="Y25" s="11">
        <v>5413.5139866483432</v>
      </c>
      <c r="Z25" s="11">
        <v>5495.128218385109</v>
      </c>
      <c r="AA25" s="11">
        <v>5390.4243214319522</v>
      </c>
      <c r="AB25" s="11">
        <v>6323.4149949368521</v>
      </c>
      <c r="AC25" s="11">
        <v>5495.6804650319418</v>
      </c>
      <c r="AD25" s="11">
        <v>6049.546375245016</v>
      </c>
      <c r="AE25" s="11">
        <v>6798.5926487848119</v>
      </c>
    </row>
    <row r="26" spans="1:31" ht="20.45" customHeight="1" x14ac:dyDescent="0.25">
      <c r="A26" s="1" t="s">
        <v>23</v>
      </c>
      <c r="B26" s="11">
        <v>4734.8360061062594</v>
      </c>
      <c r="C26" s="11">
        <v>5009.2912540045654</v>
      </c>
      <c r="D26" s="11">
        <v>5217.7062597532567</v>
      </c>
      <c r="E26" s="11">
        <v>6596.8244401932452</v>
      </c>
      <c r="F26" s="11">
        <v>9024.6476540827935</v>
      </c>
      <c r="G26" s="11">
        <v>3916.770690350922</v>
      </c>
      <c r="H26" s="11">
        <v>4538.0783900914921</v>
      </c>
      <c r="I26" s="11">
        <v>4730.7580501299253</v>
      </c>
      <c r="J26" s="11">
        <v>4645.105313674072</v>
      </c>
      <c r="K26" s="11">
        <v>5003.4641250379427</v>
      </c>
      <c r="L26" s="11">
        <v>5318.2894764941766</v>
      </c>
      <c r="M26" s="11">
        <v>5620.3583306400369</v>
      </c>
      <c r="N26" s="11">
        <v>6255.5852574545979</v>
      </c>
      <c r="O26" s="11">
        <v>15415.074143980546</v>
      </c>
      <c r="P26" s="11">
        <v>13389.51276896862</v>
      </c>
      <c r="Q26" s="11">
        <v>17661.325980187819</v>
      </c>
      <c r="R26" s="11">
        <v>19789.132521363757</v>
      </c>
      <c r="S26" s="11">
        <v>21488.271630147257</v>
      </c>
      <c r="T26" s="11">
        <v>18087.550209140922</v>
      </c>
      <c r="U26" s="11">
        <v>16485.766764393673</v>
      </c>
      <c r="V26" s="11">
        <v>17939.686650048261</v>
      </c>
      <c r="W26" s="11">
        <v>16897.580568838326</v>
      </c>
      <c r="X26" s="11">
        <v>16510.618564976448</v>
      </c>
      <c r="Y26" s="11">
        <v>16316.39707209064</v>
      </c>
      <c r="Z26" s="11">
        <v>17172.338053993983</v>
      </c>
      <c r="AA26" s="11">
        <v>16290.020829075391</v>
      </c>
      <c r="AB26" s="11">
        <v>15199.05192328259</v>
      </c>
      <c r="AC26" s="11">
        <v>20606.016687140636</v>
      </c>
      <c r="AD26" s="11">
        <v>21012.073383612766</v>
      </c>
      <c r="AE26" s="11">
        <v>21210.733256078234</v>
      </c>
    </row>
    <row r="27" spans="1:31" ht="20.45" customHeight="1" x14ac:dyDescent="0.25">
      <c r="A27" s="1" t="s">
        <v>24</v>
      </c>
      <c r="B27" s="11">
        <v>23.516675370594893</v>
      </c>
      <c r="C27" s="11">
        <v>290.70087492570985</v>
      </c>
      <c r="D27" s="11">
        <v>247.10257958610916</v>
      </c>
      <c r="E27" s="11">
        <v>333.47804378651364</v>
      </c>
      <c r="F27" s="11">
        <v>221.75828481407297</v>
      </c>
      <c r="G27" s="11">
        <v>229.22096259681919</v>
      </c>
      <c r="H27" s="11">
        <v>88.2377457406117</v>
      </c>
      <c r="I27" s="11">
        <v>109.29895598653971</v>
      </c>
      <c r="J27" s="11">
        <v>111.02991072653386</v>
      </c>
      <c r="K27" s="11">
        <v>93.96676589124894</v>
      </c>
      <c r="L27" s="11">
        <v>92.071875674304792</v>
      </c>
      <c r="M27" s="11">
        <v>86.494063623517903</v>
      </c>
      <c r="N27" s="11">
        <v>94.936154405311257</v>
      </c>
      <c r="O27" s="11">
        <v>107.32065007944732</v>
      </c>
      <c r="P27" s="11">
        <v>81.228320615363884</v>
      </c>
      <c r="Q27" s="11">
        <v>56.446712299510224</v>
      </c>
      <c r="R27" s="11">
        <v>74.598387654074131</v>
      </c>
      <c r="S27" s="11">
        <v>101.89240289084361</v>
      </c>
      <c r="T27" s="11">
        <v>98.137452862170477</v>
      </c>
      <c r="U27" s="11">
        <v>90.988384288823028</v>
      </c>
      <c r="V27" s="11">
        <v>115.89782900347909</v>
      </c>
      <c r="W27" s="11">
        <v>112.90986510647438</v>
      </c>
      <c r="X27" s="11">
        <v>103.77047550133133</v>
      </c>
      <c r="Y27" s="11">
        <v>90.091953515433815</v>
      </c>
      <c r="Z27" s="11">
        <v>143.45351462786783</v>
      </c>
      <c r="AA27" s="11">
        <v>127.82323365608804</v>
      </c>
      <c r="AB27" s="11">
        <v>164.55991801820451</v>
      </c>
      <c r="AC27" s="11">
        <v>187.97601322641879</v>
      </c>
      <c r="AD27" s="11">
        <v>185.32054995021201</v>
      </c>
      <c r="AE27" s="11">
        <v>240.73152163575719</v>
      </c>
    </row>
    <row r="28" spans="1:31" ht="20.45" customHeight="1" x14ac:dyDescent="0.25">
      <c r="A28" s="1" t="s">
        <v>25</v>
      </c>
      <c r="B28" s="11">
        <v>32307.589755351786</v>
      </c>
      <c r="C28" s="11">
        <v>29613.190655346694</v>
      </c>
      <c r="D28" s="11">
        <v>30060.675017841993</v>
      </c>
      <c r="E28" s="11">
        <v>28499.332559655737</v>
      </c>
      <c r="F28" s="11">
        <v>36977.135415584591</v>
      </c>
      <c r="G28" s="11">
        <v>50816.523249118407</v>
      </c>
      <c r="H28" s="11">
        <v>59260.176600794068</v>
      </c>
      <c r="I28" s="11">
        <v>56565.485922195534</v>
      </c>
      <c r="J28" s="11">
        <v>59921.657927893088</v>
      </c>
      <c r="K28" s="11">
        <v>68559.097167665197</v>
      </c>
      <c r="L28" s="11">
        <v>78047.903148835481</v>
      </c>
      <c r="M28" s="11">
        <v>77349.385033047161</v>
      </c>
      <c r="N28" s="11">
        <v>82292.348930073917</v>
      </c>
      <c r="O28" s="11">
        <v>94688.232485176646</v>
      </c>
      <c r="P28" s="11">
        <v>80661.039664070806</v>
      </c>
      <c r="Q28" s="11">
        <v>97427.473996683882</v>
      </c>
      <c r="R28" s="11">
        <v>106507.49724564119</v>
      </c>
      <c r="S28" s="11">
        <v>108209.98394546853</v>
      </c>
      <c r="T28" s="11">
        <v>113956.97973568836</v>
      </c>
      <c r="U28" s="11">
        <v>112061.68162239414</v>
      </c>
      <c r="V28" s="11">
        <v>109534.48822267997</v>
      </c>
      <c r="W28" s="11">
        <v>102482.93578398839</v>
      </c>
      <c r="X28" s="11">
        <v>98208.189045107851</v>
      </c>
      <c r="Y28" s="11">
        <v>112278.97770162782</v>
      </c>
      <c r="Z28" s="11">
        <v>111431.21028924503</v>
      </c>
      <c r="AA28" s="11">
        <v>90479.206584347587</v>
      </c>
      <c r="AB28" s="11">
        <v>109652.44181497589</v>
      </c>
      <c r="AC28" s="11">
        <v>115280.26351655016</v>
      </c>
      <c r="AD28" s="11">
        <v>110166.05112861688</v>
      </c>
      <c r="AE28" s="11">
        <v>132384.37001963414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3802.1778831804431</v>
      </c>
      <c r="H29" s="11">
        <v>3406.7655115241841</v>
      </c>
      <c r="I29" s="11">
        <v>3440.1519289163948</v>
      </c>
      <c r="J29" s="11">
        <v>4308.300121530272</v>
      </c>
      <c r="K29" s="11">
        <v>5132.4323401403462</v>
      </c>
      <c r="L29" s="11">
        <v>4711.2267170073919</v>
      </c>
      <c r="M29" s="11">
        <v>4423.8409231792766</v>
      </c>
      <c r="N29" s="11">
        <v>4306.1397959642118</v>
      </c>
      <c r="O29" s="11">
        <v>4923.1370324720401</v>
      </c>
      <c r="P29" s="11">
        <v>4539.5173403555718</v>
      </c>
      <c r="Q29" s="11">
        <v>5601.7904002079122</v>
      </c>
      <c r="R29" s="11">
        <v>6295.9878179301295</v>
      </c>
      <c r="S29" s="11">
        <v>7010.5089660449476</v>
      </c>
      <c r="T29" s="11">
        <v>6920.9596194218457</v>
      </c>
      <c r="U29" s="11">
        <v>7699.3361226798461</v>
      </c>
      <c r="V29" s="11">
        <v>7301.6622302227115</v>
      </c>
      <c r="W29" s="11">
        <v>9057.6165511578693</v>
      </c>
      <c r="X29" s="11">
        <v>9142.8079043708749</v>
      </c>
      <c r="Y29" s="11">
        <v>8632.0776977334681</v>
      </c>
      <c r="Z29" s="11">
        <v>8619.6902561404604</v>
      </c>
      <c r="AA29" s="11">
        <v>5952.7383521514712</v>
      </c>
      <c r="AB29" s="11">
        <v>6769.4263330489775</v>
      </c>
      <c r="AC29" s="11">
        <v>9031.5964600804709</v>
      </c>
      <c r="AD29" s="11">
        <v>9232.5091971835864</v>
      </c>
      <c r="AE29" s="11">
        <v>10285.49878919655</v>
      </c>
    </row>
    <row r="30" spans="1:31" x14ac:dyDescent="0.25">
      <c r="A30" s="1" t="s">
        <v>27</v>
      </c>
      <c r="B30" s="11">
        <v>32307.589755351786</v>
      </c>
      <c r="C30" s="11">
        <v>29613.190655346694</v>
      </c>
      <c r="D30" s="11">
        <v>30060.675017841993</v>
      </c>
      <c r="E30" s="11">
        <v>28499.332559655737</v>
      </c>
      <c r="F30" s="11">
        <v>36977.135415584591</v>
      </c>
      <c r="G30" s="11">
        <v>47014.345365937967</v>
      </c>
      <c r="H30" s="11">
        <v>55853.411089269881</v>
      </c>
      <c r="I30" s="11">
        <v>53125.333993279142</v>
      </c>
      <c r="J30" s="11">
        <v>55613.357806362816</v>
      </c>
      <c r="K30" s="11">
        <v>63426.664827524844</v>
      </c>
      <c r="L30" s="11">
        <v>73336.676431828091</v>
      </c>
      <c r="M30" s="11">
        <v>72925.544109867886</v>
      </c>
      <c r="N30" s="11">
        <v>77986.209134109711</v>
      </c>
      <c r="O30" s="11">
        <v>89765.095452704612</v>
      </c>
      <c r="P30" s="11">
        <v>76121.522323715239</v>
      </c>
      <c r="Q30" s="11">
        <v>91825.683596475967</v>
      </c>
      <c r="R30" s="11">
        <v>100211.50942771106</v>
      </c>
      <c r="S30" s="11">
        <v>101199.47497942358</v>
      </c>
      <c r="T30" s="11">
        <v>107036.02011626652</v>
      </c>
      <c r="U30" s="11">
        <v>104362.3454997143</v>
      </c>
      <c r="V30" s="11">
        <v>102232.82599245725</v>
      </c>
      <c r="W30" s="11">
        <v>93425.319232830516</v>
      </c>
      <c r="X30" s="11">
        <v>89065.381140736979</v>
      </c>
      <c r="Y30" s="11">
        <v>103646.90000389435</v>
      </c>
      <c r="Z30" s="11">
        <v>102811.52003310458</v>
      </c>
      <c r="AA30" s="11">
        <v>84526.468232196115</v>
      </c>
      <c r="AB30" s="11">
        <v>102883.01548192691</v>
      </c>
      <c r="AC30" s="11">
        <v>106248.66705646968</v>
      </c>
      <c r="AD30" s="11">
        <v>100933.5419314333</v>
      </c>
      <c r="AE30" s="11">
        <v>122098.87123043758</v>
      </c>
    </row>
    <row r="31" spans="1:31" ht="20.45" customHeight="1" x14ac:dyDescent="0.25">
      <c r="A31" s="1" t="s">
        <v>28</v>
      </c>
      <c r="B31" s="11">
        <v>12675.290538912612</v>
      </c>
      <c r="C31" s="11">
        <v>12444.3946893917</v>
      </c>
      <c r="D31" s="11">
        <v>11732.073326393311</v>
      </c>
      <c r="E31" s="11">
        <v>11726.254146282981</v>
      </c>
      <c r="F31" s="11">
        <v>18102.206088171344</v>
      </c>
      <c r="G31" s="11">
        <v>12807.436468511354</v>
      </c>
      <c r="H31" s="11">
        <v>14667.51655495794</v>
      </c>
      <c r="I31" s="11">
        <v>13870.818736926591</v>
      </c>
      <c r="J31" s="11">
        <v>17784.333595378535</v>
      </c>
      <c r="K31" s="11">
        <v>18699.568570312862</v>
      </c>
      <c r="L31" s="11">
        <v>19722.765717094029</v>
      </c>
      <c r="M31" s="11">
        <v>20789.745020504677</v>
      </c>
      <c r="N31" s="11">
        <v>22036.553523440005</v>
      </c>
      <c r="O31" s="11">
        <v>24917.328068548912</v>
      </c>
      <c r="P31" s="11">
        <v>22325.153603644936</v>
      </c>
      <c r="Q31" s="11">
        <v>25561.400466906238</v>
      </c>
      <c r="R31" s="11">
        <v>28481.02206879072</v>
      </c>
      <c r="S31" s="11">
        <v>29399.052130414442</v>
      </c>
      <c r="T31" s="11">
        <v>30725.467460334767</v>
      </c>
      <c r="U31" s="11">
        <v>30547.991759943656</v>
      </c>
      <c r="V31" s="11">
        <v>29799.470386279059</v>
      </c>
      <c r="W31" s="11">
        <v>27716.136608656081</v>
      </c>
      <c r="X31" s="11">
        <v>27063.593918552429</v>
      </c>
      <c r="Y31" s="11">
        <v>30249.348072839399</v>
      </c>
      <c r="Z31" s="11">
        <v>30587.853527079897</v>
      </c>
      <c r="AA31" s="11">
        <v>26018.434995434684</v>
      </c>
      <c r="AB31" s="11">
        <v>31218.549489086832</v>
      </c>
      <c r="AC31" s="11">
        <v>32320.304833445574</v>
      </c>
      <c r="AD31" s="11">
        <v>31196.097114615401</v>
      </c>
      <c r="AE31" s="11">
        <v>36924.153641984914</v>
      </c>
    </row>
    <row r="32" spans="1:31" x14ac:dyDescent="0.25">
      <c r="A32" s="1" t="s">
        <v>26</v>
      </c>
      <c r="B32" s="11">
        <v>895.79345084414899</v>
      </c>
      <c r="C32" s="11">
        <v>687.06420990732477</v>
      </c>
      <c r="D32" s="11">
        <v>721.37358602236338</v>
      </c>
      <c r="E32" s="11">
        <v>926.24652166841008</v>
      </c>
      <c r="F32" s="11">
        <v>6958.0886863507158</v>
      </c>
      <c r="G32" s="11">
        <v>771.84829229188711</v>
      </c>
      <c r="H32" s="11">
        <v>753.00681587078566</v>
      </c>
      <c r="I32" s="11">
        <v>775.74636357734732</v>
      </c>
      <c r="J32" s="11">
        <v>937.40105703175277</v>
      </c>
      <c r="K32" s="11">
        <v>813.68922992282137</v>
      </c>
      <c r="L32" s="11">
        <v>777.68223653257132</v>
      </c>
      <c r="M32" s="11">
        <v>830.82178439443828</v>
      </c>
      <c r="N32" s="11">
        <v>902.57956318419656</v>
      </c>
      <c r="O32" s="11">
        <v>965.8690478867876</v>
      </c>
      <c r="P32" s="11">
        <v>872.59348600437761</v>
      </c>
      <c r="Q32" s="11">
        <v>1077.1973615673242</v>
      </c>
      <c r="R32" s="11">
        <v>1005.6658984456835</v>
      </c>
      <c r="S32" s="11">
        <v>1261.0781707498618</v>
      </c>
      <c r="T32" s="11">
        <v>1199.0105659855767</v>
      </c>
      <c r="U32" s="11">
        <v>1224.0543249865127</v>
      </c>
      <c r="V32" s="11">
        <v>1202.8424358277553</v>
      </c>
      <c r="W32" s="11">
        <v>1345.1328144067031</v>
      </c>
      <c r="X32" s="11">
        <v>1506.9663180729626</v>
      </c>
      <c r="Y32" s="11">
        <v>1430.5916113291873</v>
      </c>
      <c r="Z32" s="11">
        <v>1444.149367873674</v>
      </c>
      <c r="AA32" s="11">
        <v>1053.105794088284</v>
      </c>
      <c r="AB32" s="11">
        <v>1100.778107330085</v>
      </c>
      <c r="AC32" s="11">
        <v>1475.3212248410509</v>
      </c>
      <c r="AD32" s="11">
        <v>1609.5779003537941</v>
      </c>
      <c r="AE32" s="11">
        <v>1687.8313874174132</v>
      </c>
    </row>
    <row r="33" spans="1:31" x14ac:dyDescent="0.25">
      <c r="A33" s="1" t="s">
        <v>27</v>
      </c>
      <c r="B33" s="11">
        <v>11779.497088068463</v>
      </c>
      <c r="C33" s="11">
        <v>11757.330479484375</v>
      </c>
      <c r="D33" s="11">
        <v>11010.699740370947</v>
      </c>
      <c r="E33" s="11">
        <v>10800.007624614571</v>
      </c>
      <c r="F33" s="11">
        <v>11144.117401820627</v>
      </c>
      <c r="G33" s="11">
        <v>12035.588176219468</v>
      </c>
      <c r="H33" s="11">
        <v>13914.509739087154</v>
      </c>
      <c r="I33" s="11">
        <v>13095.072373349243</v>
      </c>
      <c r="J33" s="11">
        <v>16846.932538346784</v>
      </c>
      <c r="K33" s="11">
        <v>17885.879340390042</v>
      </c>
      <c r="L33" s="11">
        <v>18945.083480561458</v>
      </c>
      <c r="M33" s="11">
        <v>19958.92323611024</v>
      </c>
      <c r="N33" s="11">
        <v>21133.973960255807</v>
      </c>
      <c r="O33" s="11">
        <v>23951.459020662125</v>
      </c>
      <c r="P33" s="11">
        <v>21452.560117640558</v>
      </c>
      <c r="Q33" s="11">
        <v>24484.203105338915</v>
      </c>
      <c r="R33" s="11">
        <v>27475.356170345036</v>
      </c>
      <c r="S33" s="11">
        <v>28137.973959664581</v>
      </c>
      <c r="T33" s="11">
        <v>29526.45689434919</v>
      </c>
      <c r="U33" s="11">
        <v>29323.937434957144</v>
      </c>
      <c r="V33" s="11">
        <v>28596.627950451304</v>
      </c>
      <c r="W33" s="11">
        <v>26371.003794249376</v>
      </c>
      <c r="X33" s="11">
        <v>25556.627600479467</v>
      </c>
      <c r="Y33" s="11">
        <v>28818.756461510213</v>
      </c>
      <c r="Z33" s="11">
        <v>29143.704159206223</v>
      </c>
      <c r="AA33" s="11">
        <v>24965.329201346398</v>
      </c>
      <c r="AB33" s="11">
        <v>30117.771381756746</v>
      </c>
      <c r="AC33" s="11">
        <v>30844.983608604522</v>
      </c>
      <c r="AD33" s="11">
        <v>29586.519214261607</v>
      </c>
      <c r="AE33" s="11">
        <v>35236.322254567502</v>
      </c>
    </row>
    <row r="34" spans="1:31" ht="20.45" customHeight="1" x14ac:dyDescent="0.25">
      <c r="A34" s="1" t="s">
        <v>29</v>
      </c>
      <c r="B34" s="11">
        <v>13443.95124864959</v>
      </c>
      <c r="C34" s="11">
        <v>14322.802921017461</v>
      </c>
      <c r="D34" s="11">
        <v>14590.094291383808</v>
      </c>
      <c r="E34" s="11">
        <v>14225.955905188232</v>
      </c>
      <c r="F34" s="11">
        <v>14572.920924067057</v>
      </c>
      <c r="G34" s="11">
        <v>15955.132496615228</v>
      </c>
      <c r="H34" s="11">
        <v>13658.953009546534</v>
      </c>
      <c r="I34" s="11">
        <v>16764.18703792381</v>
      </c>
      <c r="J34" s="11">
        <v>18218.688496214985</v>
      </c>
      <c r="K34" s="11">
        <v>22232.388175213557</v>
      </c>
      <c r="L34" s="11">
        <v>26217.019627121233</v>
      </c>
      <c r="M34" s="11">
        <v>27490.686812246655</v>
      </c>
      <c r="N34" s="11">
        <v>31731.925053784278</v>
      </c>
      <c r="O34" s="11">
        <v>38835.245442581676</v>
      </c>
      <c r="P34" s="11">
        <v>40278.371154874912</v>
      </c>
      <c r="Q34" s="11">
        <v>39335.85261869731</v>
      </c>
      <c r="R34" s="11">
        <v>44150.352460062524</v>
      </c>
      <c r="S34" s="11">
        <v>48927.708576242236</v>
      </c>
      <c r="T34" s="11">
        <v>47807.640474484273</v>
      </c>
      <c r="U34" s="11">
        <v>47537.669119689483</v>
      </c>
      <c r="V34" s="11">
        <v>45690.106189624494</v>
      </c>
      <c r="W34" s="11">
        <v>44630.710264378788</v>
      </c>
      <c r="X34" s="11">
        <v>44511.772861129728</v>
      </c>
      <c r="Y34" s="11">
        <v>45083.402875159496</v>
      </c>
      <c r="Z34" s="11">
        <v>48801.117590300564</v>
      </c>
      <c r="AA34" s="11">
        <v>47534.237999120283</v>
      </c>
      <c r="AB34" s="11">
        <v>57225.413020841479</v>
      </c>
      <c r="AC34" s="11">
        <v>74759.68290983091</v>
      </c>
      <c r="AD34" s="11">
        <v>71015.474279732618</v>
      </c>
      <c r="AE34" s="11">
        <v>72657.632207150891</v>
      </c>
    </row>
    <row r="35" spans="1:31" x14ac:dyDescent="0.25">
      <c r="A35" s="1" t="s">
        <v>26</v>
      </c>
      <c r="B35" s="11">
        <v>3002.4012137020713</v>
      </c>
      <c r="C35" s="11">
        <v>3388.2440252727542</v>
      </c>
      <c r="D35" s="11">
        <v>3497.521051579145</v>
      </c>
      <c r="E35" s="11">
        <v>3327.3056710717347</v>
      </c>
      <c r="F35" s="11">
        <v>3219.1048108491946</v>
      </c>
      <c r="G35" s="11">
        <v>4380.882278037795</v>
      </c>
      <c r="H35" s="11">
        <v>1906.5286466517032</v>
      </c>
      <c r="I35" s="11">
        <v>2593.8561809180114</v>
      </c>
      <c r="J35" s="11">
        <v>3302.0792333722025</v>
      </c>
      <c r="K35" s="11">
        <v>3663.2278847006778</v>
      </c>
      <c r="L35" s="11">
        <v>3078.906785290329</v>
      </c>
      <c r="M35" s="11">
        <v>3674.4717062835243</v>
      </c>
      <c r="N35" s="11">
        <v>4988.143509083111</v>
      </c>
      <c r="O35" s="11">
        <v>6680.4988882270982</v>
      </c>
      <c r="P35" s="11">
        <v>9196.2130580522389</v>
      </c>
      <c r="Q35" s="11">
        <v>8274.7813868640678</v>
      </c>
      <c r="R35" s="11">
        <v>9354.1218543952273</v>
      </c>
      <c r="S35" s="11">
        <v>12398.137282577143</v>
      </c>
      <c r="T35" s="11">
        <v>10571.966155362727</v>
      </c>
      <c r="U35" s="11">
        <v>9260.7103954681261</v>
      </c>
      <c r="V35" s="11">
        <v>10168.231115024795</v>
      </c>
      <c r="W35" s="11">
        <v>13646.073638349581</v>
      </c>
      <c r="X35" s="11">
        <v>14118.379788177064</v>
      </c>
      <c r="Y35" s="11">
        <v>11989.201660762912</v>
      </c>
      <c r="Z35" s="11">
        <v>10617.762987587019</v>
      </c>
      <c r="AA35" s="11">
        <v>10641.035424384943</v>
      </c>
      <c r="AB35" s="11">
        <v>9082.9147454733557</v>
      </c>
      <c r="AC35" s="11">
        <v>11993.696920945335</v>
      </c>
      <c r="AD35" s="11">
        <v>11530.908797415628</v>
      </c>
      <c r="AE35" s="11">
        <v>14735.641191725463</v>
      </c>
    </row>
    <row r="36" spans="1:31" x14ac:dyDescent="0.25">
      <c r="A36" s="1" t="s">
        <v>27</v>
      </c>
      <c r="B36" s="11">
        <v>10441.550034947519</v>
      </c>
      <c r="C36" s="11">
        <v>10934.558895744707</v>
      </c>
      <c r="D36" s="11">
        <v>11092.573239804664</v>
      </c>
      <c r="E36" s="11">
        <v>10898.650234116496</v>
      </c>
      <c r="F36" s="11">
        <v>11353.816113217863</v>
      </c>
      <c r="G36" s="11">
        <v>11574.250218577434</v>
      </c>
      <c r="H36" s="11">
        <v>11752.424362894832</v>
      </c>
      <c r="I36" s="11">
        <v>14170.330857005798</v>
      </c>
      <c r="J36" s="11">
        <v>14916.609262842783</v>
      </c>
      <c r="K36" s="11">
        <v>18569.160290512878</v>
      </c>
      <c r="L36" s="11">
        <v>23138.112841830905</v>
      </c>
      <c r="M36" s="11">
        <v>23816.215105963132</v>
      </c>
      <c r="N36" s="11">
        <v>26743.781544701167</v>
      </c>
      <c r="O36" s="11">
        <v>32154.746554354577</v>
      </c>
      <c r="P36" s="11">
        <v>31082.158096822677</v>
      </c>
      <c r="Q36" s="11">
        <v>31061.071231833244</v>
      </c>
      <c r="R36" s="11">
        <v>34796.230605667297</v>
      </c>
      <c r="S36" s="11">
        <v>36529.571293665089</v>
      </c>
      <c r="T36" s="11">
        <v>37235.67431912155</v>
      </c>
      <c r="U36" s="11">
        <v>38276.95872422136</v>
      </c>
      <c r="V36" s="11">
        <v>35521.875074599695</v>
      </c>
      <c r="W36" s="11">
        <v>30984.636626029209</v>
      </c>
      <c r="X36" s="11">
        <v>30393.393072952662</v>
      </c>
      <c r="Y36" s="11">
        <v>33094.201214396584</v>
      </c>
      <c r="Z36" s="11">
        <v>38183.354602713545</v>
      </c>
      <c r="AA36" s="11">
        <v>36893.20257473534</v>
      </c>
      <c r="AB36" s="11">
        <v>48142.498275368125</v>
      </c>
      <c r="AC36" s="11">
        <v>62765.985988885579</v>
      </c>
      <c r="AD36" s="11">
        <v>59484.565482316983</v>
      </c>
      <c r="AE36" s="11">
        <v>57921.991015425432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8322.7257262590774</v>
      </c>
      <c r="J37" s="11">
        <v>7535.468503998487</v>
      </c>
      <c r="K37" s="11">
        <v>7963.3426064221057</v>
      </c>
      <c r="L37" s="11">
        <v>7145.1685445576568</v>
      </c>
      <c r="M37" s="11">
        <v>6707.0834952511832</v>
      </c>
      <c r="N37" s="11">
        <v>6656.0537713088688</v>
      </c>
      <c r="O37" s="11">
        <v>6519.6216681841634</v>
      </c>
      <c r="P37" s="11">
        <v>1072.1557784637198</v>
      </c>
      <c r="Q37" s="11">
        <v>5660.1331992181922</v>
      </c>
      <c r="R37" s="11">
        <v>6229.6374076052398</v>
      </c>
      <c r="S37" s="11">
        <v>3379.3837784113584</v>
      </c>
      <c r="T37" s="11">
        <v>6.3863814605304912</v>
      </c>
      <c r="U37" s="11">
        <v>5.4478854645631491</v>
      </c>
      <c r="V37" s="11">
        <v>3.3022964151938714</v>
      </c>
      <c r="W37" s="11">
        <v>2843.4650821424184</v>
      </c>
      <c r="X37" s="11">
        <v>2683.9401314914539</v>
      </c>
      <c r="Y37" s="11">
        <v>2400.3201881232153</v>
      </c>
      <c r="Z37" s="11">
        <v>1235.615750724259</v>
      </c>
      <c r="AA37" s="11">
        <v>906.79032625809623</v>
      </c>
      <c r="AB37" s="11">
        <v>496.9453945140923</v>
      </c>
      <c r="AC37" s="11">
        <v>962.93157167051208</v>
      </c>
      <c r="AD37" s="11">
        <v>5.4248116713777215</v>
      </c>
      <c r="AE37" s="11">
        <v>974.5280047722739</v>
      </c>
    </row>
    <row r="38" spans="1:31" ht="20.45" customHeight="1" x14ac:dyDescent="0.25">
      <c r="A38" s="1" t="s">
        <v>105</v>
      </c>
      <c r="B38" s="11">
        <v>608.04686046863287</v>
      </c>
      <c r="C38" s="11">
        <v>680.784634008691</v>
      </c>
      <c r="D38" s="11">
        <v>737.78527574531688</v>
      </c>
      <c r="E38" s="11">
        <v>646.41377362505375</v>
      </c>
      <c r="F38" s="11">
        <v>612.21950189422842</v>
      </c>
      <c r="G38" s="11">
        <v>529.77343459597205</v>
      </c>
      <c r="H38" s="11">
        <v>427.71101136967451</v>
      </c>
      <c r="I38" s="11">
        <v>386.61757258968544</v>
      </c>
      <c r="J38" s="11">
        <v>321.80943979510079</v>
      </c>
      <c r="K38" s="11">
        <v>282.37857554726901</v>
      </c>
      <c r="L38" s="11">
        <v>283.98474709769988</v>
      </c>
      <c r="M38" s="11">
        <v>278.28986445743914</v>
      </c>
      <c r="N38" s="11">
        <v>299.82518919457135</v>
      </c>
      <c r="O38" s="11">
        <v>183.57610260439074</v>
      </c>
      <c r="P38" s="11">
        <v>225.67218038598554</v>
      </c>
      <c r="Q38" s="11">
        <v>261.10244993801126</v>
      </c>
      <c r="R38" s="11">
        <v>237.94428762934353</v>
      </c>
      <c r="S38" s="11">
        <v>320.51985804569006</v>
      </c>
      <c r="T38" s="11">
        <v>63.58560722166763</v>
      </c>
      <c r="U38" s="11">
        <v>40.112489281810255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8673.614266984303</v>
      </c>
      <c r="N39" s="11">
        <v>10818.727450438728</v>
      </c>
      <c r="O39" s="11">
        <v>11062.70632592636</v>
      </c>
      <c r="P39" s="11">
        <v>12683.224561806659</v>
      </c>
      <c r="Q39" s="11">
        <v>13530.88915042074</v>
      </c>
      <c r="R39" s="11">
        <v>14397.501270873141</v>
      </c>
      <c r="S39" s="11">
        <v>13994.104363815084</v>
      </c>
      <c r="T39" s="11">
        <v>13593.102420971423</v>
      </c>
      <c r="U39" s="11">
        <v>14822.812686886722</v>
      </c>
      <c r="V39" s="11">
        <v>14987.637112996463</v>
      </c>
      <c r="W39" s="11">
        <v>13557.78006900015</v>
      </c>
      <c r="X39" s="11">
        <v>14576.357507459648</v>
      </c>
      <c r="Y39" s="11">
        <v>14459.078471032453</v>
      </c>
      <c r="Z39" s="11">
        <v>13872.038477497515</v>
      </c>
      <c r="AA39" s="11">
        <v>14590.574192889446</v>
      </c>
      <c r="AB39" s="11">
        <v>15151.510032857648</v>
      </c>
      <c r="AC39" s="11">
        <v>13382.674530014501</v>
      </c>
      <c r="AD39" s="11">
        <v>12072.733296154316</v>
      </c>
      <c r="AE39" s="11">
        <v>13337.220424197447</v>
      </c>
    </row>
    <row r="40" spans="1:31" ht="20.45" customHeight="1" x14ac:dyDescent="0.25">
      <c r="A40" s="1" t="s">
        <v>32</v>
      </c>
      <c r="B40" s="11">
        <v>1661.7879588363708</v>
      </c>
      <c r="C40" s="11">
        <v>491.6079136225211</v>
      </c>
      <c r="D40" s="11">
        <v>9023.5113463262187</v>
      </c>
      <c r="E40" s="11">
        <v>13383.520629146444</v>
      </c>
      <c r="F40" s="11">
        <v>3553.6876695050487</v>
      </c>
      <c r="G40" s="11">
        <v>23146.158464671873</v>
      </c>
      <c r="H40" s="11">
        <v>23560.371075726242</v>
      </c>
      <c r="I40" s="11">
        <v>28393.378677369263</v>
      </c>
      <c r="J40" s="11">
        <v>29113.752381276299</v>
      </c>
      <c r="K40" s="11">
        <v>30274.240123679494</v>
      </c>
      <c r="L40" s="11">
        <v>28958.525231922336</v>
      </c>
      <c r="M40" s="11">
        <v>30299.655234281086</v>
      </c>
      <c r="N40" s="11">
        <v>34945.415628845585</v>
      </c>
      <c r="O40" s="11">
        <v>7194.9766322040023</v>
      </c>
      <c r="P40" s="11">
        <v>5582.3541676258601</v>
      </c>
      <c r="Q40" s="11">
        <v>11907.454000906502</v>
      </c>
      <c r="R40" s="11">
        <v>7589.1881245198829</v>
      </c>
      <c r="S40" s="11">
        <v>9017.060909170752</v>
      </c>
      <c r="T40" s="11">
        <v>7992.7152712019415</v>
      </c>
      <c r="U40" s="11">
        <v>9231.9758659490381</v>
      </c>
      <c r="V40" s="11">
        <v>13133.93396083964</v>
      </c>
      <c r="W40" s="11">
        <v>10889.121259956239</v>
      </c>
      <c r="X40" s="11">
        <v>10097.054525796411</v>
      </c>
      <c r="Y40" s="11">
        <v>23087.958128014179</v>
      </c>
      <c r="Z40" s="11">
        <v>9447.6021499523904</v>
      </c>
      <c r="AA40" s="11">
        <v>9332.9969657897564</v>
      </c>
      <c r="AB40" s="11">
        <v>10495.573500961162</v>
      </c>
      <c r="AC40" s="11">
        <v>9758.6607616286583</v>
      </c>
      <c r="AD40" s="11">
        <v>11453.339147343338</v>
      </c>
      <c r="AE40" s="11">
        <v>11409.081625315803</v>
      </c>
    </row>
    <row r="41" spans="1:31" ht="30" customHeight="1" x14ac:dyDescent="0.25">
      <c r="A41" s="9" t="s">
        <v>33</v>
      </c>
      <c r="B41" s="13">
        <v>160671.23959523439</v>
      </c>
      <c r="C41" s="13">
        <v>157452.75009007804</v>
      </c>
      <c r="D41" s="13">
        <v>164435.16604518742</v>
      </c>
      <c r="E41" s="13">
        <v>191749.50323158107</v>
      </c>
      <c r="F41" s="13">
        <v>204834.6276300523</v>
      </c>
      <c r="G41" s="13">
        <v>225167.75455176429</v>
      </c>
      <c r="H41" s="13">
        <v>237229.83520627703</v>
      </c>
      <c r="I41" s="13">
        <v>272653.38640693983</v>
      </c>
      <c r="J41" s="13">
        <v>269130.16841523087</v>
      </c>
      <c r="K41" s="13">
        <v>288372.48498778662</v>
      </c>
      <c r="L41" s="13">
        <v>307737.12291489687</v>
      </c>
      <c r="M41" s="13">
        <v>326078.80339021113</v>
      </c>
      <c r="N41" s="13">
        <v>364538.92973383423</v>
      </c>
      <c r="O41" s="13">
        <v>406054.86412995082</v>
      </c>
      <c r="P41" s="13">
        <v>367534.14562426368</v>
      </c>
      <c r="Q41" s="13">
        <v>409730.91435778519</v>
      </c>
      <c r="R41" s="13">
        <v>463058.95496081724</v>
      </c>
      <c r="S41" s="13">
        <v>484090.40167145542</v>
      </c>
      <c r="T41" s="13">
        <v>477943.54669189727</v>
      </c>
      <c r="U41" s="13">
        <v>483470.2087601159</v>
      </c>
      <c r="V41" s="13">
        <v>480688.32913950033</v>
      </c>
      <c r="W41" s="13">
        <v>444582.84884693555</v>
      </c>
      <c r="X41" s="13">
        <v>440917.49778626126</v>
      </c>
      <c r="Y41" s="13">
        <v>482272.48478287295</v>
      </c>
      <c r="Z41" s="13">
        <v>485566.7867526763</v>
      </c>
      <c r="AA41" s="13">
        <v>450318.62212041527</v>
      </c>
      <c r="AB41" s="13">
        <v>525871.1398395343</v>
      </c>
      <c r="AC41" s="13">
        <v>577021.53300411929</v>
      </c>
      <c r="AD41" s="13">
        <v>580297.20541189157</v>
      </c>
      <c r="AE41" s="13">
        <v>632023.55413578823</v>
      </c>
    </row>
    <row r="42" spans="1:31" ht="30" customHeight="1" x14ac:dyDescent="0.25">
      <c r="A42" s="15" t="s">
        <v>34</v>
      </c>
      <c r="B42" s="16">
        <v>64129.093479960997</v>
      </c>
      <c r="C42" s="16">
        <v>66303.320507689845</v>
      </c>
      <c r="D42" s="16">
        <v>72659.227314014774</v>
      </c>
      <c r="E42" s="16">
        <v>72772.486482920925</v>
      </c>
      <c r="F42" s="16">
        <v>73533.684837295572</v>
      </c>
      <c r="G42" s="16">
        <v>75139.971297499535</v>
      </c>
      <c r="H42" s="16">
        <v>82791.643980717723</v>
      </c>
      <c r="I42" s="16">
        <v>84208.368269250481</v>
      </c>
      <c r="J42" s="16">
        <v>83044.074481027041</v>
      </c>
      <c r="K42" s="16">
        <v>90763.843390718714</v>
      </c>
      <c r="L42" s="16">
        <v>98112.06930053205</v>
      </c>
      <c r="M42" s="16">
        <v>106899.02151928033</v>
      </c>
      <c r="N42" s="16">
        <v>119308.49348064544</v>
      </c>
      <c r="O42" s="16">
        <v>135236.54285798711</v>
      </c>
      <c r="P42" s="16">
        <v>142810.01970521462</v>
      </c>
      <c r="Q42" s="16">
        <v>156016.35578057318</v>
      </c>
      <c r="R42" s="16">
        <v>171168.84328405102</v>
      </c>
      <c r="S42" s="16">
        <v>185634.93420595443</v>
      </c>
      <c r="T42" s="16">
        <v>191577.78166292227</v>
      </c>
      <c r="U42" s="16">
        <v>196804.70212134501</v>
      </c>
      <c r="V42" s="16">
        <v>191502.08767063316</v>
      </c>
      <c r="W42" s="16">
        <v>180818.32694756507</v>
      </c>
      <c r="X42" s="16">
        <v>178645.30350175127</v>
      </c>
      <c r="Y42" s="16">
        <v>183020.83557864081</v>
      </c>
      <c r="Z42" s="16">
        <v>181740.99801090636</v>
      </c>
      <c r="AA42" s="16">
        <v>165535.12975045544</v>
      </c>
      <c r="AB42" s="16">
        <v>176210.68934936315</v>
      </c>
      <c r="AC42" s="16">
        <v>184617.36997055876</v>
      </c>
      <c r="AD42" s="16">
        <v>198002.50662720911</v>
      </c>
      <c r="AE42" s="16">
        <v>211326.77598964726</v>
      </c>
    </row>
    <row r="43" spans="1:31" ht="30" customHeight="1" x14ac:dyDescent="0.25">
      <c r="A43" s="19" t="s">
        <v>35</v>
      </c>
      <c r="B43" s="13">
        <v>224800.33307519538</v>
      </c>
      <c r="C43" s="13">
        <v>223756.07059776789</v>
      </c>
      <c r="D43" s="13">
        <v>237094.39335920219</v>
      </c>
      <c r="E43" s="13">
        <v>264521.98971450201</v>
      </c>
      <c r="F43" s="13">
        <v>278368.31246734789</v>
      </c>
      <c r="G43" s="13">
        <v>300307.72584926384</v>
      </c>
      <c r="H43" s="13">
        <v>320021.47918699472</v>
      </c>
      <c r="I43" s="13">
        <v>356861.75467619032</v>
      </c>
      <c r="J43" s="13">
        <v>352174.2428962579</v>
      </c>
      <c r="K43" s="13">
        <v>379136.32837850531</v>
      </c>
      <c r="L43" s="13">
        <v>405849.19221542892</v>
      </c>
      <c r="M43" s="13">
        <v>432977.82490949146</v>
      </c>
      <c r="N43" s="13">
        <v>483847.4232144797</v>
      </c>
      <c r="O43" s="13">
        <v>541291.40698793787</v>
      </c>
      <c r="P43" s="13">
        <v>510344.16532947833</v>
      </c>
      <c r="Q43" s="13">
        <v>565747.27013835835</v>
      </c>
      <c r="R43" s="13">
        <v>634227.79824486829</v>
      </c>
      <c r="S43" s="13">
        <v>669725.3358774099</v>
      </c>
      <c r="T43" s="13">
        <v>669521.32835481956</v>
      </c>
      <c r="U43" s="13">
        <v>680274.91088146088</v>
      </c>
      <c r="V43" s="13">
        <v>672190.41681013349</v>
      </c>
      <c r="W43" s="13">
        <v>625401.17579450062</v>
      </c>
      <c r="X43" s="13">
        <v>619562.80128801253</v>
      </c>
      <c r="Y43" s="13">
        <v>665293.32036151376</v>
      </c>
      <c r="Z43" s="13">
        <v>667307.78476358263</v>
      </c>
      <c r="AA43" s="13">
        <v>615853.75187087071</v>
      </c>
      <c r="AB43" s="13">
        <v>702081.82918889751</v>
      </c>
      <c r="AC43" s="13">
        <v>761638.90297467809</v>
      </c>
      <c r="AD43" s="13">
        <v>778299.7120391007</v>
      </c>
      <c r="AE43" s="13">
        <v>843350.33012543549</v>
      </c>
    </row>
    <row r="44" spans="1:31" ht="30" customHeight="1" x14ac:dyDescent="0.25">
      <c r="A44" s="15" t="s">
        <v>36</v>
      </c>
      <c r="B44" s="16">
        <v>9355.6038901925058</v>
      </c>
      <c r="C44" s="16">
        <v>9807.6564759658177</v>
      </c>
      <c r="D44" s="16">
        <v>11167.20830235949</v>
      </c>
      <c r="E44" s="16">
        <v>33802.786465139478</v>
      </c>
      <c r="F44" s="16">
        <v>17735.205876344749</v>
      </c>
      <c r="G44" s="16">
        <v>16419.701670559451</v>
      </c>
      <c r="H44" s="16">
        <v>14746.372270998283</v>
      </c>
      <c r="I44" s="16">
        <v>16429.315399839321</v>
      </c>
      <c r="J44" s="16">
        <v>24541.921051964342</v>
      </c>
      <c r="K44" s="16">
        <v>19967.755372961481</v>
      </c>
      <c r="L44" s="16">
        <v>19035.162374200125</v>
      </c>
      <c r="M44" s="16">
        <v>20137.993062043628</v>
      </c>
      <c r="N44" s="16">
        <v>17400.293037703756</v>
      </c>
      <c r="O44" s="16">
        <v>21792.290284716939</v>
      </c>
      <c r="P44" s="16">
        <v>15101.362294118931</v>
      </c>
      <c r="Q44" s="16">
        <v>24766.178766883138</v>
      </c>
      <c r="R44" s="16">
        <v>24279.179859460557</v>
      </c>
      <c r="S44" s="16">
        <v>30156.356284229652</v>
      </c>
      <c r="T44" s="16">
        <v>28947.895085093052</v>
      </c>
      <c r="U44" s="16">
        <v>29662.053573108926</v>
      </c>
      <c r="V44" s="16">
        <v>18496.248427449646</v>
      </c>
      <c r="W44" s="16">
        <v>10659.266756759844</v>
      </c>
      <c r="X44" s="16">
        <v>20603.786845020168</v>
      </c>
      <c r="Y44" s="16">
        <v>27793.920692695458</v>
      </c>
      <c r="Z44" s="16">
        <v>33665.295076557697</v>
      </c>
      <c r="AA44" s="16">
        <v>32931.649493810881</v>
      </c>
      <c r="AB44" s="16">
        <v>35065.595004838484</v>
      </c>
      <c r="AC44" s="16">
        <v>56942.063940699198</v>
      </c>
      <c r="AD44" s="16">
        <v>45304.031634961248</v>
      </c>
      <c r="AE44" s="16">
        <v>48882.510563162949</v>
      </c>
    </row>
    <row r="45" spans="1:31" ht="30" customHeight="1" x14ac:dyDescent="0.25">
      <c r="A45" s="9" t="s">
        <v>37</v>
      </c>
      <c r="B45" s="13">
        <v>234155.9369653879</v>
      </c>
      <c r="C45" s="13">
        <v>233563.72707373369</v>
      </c>
      <c r="D45" s="13">
        <v>248261.6016615617</v>
      </c>
      <c r="E45" s="13">
        <v>298324.77617964149</v>
      </c>
      <c r="F45" s="13">
        <v>296103.51834369265</v>
      </c>
      <c r="G45" s="13">
        <v>316727.42751982331</v>
      </c>
      <c r="H45" s="13">
        <v>334767.85145799303</v>
      </c>
      <c r="I45" s="13">
        <v>373291.07007602963</v>
      </c>
      <c r="J45" s="13">
        <v>376716.16394822224</v>
      </c>
      <c r="K45" s="13">
        <v>399104.08375146677</v>
      </c>
      <c r="L45" s="13">
        <v>424884.35458962905</v>
      </c>
      <c r="M45" s="13">
        <v>453115.81797153509</v>
      </c>
      <c r="N45" s="13">
        <v>501247.71625218343</v>
      </c>
      <c r="O45" s="13">
        <v>563083.69727265486</v>
      </c>
      <c r="P45" s="13">
        <v>525445.5276235973</v>
      </c>
      <c r="Q45" s="13">
        <v>590513.44890524144</v>
      </c>
      <c r="R45" s="13">
        <v>658506.97810432885</v>
      </c>
      <c r="S45" s="13">
        <v>699881.69216163957</v>
      </c>
      <c r="T45" s="13">
        <v>698469.22343991266</v>
      </c>
      <c r="U45" s="13">
        <v>709936.96445456985</v>
      </c>
      <c r="V45" s="13">
        <v>690686.6652375831</v>
      </c>
      <c r="W45" s="13">
        <v>636060.44255126046</v>
      </c>
      <c r="X45" s="13">
        <v>640166.58813303267</v>
      </c>
      <c r="Y45" s="13">
        <v>693087.24105420918</v>
      </c>
      <c r="Z45" s="13">
        <v>700973.0798401403</v>
      </c>
      <c r="AA45" s="13">
        <v>648785.40136468154</v>
      </c>
      <c r="AB45" s="13">
        <v>737147.42419373593</v>
      </c>
      <c r="AC45" s="13">
        <v>818580.9669153773</v>
      </c>
      <c r="AD45" s="13">
        <v>823603.74367406196</v>
      </c>
      <c r="AE45" s="13">
        <v>892232.84068859846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3D4F-749A-41BA-8369-EF09C0E6D53F}">
  <sheetPr>
    <pageSetUpPr fitToPage="1"/>
  </sheetPr>
  <dimension ref="A1:BO37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7" width="10.140625" style="1" customWidth="1"/>
    <col min="58" max="60" width="10.140625" style="1" bestFit="1" customWidth="1"/>
    <col min="61" max="61" width="5.5703125" style="1" bestFit="1" customWidth="1"/>
    <col min="62" max="62" width="15.42578125" style="1" bestFit="1" customWidth="1"/>
    <col min="63" max="63" width="10.42578125" style="1" bestFit="1" customWidth="1"/>
    <col min="64" max="64" width="11.140625" style="1" bestFit="1" customWidth="1"/>
    <col min="65" max="65" width="9.140625" style="1"/>
    <col min="66" max="66" width="14.5703125" style="1" bestFit="1" customWidth="1"/>
    <col min="67" max="67" width="12.7109375" style="1" bestFit="1" customWidth="1"/>
    <col min="68" max="16384" width="9.140625" style="1"/>
  </cols>
  <sheetData>
    <row r="1" spans="1:64" ht="60" customHeight="1" x14ac:dyDescent="0.25"/>
    <row r="2" spans="1:64" x14ac:dyDescent="0.25">
      <c r="A2" s="2" t="s">
        <v>110</v>
      </c>
      <c r="B2" s="2"/>
      <c r="C2" s="2"/>
      <c r="D2" s="2"/>
      <c r="E2" s="2"/>
      <c r="F2" s="2"/>
    </row>
    <row r="3" spans="1:64" x14ac:dyDescent="0.25">
      <c r="A3" s="2" t="s">
        <v>111</v>
      </c>
      <c r="B3" s="2"/>
      <c r="C3" s="2"/>
      <c r="D3" s="2"/>
      <c r="E3" s="2"/>
      <c r="F3" s="2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</row>
    <row r="4" spans="1:64" x14ac:dyDescent="0.25">
      <c r="A4" s="2" t="s">
        <v>112</v>
      </c>
      <c r="B4" s="2"/>
      <c r="C4" s="2"/>
      <c r="D4" s="2"/>
      <c r="E4" s="2"/>
      <c r="F4" s="2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</row>
    <row r="5" spans="1:64" x14ac:dyDescent="0.25">
      <c r="A5" s="1" t="s">
        <v>3</v>
      </c>
    </row>
    <row r="6" spans="1:64" x14ac:dyDescent="0.25">
      <c r="A6" s="29" t="s">
        <v>113</v>
      </c>
      <c r="B6" s="30" t="s">
        <v>74</v>
      </c>
      <c r="C6" s="30"/>
      <c r="D6" s="31" t="s">
        <v>114</v>
      </c>
      <c r="E6" s="31"/>
      <c r="F6" s="32" t="s">
        <v>115</v>
      </c>
      <c r="BI6" s="33" t="s">
        <v>116</v>
      </c>
      <c r="BJ6" s="33"/>
      <c r="BK6" s="33"/>
    </row>
    <row r="7" spans="1:64" ht="47.25" x14ac:dyDescent="0.25">
      <c r="A7" s="29"/>
      <c r="B7" s="34" t="s">
        <v>117</v>
      </c>
      <c r="C7" s="34" t="s">
        <v>144</v>
      </c>
      <c r="D7" s="34" t="s">
        <v>117</v>
      </c>
      <c r="E7" s="34" t="s">
        <v>144</v>
      </c>
      <c r="F7" s="32"/>
      <c r="BI7" s="35" t="s">
        <v>118</v>
      </c>
      <c r="BJ7" s="35" t="s">
        <v>119</v>
      </c>
      <c r="BK7" s="35" t="s">
        <v>120</v>
      </c>
    </row>
    <row r="8" spans="1:64" ht="16.5" hidden="1" thickBot="1" x14ac:dyDescent="0.3">
      <c r="A8" s="36" t="s">
        <v>75</v>
      </c>
      <c r="B8" s="37">
        <v>113976.802526</v>
      </c>
      <c r="C8" s="37">
        <v>688221.08258958813</v>
      </c>
      <c r="D8" s="38">
        <v>0</v>
      </c>
      <c r="E8" s="38">
        <v>0</v>
      </c>
      <c r="F8" s="38" t="e">
        <v>#DIV/0!</v>
      </c>
      <c r="BI8" s="39"/>
      <c r="BJ8" s="40"/>
      <c r="BK8" s="40"/>
    </row>
    <row r="9" spans="1:64" ht="16.5" thickBot="1" x14ac:dyDescent="0.3">
      <c r="A9" s="41" t="s">
        <v>76</v>
      </c>
      <c r="B9" s="37">
        <v>132833.91477539999</v>
      </c>
      <c r="C9" s="37">
        <v>692464.16665874305</v>
      </c>
      <c r="D9" s="38">
        <v>16.544693158152391</v>
      </c>
      <c r="E9" s="38">
        <v>0.61652921953354589</v>
      </c>
      <c r="F9" s="38">
        <v>15.540427032845102</v>
      </c>
      <c r="BI9" s="39" t="s">
        <v>76</v>
      </c>
      <c r="BJ9" s="40">
        <v>854763.607812398</v>
      </c>
      <c r="BK9" s="40">
        <v>2.20886405051457</v>
      </c>
      <c r="BL9" s="42"/>
    </row>
    <row r="10" spans="1:64" ht="16.5" thickBot="1" x14ac:dyDescent="0.3">
      <c r="A10" s="41" t="s">
        <v>77</v>
      </c>
      <c r="B10" s="37">
        <v>152440.03828182264</v>
      </c>
      <c r="C10" s="37">
        <v>743608.70661642158</v>
      </c>
      <c r="D10" s="38">
        <v>14.759877806487399</v>
      </c>
      <c r="E10" s="38">
        <v>7.3858753160412016</v>
      </c>
      <c r="F10" s="38">
        <v>16.011108928454114</v>
      </c>
      <c r="BI10" s="43" t="s">
        <v>77</v>
      </c>
      <c r="BJ10" s="44">
        <v>952089.19608881103</v>
      </c>
      <c r="BK10" s="44">
        <v>3.3948459853159401</v>
      </c>
      <c r="BL10" s="42"/>
    </row>
    <row r="11" spans="1:64" ht="16.5" thickBot="1" x14ac:dyDescent="0.3">
      <c r="A11" s="41" t="s">
        <v>78</v>
      </c>
      <c r="B11" s="37">
        <v>165440.29494799997</v>
      </c>
      <c r="C11" s="37">
        <v>782704.33193414961</v>
      </c>
      <c r="D11" s="38">
        <v>8.5281116514436928</v>
      </c>
      <c r="E11" s="38">
        <v>5.2575534645931565</v>
      </c>
      <c r="F11" s="38">
        <v>16.505225392778758</v>
      </c>
      <c r="BI11" s="39" t="s">
        <v>78</v>
      </c>
      <c r="BJ11" s="40">
        <v>1002351.0192134799</v>
      </c>
      <c r="BK11" s="40">
        <v>0.33809790195232398</v>
      </c>
      <c r="BL11" s="42"/>
    </row>
    <row r="12" spans="1:64" ht="16.5" thickBot="1" x14ac:dyDescent="0.3">
      <c r="A12" s="41" t="s">
        <v>79</v>
      </c>
      <c r="B12" s="37">
        <v>191918.17165099995</v>
      </c>
      <c r="C12" s="37">
        <v>864439.30042909621</v>
      </c>
      <c r="D12" s="38">
        <v>16.00449075077044</v>
      </c>
      <c r="E12" s="38">
        <v>10.442636530830285</v>
      </c>
      <c r="F12" s="38">
        <v>17.644233406309542</v>
      </c>
      <c r="BI12" s="43" t="s">
        <v>79</v>
      </c>
      <c r="BJ12" s="44">
        <v>1087710.4560539899</v>
      </c>
      <c r="BK12" s="44">
        <v>0.46793756667950998</v>
      </c>
      <c r="BL12" s="42"/>
    </row>
    <row r="13" spans="1:64" ht="16.5" thickBot="1" x14ac:dyDescent="0.3">
      <c r="A13" s="41" t="s">
        <v>80</v>
      </c>
      <c r="B13" s="37">
        <v>220815.123457657</v>
      </c>
      <c r="C13" s="37">
        <v>929729.81432437745</v>
      </c>
      <c r="D13" s="38">
        <v>15.056912828038849</v>
      </c>
      <c r="E13" s="38">
        <v>7.552932156470904</v>
      </c>
      <c r="F13" s="38">
        <v>18.415193362467612</v>
      </c>
      <c r="BI13" s="39" t="s">
        <v>80</v>
      </c>
      <c r="BJ13" s="40">
        <v>1199092.07094021</v>
      </c>
      <c r="BK13" s="40">
        <v>4.3879494436487896</v>
      </c>
      <c r="BL13" s="42"/>
    </row>
    <row r="14" spans="1:64" ht="16.5" thickBot="1" x14ac:dyDescent="0.3">
      <c r="A14" s="41" t="s">
        <v>81</v>
      </c>
      <c r="B14" s="37">
        <v>251532.22078590933</v>
      </c>
      <c r="C14" s="37">
        <v>991398.58319079853</v>
      </c>
      <c r="D14" s="38">
        <v>13.910776058842988</v>
      </c>
      <c r="E14" s="38">
        <v>6.6329774431548083</v>
      </c>
      <c r="F14" s="38">
        <v>19.116942846573856</v>
      </c>
      <c r="BI14" s="43" t="s">
        <v>81</v>
      </c>
      <c r="BJ14" s="44">
        <v>1315755.4678309299</v>
      </c>
      <c r="BK14" s="44">
        <v>1.3898964044580899</v>
      </c>
      <c r="BL14" s="42"/>
    </row>
    <row r="15" spans="1:64" ht="16.5" thickBot="1" x14ac:dyDescent="0.3">
      <c r="A15" s="41" t="s">
        <v>82</v>
      </c>
      <c r="B15" s="37">
        <v>302389.67321852938</v>
      </c>
      <c r="C15" s="37">
        <v>1098241.5587199703</v>
      </c>
      <c r="D15" s="38">
        <v>20.219060712665971</v>
      </c>
      <c r="E15" s="38">
        <v>10.776994978679477</v>
      </c>
      <c r="F15" s="38">
        <v>20.311140639524258</v>
      </c>
      <c r="BI15" s="39" t="s">
        <v>82</v>
      </c>
      <c r="BJ15" s="40">
        <v>1488787.2551583699</v>
      </c>
      <c r="BK15" s="40">
        <v>3.05346185683617</v>
      </c>
      <c r="BL15" s="42"/>
    </row>
    <row r="16" spans="1:64" ht="16.5" thickBot="1" x14ac:dyDescent="0.3">
      <c r="A16" s="41" t="s">
        <v>83</v>
      </c>
      <c r="B16" s="37">
        <v>337652.57622787775</v>
      </c>
      <c r="C16" s="37">
        <v>1070074.1606957128</v>
      </c>
      <c r="D16" s="38">
        <v>11.661411130222277</v>
      </c>
      <c r="E16" s="38">
        <v>-2.5647725494095663</v>
      </c>
      <c r="F16" s="38">
        <v>19.654384488086631</v>
      </c>
      <c r="BI16" s="43" t="s">
        <v>83</v>
      </c>
      <c r="BJ16" s="44">
        <v>1717950.39642449</v>
      </c>
      <c r="BK16" s="44">
        <v>1.14082899877108</v>
      </c>
      <c r="BL16" s="42"/>
    </row>
    <row r="17" spans="1:67" ht="16.5" thickBot="1" x14ac:dyDescent="0.3">
      <c r="A17" s="41" t="s">
        <v>84</v>
      </c>
      <c r="B17" s="37">
        <v>396710.321098432</v>
      </c>
      <c r="C17" s="37">
        <v>1178801.1261746637</v>
      </c>
      <c r="D17" s="38">
        <v>17.490683924382932</v>
      </c>
      <c r="E17" s="38">
        <v>10.1606944146994</v>
      </c>
      <c r="F17" s="38">
        <v>20.263571717987062</v>
      </c>
      <c r="BI17" s="39" t="s">
        <v>84</v>
      </c>
      <c r="BJ17" s="40">
        <v>1957751.2129625699</v>
      </c>
      <c r="BK17" s="40">
        <v>5.7599646368599897</v>
      </c>
      <c r="BL17" s="42"/>
    </row>
    <row r="18" spans="1:67" ht="16.5" thickBot="1" x14ac:dyDescent="0.3">
      <c r="A18" s="41" t="s">
        <v>85</v>
      </c>
      <c r="B18" s="37">
        <v>457297.45929381554</v>
      </c>
      <c r="C18" s="37">
        <v>1271703.5094076351</v>
      </c>
      <c r="D18" s="38">
        <v>15.272387677645183</v>
      </c>
      <c r="E18" s="38">
        <v>7.8810904715072461</v>
      </c>
      <c r="F18" s="38">
        <v>21.067940850625309</v>
      </c>
      <c r="BI18" s="43" t="s">
        <v>85</v>
      </c>
      <c r="BJ18" s="44">
        <v>2170584.5034221401</v>
      </c>
      <c r="BK18" s="44">
        <v>3.2021320621624101</v>
      </c>
      <c r="BL18" s="42"/>
    </row>
    <row r="19" spans="1:67" ht="16.5" thickBot="1" x14ac:dyDescent="0.3">
      <c r="A19" s="41" t="s">
        <v>86</v>
      </c>
      <c r="B19" s="37">
        <v>514986.08603659098</v>
      </c>
      <c r="C19" s="37">
        <v>1375141.4320925209</v>
      </c>
      <c r="D19" s="38">
        <v>12.615120764471644</v>
      </c>
      <c r="E19" s="38">
        <v>8.1338080708031946</v>
      </c>
      <c r="F19" s="38">
        <v>21.373595745609737</v>
      </c>
      <c r="BI19" s="39" t="s">
        <v>86</v>
      </c>
      <c r="BJ19" s="40">
        <v>2409449.9220720599</v>
      </c>
      <c r="BK19" s="40">
        <v>3.9619887089948498</v>
      </c>
      <c r="BL19" s="42"/>
    </row>
    <row r="20" spans="1:67" ht="16.5" thickBot="1" x14ac:dyDescent="0.3">
      <c r="A20" s="41" t="s">
        <v>87</v>
      </c>
      <c r="B20" s="37">
        <v>600324.08265428024</v>
      </c>
      <c r="C20" s="37">
        <v>1546012.6756871296</v>
      </c>
      <c r="D20" s="38">
        <v>16.570932483722633</v>
      </c>
      <c r="E20" s="38">
        <v>12.425721428129609</v>
      </c>
      <c r="F20" s="38">
        <v>22.068604997843806</v>
      </c>
      <c r="BI20" s="43" t="s">
        <v>87</v>
      </c>
      <c r="BJ20" s="44">
        <v>2720262.9378383202</v>
      </c>
      <c r="BK20" s="44">
        <v>6.0698706073315201</v>
      </c>
      <c r="BL20" s="42"/>
    </row>
    <row r="21" spans="1:67" ht="16.5" thickBot="1" x14ac:dyDescent="0.3">
      <c r="A21" s="41" t="s">
        <v>88</v>
      </c>
      <c r="B21" s="37">
        <v>676271.62501638359</v>
      </c>
      <c r="C21" s="37">
        <v>1648755.7589405067</v>
      </c>
      <c r="D21" s="38">
        <v>12.651090395425735</v>
      </c>
      <c r="E21" s="38">
        <v>6.645681815494342</v>
      </c>
      <c r="F21" s="38">
        <v>21.746445213795887</v>
      </c>
      <c r="BI21" s="39" t="s">
        <v>88</v>
      </c>
      <c r="BJ21" s="40">
        <v>3109803.0890462901</v>
      </c>
      <c r="BK21" s="40">
        <v>5.0941954481199296</v>
      </c>
      <c r="BL21" s="42"/>
    </row>
    <row r="22" spans="1:67" ht="16.5" thickBot="1" x14ac:dyDescent="0.3">
      <c r="A22" s="41" t="s">
        <v>89</v>
      </c>
      <c r="B22" s="37">
        <v>690127.12583168515</v>
      </c>
      <c r="C22" s="37">
        <v>1603609.4947530183</v>
      </c>
      <c r="D22" s="38">
        <v>2.0488070625417576</v>
      </c>
      <c r="E22" s="38">
        <v>-2.7382020619293845</v>
      </c>
      <c r="F22" s="38">
        <v>20.705639875176942</v>
      </c>
      <c r="BI22" s="43" t="s">
        <v>89</v>
      </c>
      <c r="BJ22" s="44">
        <v>3333039.35542242</v>
      </c>
      <c r="BK22" s="44">
        <v>-0.12581200299162301</v>
      </c>
      <c r="BL22" s="42"/>
    </row>
    <row r="23" spans="1:67" ht="16.5" thickBot="1" x14ac:dyDescent="0.3">
      <c r="A23" s="41" t="s">
        <v>90</v>
      </c>
      <c r="B23" s="37">
        <v>799760.35933427687</v>
      </c>
      <c r="C23" s="37">
        <v>1768843.1726242963</v>
      </c>
      <c r="D23" s="38">
        <v>15.885947588347671</v>
      </c>
      <c r="E23" s="38">
        <v>10.303860036493905</v>
      </c>
      <c r="F23" s="38">
        <v>20.581365126683497</v>
      </c>
      <c r="BI23" s="39" t="s">
        <v>90</v>
      </c>
      <c r="BJ23" s="40">
        <v>3885847</v>
      </c>
      <c r="BK23" s="40">
        <v>7.5282258181216299</v>
      </c>
      <c r="BL23" s="42"/>
    </row>
    <row r="24" spans="1:67" ht="16.5" thickBot="1" x14ac:dyDescent="0.3">
      <c r="A24" s="41" t="s">
        <v>91</v>
      </c>
      <c r="B24" s="37">
        <v>938913.54125537013</v>
      </c>
      <c r="C24" s="37">
        <v>1948533.2670322694</v>
      </c>
      <c r="D24" s="38">
        <v>17.399359732823562</v>
      </c>
      <c r="E24" s="38">
        <v>10.158622154239971</v>
      </c>
      <c r="F24" s="38">
        <v>21.454103898045695</v>
      </c>
      <c r="BI24" s="43" t="s">
        <v>91</v>
      </c>
      <c r="BJ24" s="44">
        <v>4376382</v>
      </c>
      <c r="BK24" s="44">
        <v>3.9744230794470199</v>
      </c>
      <c r="BL24" s="42"/>
      <c r="BN24" s="42"/>
      <c r="BO24" s="45"/>
    </row>
    <row r="25" spans="1:67" ht="16.5" thickBot="1" x14ac:dyDescent="0.3">
      <c r="A25" s="46" t="s">
        <v>92</v>
      </c>
      <c r="B25" s="37">
        <v>992088.60858869995</v>
      </c>
      <c r="C25" s="37">
        <v>1953733.2615894149</v>
      </c>
      <c r="D25" s="38">
        <v>5.6634679336110549</v>
      </c>
      <c r="E25" s="38">
        <v>0.26686711718633127</v>
      </c>
      <c r="F25" s="38">
        <v>20.605151837032373</v>
      </c>
      <c r="BI25" s="39" t="s">
        <v>92</v>
      </c>
      <c r="BJ25" s="40">
        <v>4814760</v>
      </c>
      <c r="BK25" s="40">
        <v>1.92117598509454</v>
      </c>
      <c r="BL25" s="42"/>
      <c r="BN25" s="42"/>
      <c r="BO25" s="45"/>
    </row>
    <row r="26" spans="1:67" ht="16.5" thickBot="1" x14ac:dyDescent="0.3">
      <c r="A26" s="46" t="s">
        <v>93</v>
      </c>
      <c r="B26" s="37">
        <v>1100661.16512831</v>
      </c>
      <c r="C26" s="37">
        <v>2039919.5144527326</v>
      </c>
      <c r="D26" s="38">
        <v>10.943836629074944</v>
      </c>
      <c r="E26" s="38">
        <v>4.4113623163278159</v>
      </c>
      <c r="F26" s="38">
        <v>20.644032612388656</v>
      </c>
      <c r="BI26" s="43" t="s">
        <v>93</v>
      </c>
      <c r="BJ26" s="44">
        <v>5331619</v>
      </c>
      <c r="BK26" s="44">
        <v>3.0048226702888599</v>
      </c>
      <c r="BL26" s="42"/>
      <c r="BN26" s="42"/>
      <c r="BO26" s="45"/>
    </row>
    <row r="27" spans="1:67" ht="16.5" thickBot="1" x14ac:dyDescent="0.3">
      <c r="A27" s="46" t="s">
        <v>94</v>
      </c>
      <c r="B27" s="37">
        <v>1146774.6750182002</v>
      </c>
      <c r="C27" s="37">
        <v>2000086.8711788605</v>
      </c>
      <c r="D27" s="38">
        <v>4.1896190536089728</v>
      </c>
      <c r="E27" s="38">
        <v>-1.95265759220693</v>
      </c>
      <c r="F27" s="38">
        <v>19.843986878214796</v>
      </c>
      <c r="BI27" s="39" t="s">
        <v>94</v>
      </c>
      <c r="BJ27" s="40">
        <v>5778953</v>
      </c>
      <c r="BK27" s="40">
        <v>0.50395574027326995</v>
      </c>
      <c r="BL27" s="42"/>
      <c r="BN27" s="42"/>
      <c r="BO27" s="45"/>
    </row>
    <row r="28" spans="1:67" ht="16.5" thickBot="1" x14ac:dyDescent="0.3">
      <c r="A28" s="46" t="s">
        <v>95</v>
      </c>
      <c r="B28" s="37">
        <v>1191239.8350335101</v>
      </c>
      <c r="C28" s="37">
        <v>1906972.6742771247</v>
      </c>
      <c r="D28" s="38">
        <v>3.8774103565379248</v>
      </c>
      <c r="E28" s="38">
        <v>-4.6555076303687715</v>
      </c>
      <c r="F28" s="38">
        <v>19.867947861281763</v>
      </c>
      <c r="BI28" s="43" t="s">
        <v>95</v>
      </c>
      <c r="BJ28" s="44">
        <v>5995787</v>
      </c>
      <c r="BK28" s="44">
        <v>-3.5457633934728401</v>
      </c>
      <c r="BL28" s="42"/>
      <c r="BN28" s="42"/>
      <c r="BO28" s="45"/>
    </row>
    <row r="29" spans="1:67" ht="16.5" thickBot="1" x14ac:dyDescent="0.3">
      <c r="A29" s="46" t="s">
        <v>96</v>
      </c>
      <c r="B29" s="37">
        <v>1265498.22491762</v>
      </c>
      <c r="C29" s="37">
        <v>1861530.9369343983</v>
      </c>
      <c r="D29" s="38">
        <v>6.2337060682680079</v>
      </c>
      <c r="E29" s="38">
        <v>-2.3829254585387316</v>
      </c>
      <c r="F29" s="38">
        <v>20.185548194601079</v>
      </c>
      <c r="BI29" s="39" t="s">
        <v>96</v>
      </c>
      <c r="BJ29" s="40">
        <v>6269328</v>
      </c>
      <c r="BK29" s="40">
        <v>-3.27591690632106</v>
      </c>
      <c r="BL29" s="42"/>
      <c r="BN29" s="42"/>
      <c r="BO29" s="45"/>
    </row>
    <row r="30" spans="1:67" ht="16.5" thickBot="1" x14ac:dyDescent="0.3">
      <c r="A30" s="46" t="s">
        <v>97</v>
      </c>
      <c r="B30" s="37">
        <v>1305462.6419986</v>
      </c>
      <c r="C30" s="37">
        <v>1856137.7216824011</v>
      </c>
      <c r="D30" s="38">
        <v>3.1579986675668081</v>
      </c>
      <c r="E30" s="38">
        <v>-0.28971934578099212</v>
      </c>
      <c r="F30" s="38">
        <v>19.823351376545276</v>
      </c>
      <c r="BI30" s="43" t="s">
        <v>97</v>
      </c>
      <c r="BJ30" s="44">
        <v>6585479</v>
      </c>
      <c r="BK30" s="44">
        <v>1.32286905390816</v>
      </c>
      <c r="BL30" s="42"/>
      <c r="BN30" s="42"/>
      <c r="BO30" s="45"/>
    </row>
    <row r="31" spans="1:67" ht="16.5" thickBot="1" x14ac:dyDescent="0.3">
      <c r="A31" s="46" t="s">
        <v>98</v>
      </c>
      <c r="B31" s="37">
        <v>1398899.5790882399</v>
      </c>
      <c r="C31" s="37">
        <v>1919403.5223045521</v>
      </c>
      <c r="D31" s="38">
        <v>7.157381152370057</v>
      </c>
      <c r="E31" s="38">
        <v>3.4084647859430994</v>
      </c>
      <c r="F31" s="38">
        <v>19.972464561867614</v>
      </c>
      <c r="BI31" s="39" t="s">
        <v>98</v>
      </c>
      <c r="BJ31" s="40">
        <v>7004141</v>
      </c>
      <c r="BK31" s="40">
        <v>1.7836667613699899</v>
      </c>
      <c r="BL31" s="42"/>
      <c r="BN31" s="42"/>
      <c r="BO31" s="45"/>
    </row>
    <row r="32" spans="1:67" ht="16.5" thickBot="1" x14ac:dyDescent="0.3">
      <c r="A32" s="46" t="s">
        <v>99</v>
      </c>
      <c r="B32" s="37">
        <v>1476067.89388148</v>
      </c>
      <c r="C32" s="37">
        <v>1952175.9120815187</v>
      </c>
      <c r="D32" s="38">
        <v>5.516358425351453</v>
      </c>
      <c r="E32" s="38">
        <v>1.7074257390972125</v>
      </c>
      <c r="F32" s="38">
        <v>19.976204155556047</v>
      </c>
      <c r="BI32" s="43" t="s">
        <v>99</v>
      </c>
      <c r="BJ32" s="44">
        <v>7389131</v>
      </c>
      <c r="BK32" s="44">
        <v>1.2207778227194599</v>
      </c>
      <c r="BL32" s="42"/>
      <c r="BN32" s="42"/>
      <c r="BO32" s="45"/>
    </row>
    <row r="33" spans="1:67" ht="16.5" thickBot="1" x14ac:dyDescent="0.3">
      <c r="A33" s="46" t="s">
        <v>100</v>
      </c>
      <c r="B33" s="37">
        <v>1426401.6094142699</v>
      </c>
      <c r="C33" s="37">
        <v>1824597.358598059</v>
      </c>
      <c r="D33" s="38">
        <v>-3.3647696473234179</v>
      </c>
      <c r="E33" s="38">
        <v>-6.5351976066249211</v>
      </c>
      <c r="F33" s="38">
        <v>18.744772021623088</v>
      </c>
      <c r="BI33" s="39" t="s">
        <v>100</v>
      </c>
      <c r="BJ33" s="40">
        <v>7609597</v>
      </c>
      <c r="BK33" s="40">
        <v>-3.2767587961290698</v>
      </c>
      <c r="BL33" s="42"/>
      <c r="BN33" s="42"/>
      <c r="BO33" s="45"/>
    </row>
    <row r="34" spans="1:67" ht="16.5" thickBot="1" x14ac:dyDescent="0.3">
      <c r="A34" s="46" t="s">
        <v>101</v>
      </c>
      <c r="B34" s="37">
        <v>1792026.9010237299</v>
      </c>
      <c r="C34" s="37">
        <v>2118512.7205924313</v>
      </c>
      <c r="D34" s="38">
        <v>25.632703244046297</v>
      </c>
      <c r="E34" s="38">
        <v>16.10850528799428</v>
      </c>
      <c r="F34" s="38">
        <v>19.88458349883668</v>
      </c>
      <c r="BI34" s="43" t="s">
        <v>101</v>
      </c>
      <c r="BJ34" s="44">
        <v>9012142</v>
      </c>
      <c r="BK34" s="44">
        <v>4.7626043797062998</v>
      </c>
      <c r="BL34" s="42"/>
      <c r="BN34" s="42"/>
      <c r="BO34" s="45"/>
    </row>
    <row r="35" spans="1:67" ht="16.5" thickBot="1" x14ac:dyDescent="0.3">
      <c r="A35" s="46" t="s">
        <v>102</v>
      </c>
      <c r="B35" s="37">
        <v>2085978.5553309198</v>
      </c>
      <c r="C35" s="37">
        <v>2259221.4457538528</v>
      </c>
      <c r="D35" s="38">
        <v>16.403305895646113</v>
      </c>
      <c r="E35" s="38">
        <v>6.6418635958000349</v>
      </c>
      <c r="F35" s="38">
        <v>20.6948954983886</v>
      </c>
      <c r="BI35" s="43" t="s">
        <v>102</v>
      </c>
      <c r="BJ35" s="44">
        <v>10079676.679176001</v>
      </c>
      <c r="BK35" s="44">
        <v>3.01669435408105</v>
      </c>
      <c r="BL35" s="42"/>
      <c r="BN35" s="42"/>
      <c r="BO35" s="45"/>
    </row>
    <row r="36" spans="1:67" ht="16.5" thickBot="1" x14ac:dyDescent="0.3">
      <c r="A36" s="46" t="s">
        <v>103</v>
      </c>
      <c r="B36" s="37">
        <v>2204434.4397521</v>
      </c>
      <c r="C36" s="37">
        <v>2282264.5817160648</v>
      </c>
      <c r="D36" s="38">
        <v>5.6786722048726146</v>
      </c>
      <c r="E36" s="38">
        <v>1.0199591547575437</v>
      </c>
      <c r="F36" s="38">
        <v>20.30592889211319</v>
      </c>
      <c r="BI36" s="39" t="s">
        <v>103</v>
      </c>
      <c r="BJ36" s="40">
        <v>10856112.2786572</v>
      </c>
      <c r="BK36" s="40">
        <v>2.9084804851481301</v>
      </c>
      <c r="BL36" s="42"/>
      <c r="BN36" s="42"/>
      <c r="BO36" s="45"/>
    </row>
    <row r="37" spans="1:67" x14ac:dyDescent="0.25">
      <c r="BN37" s="42"/>
    </row>
  </sheetData>
  <mergeCells count="3">
    <mergeCell ref="A6:A7"/>
    <mergeCell ref="F6:F7"/>
    <mergeCell ref="BI6:BK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9D0F-4A34-4425-A137-F3E7B7A454F8}">
  <sheetPr>
    <pageSetUpPr fitToPage="1"/>
  </sheetPr>
  <dimension ref="A1:S3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123</v>
      </c>
      <c r="B7" s="48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125</v>
      </c>
      <c r="C8" s="48"/>
      <c r="D8" s="48"/>
      <c r="E8" s="48" t="s">
        <v>126</v>
      </c>
      <c r="F8" s="48"/>
      <c r="G8" s="48"/>
      <c r="H8" s="48" t="s">
        <v>127</v>
      </c>
      <c r="I8" s="48"/>
      <c r="J8" s="48"/>
      <c r="K8" s="48" t="s">
        <v>128</v>
      </c>
      <c r="L8" s="48"/>
      <c r="M8" s="48"/>
      <c r="N8" s="48" t="s">
        <v>129</v>
      </c>
      <c r="O8" s="48"/>
      <c r="P8" s="48"/>
      <c r="Q8" s="48" t="s">
        <v>130</v>
      </c>
      <c r="R8" s="48"/>
      <c r="S8" s="48"/>
    </row>
    <row r="9" spans="1:19" ht="47.25" x14ac:dyDescent="0.25">
      <c r="A9" s="47"/>
      <c r="B9" s="49" t="s">
        <v>131</v>
      </c>
      <c r="C9" s="49" t="s">
        <v>132</v>
      </c>
      <c r="D9" s="49" t="s">
        <v>133</v>
      </c>
      <c r="E9" s="49" t="s">
        <v>131</v>
      </c>
      <c r="F9" s="49" t="s">
        <v>132</v>
      </c>
      <c r="G9" s="49" t="s">
        <v>133</v>
      </c>
      <c r="H9" s="49" t="s">
        <v>131</v>
      </c>
      <c r="I9" s="49" t="s">
        <v>132</v>
      </c>
      <c r="J9" s="49" t="s">
        <v>133</v>
      </c>
      <c r="K9" s="49" t="s">
        <v>131</v>
      </c>
      <c r="L9" s="49" t="s">
        <v>132</v>
      </c>
      <c r="M9" s="49" t="s">
        <v>133</v>
      </c>
      <c r="N9" s="49" t="s">
        <v>131</v>
      </c>
      <c r="O9" s="49" t="s">
        <v>132</v>
      </c>
      <c r="P9" s="49" t="s">
        <v>133</v>
      </c>
      <c r="Q9" s="49" t="s">
        <v>131</v>
      </c>
      <c r="R9" s="49" t="s">
        <v>132</v>
      </c>
      <c r="S9" s="49" t="s">
        <v>133</v>
      </c>
    </row>
    <row r="10" spans="1:19" x14ac:dyDescent="0.25">
      <c r="A10" s="50" t="s">
        <v>87</v>
      </c>
      <c r="B10" s="51">
        <v>195196.4374271553</v>
      </c>
      <c r="C10" s="52">
        <v>32.515176896470884</v>
      </c>
      <c r="D10" s="52">
        <v>0</v>
      </c>
      <c r="E10" s="51">
        <v>164014.0778409724</v>
      </c>
      <c r="F10" s="52">
        <v>27.320922578317791</v>
      </c>
      <c r="G10" s="52">
        <v>0</v>
      </c>
      <c r="H10" s="51">
        <v>188795.43369669729</v>
      </c>
      <c r="I10" s="52">
        <v>31.448918867614783</v>
      </c>
      <c r="J10" s="52">
        <v>0</v>
      </c>
      <c r="K10" s="51">
        <v>44316.669744964689</v>
      </c>
      <c r="L10" s="52">
        <v>7.3821242601200376</v>
      </c>
      <c r="M10" s="52">
        <v>0</v>
      </c>
      <c r="N10" s="53">
        <v>8001.4639444906497</v>
      </c>
      <c r="O10" s="52">
        <v>1.3328573974765228</v>
      </c>
      <c r="P10" s="52">
        <v>0</v>
      </c>
      <c r="Q10" s="51">
        <v>600324.08265428024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236194.42271628999</v>
      </c>
      <c r="C11" s="52">
        <v>34.925969681275312</v>
      </c>
      <c r="D11" s="52">
        <v>21.00344956574045</v>
      </c>
      <c r="E11" s="51">
        <v>190849.40274735371</v>
      </c>
      <c r="F11" s="52">
        <v>28.220820700961706</v>
      </c>
      <c r="G11" s="52">
        <v>16.36159850400205</v>
      </c>
      <c r="H11" s="51">
        <v>220740.63897934</v>
      </c>
      <c r="I11" s="52">
        <v>32.640825197122865</v>
      </c>
      <c r="J11" s="52">
        <v>16.920539155604342</v>
      </c>
      <c r="K11" s="51">
        <v>21488.374422360001</v>
      </c>
      <c r="L11" s="52">
        <v>3.1774768639508446</v>
      </c>
      <c r="M11" s="52">
        <v>-51.511757210047278</v>
      </c>
      <c r="N11" s="53">
        <v>6998.7861510398798</v>
      </c>
      <c r="O11" s="52">
        <v>1.0349075566892705</v>
      </c>
      <c r="P11" s="52">
        <v>-12.531179299272566</v>
      </c>
      <c r="Q11" s="51">
        <v>676271.62501638359</v>
      </c>
      <c r="R11" s="52">
        <v>100</v>
      </c>
      <c r="S11" s="52">
        <v>12.651090395425735</v>
      </c>
    </row>
    <row r="12" spans="1:19" x14ac:dyDescent="0.25">
      <c r="A12" s="50" t="s">
        <v>89</v>
      </c>
      <c r="B12" s="51">
        <v>236307.78651957997</v>
      </c>
      <c r="C12" s="52">
        <v>34.241196683118488</v>
      </c>
      <c r="D12" s="52">
        <v>4.7995969585667986E-2</v>
      </c>
      <c r="E12" s="51">
        <v>211127.1131233451</v>
      </c>
      <c r="F12" s="52">
        <v>30.592495964987883</v>
      </c>
      <c r="G12" s="52">
        <v>10.6249797400912</v>
      </c>
      <c r="H12" s="51">
        <v>209449.03384849997</v>
      </c>
      <c r="I12" s="52">
        <v>30.349340869059304</v>
      </c>
      <c r="J12" s="52">
        <v>-5.115326830188649</v>
      </c>
      <c r="K12" s="51">
        <v>19528.053557999996</v>
      </c>
      <c r="L12" s="52">
        <v>2.8296313573338208</v>
      </c>
      <c r="M12" s="52">
        <v>-9.1227043322559034</v>
      </c>
      <c r="N12" s="53">
        <v>13715.138782260125</v>
      </c>
      <c r="O12" s="52">
        <v>1.9873351255005014</v>
      </c>
      <c r="P12" s="52">
        <v>95.964535653405107</v>
      </c>
      <c r="Q12" s="51">
        <v>690127.12583168515</v>
      </c>
      <c r="R12" s="52">
        <v>100</v>
      </c>
      <c r="S12" s="52">
        <v>2.0488070625417576</v>
      </c>
    </row>
    <row r="13" spans="1:19" x14ac:dyDescent="0.25">
      <c r="A13" s="50" t="s">
        <v>90</v>
      </c>
      <c r="B13" s="51">
        <v>254655.9996866</v>
      </c>
      <c r="C13" s="52">
        <v>31.841538120065927</v>
      </c>
      <c r="D13" s="52">
        <v>7.7645402368066829</v>
      </c>
      <c r="E13" s="51">
        <v>245665.56172139142</v>
      </c>
      <c r="F13" s="52">
        <v>30.717396636898116</v>
      </c>
      <c r="G13" s="52">
        <v>16.359077755147531</v>
      </c>
      <c r="H13" s="51">
        <v>257872.84856414003</v>
      </c>
      <c r="I13" s="52">
        <v>32.243764717070277</v>
      </c>
      <c r="J13" s="52">
        <v>23.119617133524862</v>
      </c>
      <c r="K13" s="51">
        <v>26720.242370189997</v>
      </c>
      <c r="L13" s="52">
        <v>3.3410311049214809</v>
      </c>
      <c r="M13" s="52">
        <v>36.830034241910404</v>
      </c>
      <c r="N13" s="53">
        <v>14845.706991955405</v>
      </c>
      <c r="O13" s="52">
        <v>1.8562694210442012</v>
      </c>
      <c r="P13" s="52">
        <v>8.2432137774472771</v>
      </c>
      <c r="Q13" s="51">
        <v>799760.35933427687</v>
      </c>
      <c r="R13" s="52">
        <v>100</v>
      </c>
      <c r="S13" s="52">
        <v>15.885947588347671</v>
      </c>
    </row>
    <row r="14" spans="1:19" x14ac:dyDescent="0.25">
      <c r="A14" s="50" t="s">
        <v>91</v>
      </c>
      <c r="B14" s="51">
        <v>308548.19951519009</v>
      </c>
      <c r="C14" s="52">
        <v>32.862258978888207</v>
      </c>
      <c r="D14" s="52">
        <v>21.162744995175498</v>
      </c>
      <c r="E14" s="51">
        <v>275292.13439989998</v>
      </c>
      <c r="F14" s="52">
        <v>29.320285873374651</v>
      </c>
      <c r="G14" s="52">
        <v>12.059717475625643</v>
      </c>
      <c r="H14" s="51">
        <v>299101.86410956003</v>
      </c>
      <c r="I14" s="52">
        <v>31.856166831894576</v>
      </c>
      <c r="J14" s="52">
        <v>15.988118088037172</v>
      </c>
      <c r="K14" s="51">
        <v>31952.311837640005</v>
      </c>
      <c r="L14" s="52">
        <v>3.4031154556486967</v>
      </c>
      <c r="M14" s="52">
        <v>19.580920692871718</v>
      </c>
      <c r="N14" s="53">
        <v>24019.031393080018</v>
      </c>
      <c r="O14" s="52">
        <v>2.5581728601938662</v>
      </c>
      <c r="P14" s="52">
        <v>61.791091566709881</v>
      </c>
      <c r="Q14" s="51">
        <v>938913.54125537013</v>
      </c>
      <c r="R14" s="52">
        <v>100</v>
      </c>
      <c r="S14" s="52">
        <v>17.399359732823562</v>
      </c>
    </row>
    <row r="15" spans="1:19" x14ac:dyDescent="0.25">
      <c r="A15" s="50" t="s">
        <v>92</v>
      </c>
      <c r="B15" s="51">
        <v>322337.43262725003</v>
      </c>
      <c r="C15" s="52">
        <v>32.49079062461896</v>
      </c>
      <c r="D15" s="52">
        <v>4.469069381615709</v>
      </c>
      <c r="E15" s="51">
        <v>303927.49146018003</v>
      </c>
      <c r="F15" s="52">
        <v>30.635115535953329</v>
      </c>
      <c r="G15" s="52">
        <v>10.40180720117605</v>
      </c>
      <c r="H15" s="51">
        <v>321679.68914566009</v>
      </c>
      <c r="I15" s="52">
        <v>32.424491760193369</v>
      </c>
      <c r="J15" s="52">
        <v>7.5485403955322328</v>
      </c>
      <c r="K15" s="51">
        <v>30965.384154219999</v>
      </c>
      <c r="L15" s="52">
        <v>3.1212317010947181</v>
      </c>
      <c r="M15" s="52">
        <v>-3.0887520390853185</v>
      </c>
      <c r="N15" s="53">
        <v>13178.611201389809</v>
      </c>
      <c r="O15" s="52">
        <v>1.3283703781396201</v>
      </c>
      <c r="P15" s="52">
        <v>-45.132628432357926</v>
      </c>
      <c r="Q15" s="51">
        <v>992088.60858869995</v>
      </c>
      <c r="R15" s="52">
        <v>100</v>
      </c>
      <c r="S15" s="52">
        <v>5.6634679336110549</v>
      </c>
    </row>
    <row r="16" spans="1:19" x14ac:dyDescent="0.25">
      <c r="A16" s="50" t="s">
        <v>93</v>
      </c>
      <c r="B16" s="51">
        <v>351575.05249746004</v>
      </c>
      <c r="C16" s="52">
        <v>31.942169273908654</v>
      </c>
      <c r="D16" s="52">
        <v>9.070500944276084</v>
      </c>
      <c r="E16" s="51">
        <v>324190.83824246988</v>
      </c>
      <c r="F16" s="52">
        <v>29.454190673173901</v>
      </c>
      <c r="G16" s="52">
        <v>6.6671648178113996</v>
      </c>
      <c r="H16" s="51">
        <v>357385.60412486998</v>
      </c>
      <c r="I16" s="52">
        <v>32.470083932070743</v>
      </c>
      <c r="J16" s="52">
        <v>11.099835079435771</v>
      </c>
      <c r="K16" s="51">
        <v>29510.974006600005</v>
      </c>
      <c r="L16" s="52">
        <v>2.6812042562762493</v>
      </c>
      <c r="M16" s="52">
        <v>-4.6968903740268519</v>
      </c>
      <c r="N16" s="53">
        <v>37998.696256910218</v>
      </c>
      <c r="O16" s="52">
        <v>3.4523518645704652</v>
      </c>
      <c r="P16" s="52">
        <v>188.33612037134003</v>
      </c>
      <c r="Q16" s="51">
        <v>1100661.16512831</v>
      </c>
      <c r="R16" s="52">
        <v>100</v>
      </c>
      <c r="S16" s="52">
        <v>10.943836629074944</v>
      </c>
    </row>
    <row r="17" spans="1:19" x14ac:dyDescent="0.25">
      <c r="A17" s="50" t="s">
        <v>94</v>
      </c>
      <c r="B17" s="51">
        <v>370969.75774830999</v>
      </c>
      <c r="C17" s="52">
        <v>32.348966700230143</v>
      </c>
      <c r="D17" s="52">
        <v>5.5165191935767632</v>
      </c>
      <c r="E17" s="51">
        <v>338890.09973861999</v>
      </c>
      <c r="F17" s="52">
        <v>29.551585601002355</v>
      </c>
      <c r="G17" s="52">
        <v>4.5341384648125649</v>
      </c>
      <c r="H17" s="51">
        <v>380049.09816254006</v>
      </c>
      <c r="I17" s="52">
        <v>33.140695067800344</v>
      </c>
      <c r="J17" s="52">
        <v>6.3414680882757368</v>
      </c>
      <c r="K17" s="51">
        <v>29778.237262630006</v>
      </c>
      <c r="L17" s="52">
        <v>2.5966947048388036</v>
      </c>
      <c r="M17" s="52">
        <v>0.90564024071257965</v>
      </c>
      <c r="N17" s="53">
        <v>27087.482106100302</v>
      </c>
      <c r="O17" s="52">
        <v>2.3620579261283741</v>
      </c>
      <c r="P17" s="52">
        <v>-28.714706623192811</v>
      </c>
      <c r="Q17" s="51">
        <v>1146774.6750182002</v>
      </c>
      <c r="R17" s="52">
        <v>100</v>
      </c>
      <c r="S17" s="52">
        <v>4.1896190536089728</v>
      </c>
    </row>
    <row r="18" spans="1:19" x14ac:dyDescent="0.25">
      <c r="A18" s="50" t="s">
        <v>95</v>
      </c>
      <c r="B18" s="51">
        <v>384675.80743647</v>
      </c>
      <c r="C18" s="52">
        <v>32.292053717767836</v>
      </c>
      <c r="D18" s="52">
        <v>3.6946541872718175</v>
      </c>
      <c r="E18" s="51">
        <v>348285.98875904008</v>
      </c>
      <c r="F18" s="52">
        <v>29.237268475767742</v>
      </c>
      <c r="G18" s="52">
        <v>2.7725475095516039</v>
      </c>
      <c r="H18" s="51">
        <v>392701.75540058</v>
      </c>
      <c r="I18" s="52">
        <v>32.965801163754158</v>
      </c>
      <c r="J18" s="52">
        <v>3.3292164878730102</v>
      </c>
      <c r="K18" s="51">
        <v>34710.617398270013</v>
      </c>
      <c r="L18" s="52">
        <v>2.9138227565478942</v>
      </c>
      <c r="M18" s="52">
        <v>16.563707556423644</v>
      </c>
      <c r="N18" s="53">
        <v>30865.666039149975</v>
      </c>
      <c r="O18" s="52">
        <v>2.5910538861623706</v>
      </c>
      <c r="P18" s="52">
        <v>13.948080955810948</v>
      </c>
      <c r="Q18" s="51">
        <v>1191239.8350335101</v>
      </c>
      <c r="R18" s="52">
        <v>100</v>
      </c>
      <c r="S18" s="52">
        <v>3.8774103565379248</v>
      </c>
    </row>
    <row r="19" spans="1:19" x14ac:dyDescent="0.25">
      <c r="A19" s="50" t="s">
        <v>96</v>
      </c>
      <c r="B19" s="51">
        <v>433594.93590571004</v>
      </c>
      <c r="C19" s="52">
        <v>34.262784993944642</v>
      </c>
      <c r="D19" s="52">
        <v>12.716975573598855</v>
      </c>
      <c r="E19" s="51">
        <v>366590.00408365001</v>
      </c>
      <c r="F19" s="52">
        <v>28.968037794562207</v>
      </c>
      <c r="G19" s="52">
        <v>5.2554555495694988</v>
      </c>
      <c r="H19" s="51">
        <v>387188.06823179009</v>
      </c>
      <c r="I19" s="52">
        <v>30.595702199186793</v>
      </c>
      <c r="J19" s="52">
        <v>-1.4040393486822067</v>
      </c>
      <c r="K19" s="51">
        <v>33676.485711109992</v>
      </c>
      <c r="L19" s="52">
        <v>2.6611246897088479</v>
      </c>
      <c r="M19" s="52">
        <v>-2.9792949958059922</v>
      </c>
      <c r="N19" s="53">
        <v>44448.730985359754</v>
      </c>
      <c r="O19" s="52">
        <v>3.5123503225975075</v>
      </c>
      <c r="P19" s="52">
        <v>44.007036585509063</v>
      </c>
      <c r="Q19" s="51">
        <v>1265498.22491762</v>
      </c>
      <c r="R19" s="52">
        <v>100</v>
      </c>
      <c r="S19" s="52">
        <v>6.2337060682680079</v>
      </c>
    </row>
    <row r="20" spans="1:19" x14ac:dyDescent="0.25">
      <c r="A20" s="50" t="s">
        <v>97</v>
      </c>
      <c r="B20" s="51">
        <v>430315.80684872996</v>
      </c>
      <c r="C20" s="52">
        <v>32.962705557773553</v>
      </c>
      <c r="D20" s="52">
        <v>-0.75626553389755991</v>
      </c>
      <c r="E20" s="51">
        <v>386039.13547915994</v>
      </c>
      <c r="F20" s="52">
        <v>29.571059566143749</v>
      </c>
      <c r="G20" s="52">
        <v>5.305417817958813</v>
      </c>
      <c r="H20" s="51">
        <v>414089.29894846998</v>
      </c>
      <c r="I20" s="52">
        <v>31.719735642110702</v>
      </c>
      <c r="J20" s="52">
        <v>6.9478460014360532</v>
      </c>
      <c r="K20" s="51">
        <v>34596.948829360008</v>
      </c>
      <c r="L20" s="52">
        <v>2.6501676659543283</v>
      </c>
      <c r="M20" s="52">
        <v>2.7332517001509737</v>
      </c>
      <c r="N20" s="53">
        <v>40421.451892880024</v>
      </c>
      <c r="O20" s="52">
        <v>3.0963315680176602</v>
      </c>
      <c r="P20" s="52">
        <v>-9.0605040980949685</v>
      </c>
      <c r="Q20" s="51">
        <v>1305462.6419986</v>
      </c>
      <c r="R20" s="52">
        <v>100</v>
      </c>
      <c r="S20" s="52">
        <v>3.1579986675668081</v>
      </c>
    </row>
    <row r="21" spans="1:19" x14ac:dyDescent="0.25">
      <c r="A21" s="50" t="s">
        <v>98</v>
      </c>
      <c r="B21" s="51">
        <v>471194.06585480995</v>
      </c>
      <c r="C21" s="52">
        <v>33.683194483618323</v>
      </c>
      <c r="D21" s="52">
        <v>9.4995950312487754</v>
      </c>
      <c r="E21" s="51">
        <v>417196.51767951006</v>
      </c>
      <c r="F21" s="52">
        <v>29.823192737782222</v>
      </c>
      <c r="G21" s="52">
        <v>8.0710423728612248</v>
      </c>
      <c r="H21" s="51">
        <v>439625.84420727001</v>
      </c>
      <c r="I21" s="52">
        <v>31.426547750754541</v>
      </c>
      <c r="J21" s="52">
        <v>6.1669174556423068</v>
      </c>
      <c r="K21" s="51">
        <v>36347.354695609996</v>
      </c>
      <c r="L21" s="52">
        <v>2.5982819095063343</v>
      </c>
      <c r="M21" s="52">
        <v>5.0594226527991948</v>
      </c>
      <c r="N21" s="53">
        <v>34535.796651039971</v>
      </c>
      <c r="O21" s="52">
        <v>2.468783118338584</v>
      </c>
      <c r="P21" s="52">
        <v>-14.560722008297711</v>
      </c>
      <c r="Q21" s="51">
        <v>1398899.5790882399</v>
      </c>
      <c r="R21" s="52">
        <v>100</v>
      </c>
      <c r="S21" s="52">
        <v>7.157381152370057</v>
      </c>
    </row>
    <row r="22" spans="1:19" x14ac:dyDescent="0.25">
      <c r="A22" s="50" t="s">
        <v>99</v>
      </c>
      <c r="B22" s="51">
        <v>523921.17192260997</v>
      </c>
      <c r="C22" s="52">
        <v>35.494381667289211</v>
      </c>
      <c r="D22" s="52">
        <v>11.190104012058356</v>
      </c>
      <c r="E22" s="51">
        <v>471285.60469563998</v>
      </c>
      <c r="F22" s="52">
        <v>31.928450354430755</v>
      </c>
      <c r="G22" s="52">
        <v>12.964894174327956</v>
      </c>
      <c r="H22" s="51">
        <v>411160.14855463995</v>
      </c>
      <c r="I22" s="52">
        <v>27.855097333866532</v>
      </c>
      <c r="J22" s="52">
        <v>-6.4749823122794758</v>
      </c>
      <c r="K22" s="51">
        <v>40893.568079319986</v>
      </c>
      <c r="L22" s="52">
        <v>2.7704395068024907</v>
      </c>
      <c r="M22" s="52">
        <v>12.507687070440587</v>
      </c>
      <c r="N22" s="53">
        <v>28807.400629270123</v>
      </c>
      <c r="O22" s="52">
        <v>1.9516311376110183</v>
      </c>
      <c r="P22" s="52">
        <v>-16.586836202596611</v>
      </c>
      <c r="Q22" s="51">
        <v>1476067.89388148</v>
      </c>
      <c r="R22" s="52">
        <v>100</v>
      </c>
      <c r="S22" s="52">
        <v>5.516358425351453</v>
      </c>
    </row>
    <row r="23" spans="1:19" x14ac:dyDescent="0.25">
      <c r="A23" s="50" t="s">
        <v>100</v>
      </c>
      <c r="B23" s="51">
        <v>530237.25981975999</v>
      </c>
      <c r="C23" s="52">
        <v>37.173069374023896</v>
      </c>
      <c r="D23" s="52">
        <v>1.2055416416886011</v>
      </c>
      <c r="E23" s="51">
        <v>462578.82196615997</v>
      </c>
      <c r="F23" s="52">
        <v>32.429774259446532</v>
      </c>
      <c r="G23" s="52">
        <v>-1.847453570134594</v>
      </c>
      <c r="H23" s="51">
        <v>383801.04160295997</v>
      </c>
      <c r="I23" s="52">
        <v>26.906941149664153</v>
      </c>
      <c r="J23" s="52">
        <v>-6.6541242014470541</v>
      </c>
      <c r="K23" s="51">
        <v>21633.021615660007</v>
      </c>
      <c r="L23" s="52">
        <v>1.51661505938312</v>
      </c>
      <c r="M23" s="52">
        <v>-47.099207450670221</v>
      </c>
      <c r="N23" s="53">
        <v>28151.464409729932</v>
      </c>
      <c r="O23" s="52">
        <v>1.9736001574822888</v>
      </c>
      <c r="P23" s="52">
        <v>-2.276971212993506</v>
      </c>
      <c r="Q23" s="51">
        <v>1426401.6094142699</v>
      </c>
      <c r="R23" s="52">
        <v>100</v>
      </c>
      <c r="S23" s="52">
        <v>-3.3647696473234179</v>
      </c>
    </row>
    <row r="24" spans="1:19" x14ac:dyDescent="0.25">
      <c r="A24" s="50" t="s">
        <v>101</v>
      </c>
      <c r="B24" s="51">
        <v>688507.24730616005</v>
      </c>
      <c r="C24" s="52">
        <v>38.420586594589459</v>
      </c>
      <c r="D24" s="52">
        <v>29.848899630365409</v>
      </c>
      <c r="E24" s="51">
        <v>528444.50428048009</v>
      </c>
      <c r="F24" s="52">
        <v>29.488647964971733</v>
      </c>
      <c r="G24" s="52">
        <v>14.238801948252288</v>
      </c>
      <c r="H24" s="51">
        <v>491072.07209954999</v>
      </c>
      <c r="I24" s="52">
        <v>27.403164083028862</v>
      </c>
      <c r="J24" s="52">
        <v>27.949645485215036</v>
      </c>
      <c r="K24" s="51">
        <v>48644.057511370003</v>
      </c>
      <c r="L24" s="52">
        <v>2.7144713889942804</v>
      </c>
      <c r="M24" s="52">
        <v>124.86020850715036</v>
      </c>
      <c r="N24" s="53">
        <v>35359.019826169824</v>
      </c>
      <c r="O24" s="52">
        <v>1.9731299684156693</v>
      </c>
      <c r="P24" s="52">
        <v>25.602772600166258</v>
      </c>
      <c r="Q24" s="51">
        <v>1792026.9010237299</v>
      </c>
      <c r="R24" s="52">
        <v>100</v>
      </c>
      <c r="S24" s="52">
        <v>25.632703244046297</v>
      </c>
    </row>
    <row r="25" spans="1:19" x14ac:dyDescent="0.25">
      <c r="A25" s="50" t="s">
        <v>102</v>
      </c>
      <c r="B25" s="51">
        <v>877745.62535464985</v>
      </c>
      <c r="C25" s="52">
        <v>42.078362843735192</v>
      </c>
      <c r="D25" s="52">
        <v>27.485313885786987</v>
      </c>
      <c r="E25" s="51">
        <v>603317.64045485994</v>
      </c>
      <c r="F25" s="52">
        <v>28.922523623889774</v>
      </c>
      <c r="G25" s="52">
        <v>14.168590186461616</v>
      </c>
      <c r="H25" s="51">
        <v>509004.30718027009</v>
      </c>
      <c r="I25" s="52">
        <v>24.40122435005194</v>
      </c>
      <c r="J25" s="52">
        <v>3.6516503583785331</v>
      </c>
      <c r="K25" s="51">
        <v>58771.368984299981</v>
      </c>
      <c r="L25" s="52">
        <v>2.8174483785609428</v>
      </c>
      <c r="M25" s="52">
        <v>20.819216140764631</v>
      </c>
      <c r="N25" s="53">
        <v>37139.613356839865</v>
      </c>
      <c r="O25" s="52">
        <v>1.7804408037621475</v>
      </c>
      <c r="P25" s="52">
        <v>5.0357547789042334</v>
      </c>
      <c r="Q25" s="51">
        <v>2085978.5553309198</v>
      </c>
      <c r="R25" s="52">
        <v>100</v>
      </c>
      <c r="S25" s="52">
        <v>16.403305895646113</v>
      </c>
    </row>
    <row r="26" spans="1:19" x14ac:dyDescent="0.25">
      <c r="A26" s="50" t="s">
        <v>103</v>
      </c>
      <c r="B26" s="51">
        <v>906410.1953252299</v>
      </c>
      <c r="C26" s="52">
        <v>41.117584582245975</v>
      </c>
      <c r="D26" s="52">
        <v>3.2657035412735125</v>
      </c>
      <c r="E26" s="51">
        <v>657994.08041657996</v>
      </c>
      <c r="F26" s="52">
        <v>29.848657258801254</v>
      </c>
      <c r="G26" s="52">
        <v>9.0626290854843425</v>
      </c>
      <c r="H26" s="51">
        <v>533293.42725716019</v>
      </c>
      <c r="I26" s="52">
        <v>24.191847924365206</v>
      </c>
      <c r="J26" s="52">
        <v>4.7718889082578597</v>
      </c>
      <c r="K26" s="51">
        <v>61207.590611769992</v>
      </c>
      <c r="L26" s="52">
        <v>2.7765666108289029</v>
      </c>
      <c r="M26" s="52">
        <v>4.1452524750968722</v>
      </c>
      <c r="N26" s="53">
        <v>45529.146141360048</v>
      </c>
      <c r="O26" s="52">
        <v>2.0653436237586651</v>
      </c>
      <c r="P26" s="52">
        <v>22.589176424409697</v>
      </c>
      <c r="Q26" s="51">
        <v>2204434.4397521</v>
      </c>
      <c r="R26" s="52">
        <v>100</v>
      </c>
      <c r="S26" s="52">
        <v>5.6786722048726146</v>
      </c>
    </row>
    <row r="27" spans="1:19" x14ac:dyDescent="0.25">
      <c r="A27" s="50" t="s">
        <v>108</v>
      </c>
      <c r="B27" s="51">
        <v>367450.99207023002</v>
      </c>
      <c r="C27" s="52">
        <v>43.844724939904935</v>
      </c>
      <c r="D27" s="52">
        <v>8.5580766778911475</v>
      </c>
      <c r="E27" s="51">
        <v>227142.61698982</v>
      </c>
      <c r="F27" s="52">
        <v>27.102949179534114</v>
      </c>
      <c r="G27" s="52">
        <v>11.705476558242855</v>
      </c>
      <c r="H27" s="51">
        <v>211046.23632995001</v>
      </c>
      <c r="I27" s="52">
        <v>25.18230833819678</v>
      </c>
      <c r="J27" s="52">
        <v>24.387841647014884</v>
      </c>
      <c r="K27" s="51">
        <v>21094.509893879997</v>
      </c>
      <c r="L27" s="52">
        <v>2.517024049461543</v>
      </c>
      <c r="M27" s="52">
        <v>5.1505878203238264</v>
      </c>
      <c r="N27" s="53">
        <v>11339.079032039968</v>
      </c>
      <c r="O27" s="52">
        <v>1.352993492902627</v>
      </c>
      <c r="P27" s="52">
        <v>3.8924412140551201</v>
      </c>
      <c r="Q27" s="51">
        <v>838073.43431591999</v>
      </c>
      <c r="R27" s="52">
        <v>100</v>
      </c>
      <c r="S27" s="52">
        <v>12.876807869570083</v>
      </c>
    </row>
    <row r="29" spans="1:19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4BC1-B42F-4F31-B48D-3466F578274D}">
  <sheetPr>
    <pageSetUpPr fitToPage="1"/>
  </sheetPr>
  <dimension ref="A1:S2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123</v>
      </c>
      <c r="B7" s="48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125</v>
      </c>
      <c r="C8" s="48"/>
      <c r="D8" s="48"/>
      <c r="E8" s="48" t="s">
        <v>126</v>
      </c>
      <c r="F8" s="48"/>
      <c r="G8" s="48"/>
      <c r="H8" s="48" t="s">
        <v>127</v>
      </c>
      <c r="I8" s="48"/>
      <c r="J8" s="48"/>
      <c r="K8" s="48" t="s">
        <v>128</v>
      </c>
      <c r="L8" s="48"/>
      <c r="M8" s="48"/>
      <c r="N8" s="48" t="s">
        <v>129</v>
      </c>
      <c r="O8" s="48"/>
      <c r="P8" s="48"/>
      <c r="Q8" s="48" t="s">
        <v>130</v>
      </c>
      <c r="R8" s="48"/>
      <c r="S8" s="48"/>
    </row>
    <row r="9" spans="1:19" ht="47.25" x14ac:dyDescent="0.25">
      <c r="A9" s="47"/>
      <c r="B9" s="49" t="s">
        <v>131</v>
      </c>
      <c r="C9" s="49" t="s">
        <v>132</v>
      </c>
      <c r="D9" s="49" t="s">
        <v>133</v>
      </c>
      <c r="E9" s="49" t="s">
        <v>131</v>
      </c>
      <c r="F9" s="49" t="s">
        <v>132</v>
      </c>
      <c r="G9" s="49" t="s">
        <v>133</v>
      </c>
      <c r="H9" s="49" t="s">
        <v>131</v>
      </c>
      <c r="I9" s="49" t="s">
        <v>132</v>
      </c>
      <c r="J9" s="49" t="s">
        <v>133</v>
      </c>
      <c r="K9" s="49" t="s">
        <v>131</v>
      </c>
      <c r="L9" s="49" t="s">
        <v>132</v>
      </c>
      <c r="M9" s="49" t="s">
        <v>133</v>
      </c>
      <c r="N9" s="49" t="s">
        <v>131</v>
      </c>
      <c r="O9" s="49" t="s">
        <v>132</v>
      </c>
      <c r="P9" s="49" t="s">
        <v>133</v>
      </c>
      <c r="Q9" s="49" t="s">
        <v>131</v>
      </c>
      <c r="R9" s="49" t="s">
        <v>132</v>
      </c>
      <c r="S9" s="49" t="s">
        <v>133</v>
      </c>
    </row>
    <row r="10" spans="1:19" x14ac:dyDescent="0.25">
      <c r="A10" s="50" t="s">
        <v>87</v>
      </c>
      <c r="B10" s="51">
        <v>502825.41117360367</v>
      </c>
      <c r="C10" s="52">
        <v>32.52401607574928</v>
      </c>
      <c r="D10" s="52">
        <v>0</v>
      </c>
      <c r="E10" s="51">
        <v>422112.83648847957</v>
      </c>
      <c r="F10" s="52">
        <v>27.303323130961417</v>
      </c>
      <c r="G10" s="52">
        <v>0</v>
      </c>
      <c r="H10" s="51">
        <v>486297.75804076425</v>
      </c>
      <c r="I10" s="52">
        <v>31.454965776695705</v>
      </c>
      <c r="J10" s="52">
        <v>0</v>
      </c>
      <c r="K10" s="51">
        <v>114162.0175827233</v>
      </c>
      <c r="L10" s="52">
        <v>7.3842872945387512</v>
      </c>
      <c r="M10" s="52">
        <v>0</v>
      </c>
      <c r="N10" s="53">
        <v>20614.652401558822</v>
      </c>
      <c r="O10" s="52">
        <v>1.3334077220548388</v>
      </c>
      <c r="P10" s="52">
        <v>0</v>
      </c>
      <c r="Q10" s="51">
        <v>1546012.6756871298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576403.92209620052</v>
      </c>
      <c r="C11" s="52">
        <v>34.959933814975642</v>
      </c>
      <c r="D11" s="52">
        <v>14.633013624125169</v>
      </c>
      <c r="E11" s="51">
        <v>464743.26465628837</v>
      </c>
      <c r="F11" s="52">
        <v>28.187514259536727</v>
      </c>
      <c r="G11" s="52">
        <v>10.099296795247369</v>
      </c>
      <c r="H11" s="51">
        <v>538140.62650379573</v>
      </c>
      <c r="I11" s="52">
        <v>32.639196168728219</v>
      </c>
      <c r="J11" s="52">
        <v>10.660725369555513</v>
      </c>
      <c r="K11" s="51">
        <v>52431.763643417878</v>
      </c>
      <c r="L11" s="52">
        <v>3.1800806977687599</v>
      </c>
      <c r="M11" s="52">
        <v>-54.072497356290036</v>
      </c>
      <c r="N11" s="53">
        <v>17036.182040804066</v>
      </c>
      <c r="O11" s="52">
        <v>1.0332750589906383</v>
      </c>
      <c r="P11" s="52">
        <v>-17.358868299346941</v>
      </c>
      <c r="Q11" s="51">
        <v>1648755.7589405067</v>
      </c>
      <c r="R11" s="52">
        <v>100</v>
      </c>
      <c r="S11" s="52">
        <v>6.6456818154943198</v>
      </c>
    </row>
    <row r="12" spans="1:19" x14ac:dyDescent="0.25">
      <c r="A12" s="50" t="s">
        <v>89</v>
      </c>
      <c r="B12" s="51">
        <v>549669.49094874156</v>
      </c>
      <c r="C12" s="52">
        <v>34.277016489815651</v>
      </c>
      <c r="D12" s="52">
        <v>-4.6381417826294786</v>
      </c>
      <c r="E12" s="51">
        <v>490391.59502718021</v>
      </c>
      <c r="F12" s="52">
        <v>30.580487121816923</v>
      </c>
      <c r="G12" s="52">
        <v>5.5188170160702876</v>
      </c>
      <c r="H12" s="51">
        <v>486435.15705220442</v>
      </c>
      <c r="I12" s="52">
        <v>30.333766334248551</v>
      </c>
      <c r="J12" s="52">
        <v>-9.6081705979926824</v>
      </c>
      <c r="K12" s="51">
        <v>45353.762887030964</v>
      </c>
      <c r="L12" s="52">
        <v>2.8282298798696108</v>
      </c>
      <c r="M12" s="52">
        <v>-13.49945198205338</v>
      </c>
      <c r="N12" s="53">
        <v>31759.488837861223</v>
      </c>
      <c r="O12" s="52">
        <v>1.9805001742492607</v>
      </c>
      <c r="P12" s="52">
        <v>86.423746598813949</v>
      </c>
      <c r="Q12" s="51">
        <v>1603609.4947530185</v>
      </c>
      <c r="R12" s="52">
        <v>100</v>
      </c>
      <c r="S12" s="52">
        <v>-2.7382020619293734</v>
      </c>
    </row>
    <row r="13" spans="1:19" x14ac:dyDescent="0.25">
      <c r="A13" s="50" t="s">
        <v>90</v>
      </c>
      <c r="B13" s="51">
        <v>563712.61846095207</v>
      </c>
      <c r="C13" s="52">
        <v>31.868999309001211</v>
      </c>
      <c r="D13" s="52">
        <v>2.5548311746340202</v>
      </c>
      <c r="E13" s="51">
        <v>542682.14798915107</v>
      </c>
      <c r="F13" s="52">
        <v>30.680060074744524</v>
      </c>
      <c r="G13" s="52">
        <v>10.663019817677055</v>
      </c>
      <c r="H13" s="51">
        <v>570396.41798314848</v>
      </c>
      <c r="I13" s="52">
        <v>32.246862062785098</v>
      </c>
      <c r="J13" s="52">
        <v>17.260524802472954</v>
      </c>
      <c r="K13" s="51">
        <v>59090.860201215073</v>
      </c>
      <c r="L13" s="52">
        <v>3.3406500426799579</v>
      </c>
      <c r="M13" s="52">
        <v>30.288770853260939</v>
      </c>
      <c r="N13" s="53">
        <v>32961.127989829518</v>
      </c>
      <c r="O13" s="52">
        <v>1.8634285107892088</v>
      </c>
      <c r="P13" s="52">
        <v>3.7835594839164877</v>
      </c>
      <c r="Q13" s="51">
        <v>1768843.1726242963</v>
      </c>
      <c r="R13" s="52">
        <v>100</v>
      </c>
      <c r="S13" s="52">
        <v>10.303860036493884</v>
      </c>
    </row>
    <row r="14" spans="1:19" x14ac:dyDescent="0.25">
      <c r="A14" s="50" t="s">
        <v>91</v>
      </c>
      <c r="B14" s="51">
        <v>641230.32354116708</v>
      </c>
      <c r="C14" s="52">
        <v>32.908359040633599</v>
      </c>
      <c r="D14" s="52">
        <v>13.75128080188337</v>
      </c>
      <c r="E14" s="51">
        <v>570671.24659855245</v>
      </c>
      <c r="F14" s="52">
        <v>29.287221124416231</v>
      </c>
      <c r="G14" s="52">
        <v>5.1575491681662866</v>
      </c>
      <c r="H14" s="51">
        <v>620718.39596257568</v>
      </c>
      <c r="I14" s="52">
        <v>31.855673519393708</v>
      </c>
      <c r="J14" s="52">
        <v>8.8222815559325429</v>
      </c>
      <c r="K14" s="51">
        <v>66268.39249919838</v>
      </c>
      <c r="L14" s="52">
        <v>3.4009371880075232</v>
      </c>
      <c r="M14" s="52">
        <v>12.146603169326875</v>
      </c>
      <c r="N14" s="53">
        <v>49644.908430775627</v>
      </c>
      <c r="O14" s="52">
        <v>2.547809127548935</v>
      </c>
      <c r="P14" s="52">
        <v>50.616533651682239</v>
      </c>
      <c r="Q14" s="51">
        <v>1948533.2670322694</v>
      </c>
      <c r="R14" s="52">
        <v>100</v>
      </c>
      <c r="S14" s="52">
        <v>10.158622154239971</v>
      </c>
    </row>
    <row r="15" spans="1:19" x14ac:dyDescent="0.25">
      <c r="A15" s="50" t="s">
        <v>92</v>
      </c>
      <c r="B15" s="51">
        <v>635617.8879603541</v>
      </c>
      <c r="C15" s="52">
        <v>32.533503956587282</v>
      </c>
      <c r="D15" s="52">
        <v>-0.87526047580197552</v>
      </c>
      <c r="E15" s="51">
        <v>597794.09160838206</v>
      </c>
      <c r="F15" s="52">
        <v>30.597528504073296</v>
      </c>
      <c r="G15" s="52">
        <v>4.7527968460814307</v>
      </c>
      <c r="H15" s="51">
        <v>633320.91672102921</v>
      </c>
      <c r="I15" s="52">
        <v>32.415935643425833</v>
      </c>
      <c r="J15" s="52">
        <v>2.0303121093922627</v>
      </c>
      <c r="K15" s="51">
        <v>61029.405142317977</v>
      </c>
      <c r="L15" s="52">
        <v>3.1237327194127258</v>
      </c>
      <c r="M15" s="52">
        <v>-7.9057106401725026</v>
      </c>
      <c r="N15" s="53">
        <v>25970.960157331545</v>
      </c>
      <c r="O15" s="52">
        <v>1.329299176500863</v>
      </c>
      <c r="P15" s="52">
        <v>-47.686558444265849</v>
      </c>
      <c r="Q15" s="51">
        <v>1953733.2615894149</v>
      </c>
      <c r="R15" s="52">
        <v>100</v>
      </c>
      <c r="S15" s="52">
        <v>0.26686711718633127</v>
      </c>
    </row>
    <row r="16" spans="1:19" x14ac:dyDescent="0.25">
      <c r="A16" s="50" t="s">
        <v>93</v>
      </c>
      <c r="B16" s="51">
        <v>652580.53477488703</v>
      </c>
      <c r="C16" s="52">
        <v>31.990504044467695</v>
      </c>
      <c r="D16" s="52">
        <v>2.6686861927320393</v>
      </c>
      <c r="E16" s="51">
        <v>600436.22293578146</v>
      </c>
      <c r="F16" s="52">
        <v>29.434309475531734</v>
      </c>
      <c r="G16" s="52">
        <v>0.44198016750058855</v>
      </c>
      <c r="H16" s="51">
        <v>662513.88758341374</v>
      </c>
      <c r="I16" s="52">
        <v>32.477452315620035</v>
      </c>
      <c r="J16" s="52">
        <v>4.6095068221540636</v>
      </c>
      <c r="K16" s="51">
        <v>54709.658146044996</v>
      </c>
      <c r="L16" s="52">
        <v>2.6819518004720133</v>
      </c>
      <c r="M16" s="52">
        <v>-10.355249213941375</v>
      </c>
      <c r="N16" s="53">
        <v>69679.211012604879</v>
      </c>
      <c r="O16" s="52">
        <v>3.415782363908527</v>
      </c>
      <c r="P16" s="52">
        <v>168.29663050765026</v>
      </c>
      <c r="Q16" s="51">
        <v>2039919.5144527322</v>
      </c>
      <c r="R16" s="52">
        <v>100</v>
      </c>
      <c r="S16" s="52">
        <v>4.4113623163277937</v>
      </c>
    </row>
    <row r="17" spans="1:19" x14ac:dyDescent="0.25">
      <c r="A17" s="50" t="s">
        <v>94</v>
      </c>
      <c r="B17" s="51">
        <v>648033.5270955679</v>
      </c>
      <c r="C17" s="52">
        <v>32.400269029995378</v>
      </c>
      <c r="D17" s="52">
        <v>-0.69677341523642911</v>
      </c>
      <c r="E17" s="51">
        <v>590447.14126627438</v>
      </c>
      <c r="F17" s="52">
        <v>29.52107479802925</v>
      </c>
      <c r="G17" s="52">
        <v>-1.6636374169210377</v>
      </c>
      <c r="H17" s="51">
        <v>662725.90693223197</v>
      </c>
      <c r="I17" s="52">
        <v>33.134856114605569</v>
      </c>
      <c r="J17" s="52">
        <v>3.2002249732698829E-2</v>
      </c>
      <c r="K17" s="51">
        <v>51903.474532748325</v>
      </c>
      <c r="L17" s="52">
        <v>2.5950610086328987</v>
      </c>
      <c r="M17" s="52">
        <v>-5.1292289303027427</v>
      </c>
      <c r="N17" s="53">
        <v>46976.821352038067</v>
      </c>
      <c r="O17" s="52">
        <v>2.3487390487369035</v>
      </c>
      <c r="P17" s="52">
        <v>-32.581295526523654</v>
      </c>
      <c r="Q17" s="51">
        <v>2000086.8711788605</v>
      </c>
      <c r="R17" s="52">
        <v>100</v>
      </c>
      <c r="S17" s="52">
        <v>-1.9526575922069078</v>
      </c>
    </row>
    <row r="18" spans="1:19" x14ac:dyDescent="0.25">
      <c r="A18" s="50" t="s">
        <v>95</v>
      </c>
      <c r="B18" s="51">
        <v>617191.90450454701</v>
      </c>
      <c r="C18" s="52">
        <v>32.365010407844764</v>
      </c>
      <c r="D18" s="52">
        <v>-4.759263417936177</v>
      </c>
      <c r="E18" s="51">
        <v>556436.60016116779</v>
      </c>
      <c r="F18" s="52">
        <v>29.179054722013571</v>
      </c>
      <c r="G18" s="52">
        <v>-5.7601330801886004</v>
      </c>
      <c r="H18" s="51">
        <v>628562.30983952386</v>
      </c>
      <c r="I18" s="52">
        <v>32.961264643070606</v>
      </c>
      <c r="J18" s="52">
        <v>-5.1550115568669845</v>
      </c>
      <c r="K18" s="51">
        <v>55504.369118755676</v>
      </c>
      <c r="L18" s="52">
        <v>2.9106011778483243</v>
      </c>
      <c r="M18" s="52">
        <v>6.9376754030895826</v>
      </c>
      <c r="N18" s="53">
        <v>49277.490653130459</v>
      </c>
      <c r="O18" s="52">
        <v>2.5840690492227458</v>
      </c>
      <c r="P18" s="52">
        <v>4.8974563090411705</v>
      </c>
      <c r="Q18" s="51">
        <v>1906972.6742771247</v>
      </c>
      <c r="R18" s="52">
        <v>100</v>
      </c>
      <c r="S18" s="52">
        <v>-4.6555076303687715</v>
      </c>
    </row>
    <row r="19" spans="1:19" x14ac:dyDescent="0.25">
      <c r="A19" s="50" t="s">
        <v>96</v>
      </c>
      <c r="B19" s="51">
        <v>638380.24876942008</v>
      </c>
      <c r="C19" s="52">
        <v>34.293292477895413</v>
      </c>
      <c r="D19" s="52">
        <v>3.4330236852153861</v>
      </c>
      <c r="E19" s="51">
        <v>538866.78080285387</v>
      </c>
      <c r="F19" s="52">
        <v>28.947506061342665</v>
      </c>
      <c r="G19" s="52">
        <v>-3.1575599723715042</v>
      </c>
      <c r="H19" s="51">
        <v>569784.25470373326</v>
      </c>
      <c r="I19" s="52">
        <v>30.608368810784519</v>
      </c>
      <c r="J19" s="52">
        <v>-9.3511898845473276</v>
      </c>
      <c r="K19" s="51">
        <v>49558.40531507913</v>
      </c>
      <c r="L19" s="52">
        <v>2.6622391458448056</v>
      </c>
      <c r="M19" s="52">
        <v>-10.712604968006612</v>
      </c>
      <c r="N19" s="53">
        <v>64941.247343312018</v>
      </c>
      <c r="O19" s="52">
        <v>3.4885935041325928</v>
      </c>
      <c r="P19" s="52">
        <v>31.786839148203438</v>
      </c>
      <c r="Q19" s="51">
        <v>1861530.9369343983</v>
      </c>
      <c r="R19" s="52">
        <v>100</v>
      </c>
      <c r="S19" s="52">
        <v>-2.3829254585387316</v>
      </c>
    </row>
    <row r="20" spans="1:19" x14ac:dyDescent="0.25">
      <c r="A20" s="50" t="s">
        <v>97</v>
      </c>
      <c r="B20" s="51">
        <v>612334.11658337014</v>
      </c>
      <c r="C20" s="52">
        <v>32.989691951756207</v>
      </c>
      <c r="D20" s="52">
        <v>-4.0800341546058156</v>
      </c>
      <c r="E20" s="51">
        <v>548628.29723740346</v>
      </c>
      <c r="F20" s="52">
        <v>29.55752101951397</v>
      </c>
      <c r="G20" s="52">
        <v>1.811489737780092</v>
      </c>
      <c r="H20" s="51">
        <v>588669.67245016352</v>
      </c>
      <c r="I20" s="52">
        <v>31.714762626374188</v>
      </c>
      <c r="J20" s="52">
        <v>3.3144857181513387</v>
      </c>
      <c r="K20" s="51">
        <v>49200.220023262213</v>
      </c>
      <c r="L20" s="52">
        <v>2.6506772341584215</v>
      </c>
      <c r="M20" s="52">
        <v>-0.72275386897473481</v>
      </c>
      <c r="N20" s="53">
        <v>57305.415388201596</v>
      </c>
      <c r="O20" s="52">
        <v>3.0873471681971978</v>
      </c>
      <c r="P20" s="52">
        <v>-11.758061736547166</v>
      </c>
      <c r="Q20" s="51">
        <v>1856137.7216824011</v>
      </c>
      <c r="R20" s="52">
        <v>100</v>
      </c>
      <c r="S20" s="52">
        <v>-0.28971934578099212</v>
      </c>
    </row>
    <row r="21" spans="1:19" x14ac:dyDescent="0.25">
      <c r="A21" s="50" t="s">
        <v>98</v>
      </c>
      <c r="B21" s="51">
        <v>646869.00559129159</v>
      </c>
      <c r="C21" s="52">
        <v>33.701563953296358</v>
      </c>
      <c r="D21" s="52">
        <v>5.6398766739660378</v>
      </c>
      <c r="E21" s="51">
        <v>571648.26587928715</v>
      </c>
      <c r="F21" s="52">
        <v>29.782599606409583</v>
      </c>
      <c r="G21" s="52">
        <v>4.1959134732568293</v>
      </c>
      <c r="H21" s="51">
        <v>603446.78433409089</v>
      </c>
      <c r="I21" s="52">
        <v>31.439287118195768</v>
      </c>
      <c r="J21" s="52">
        <v>2.510255339369194</v>
      </c>
      <c r="K21" s="51">
        <v>49850.152422209379</v>
      </c>
      <c r="L21" s="52">
        <v>2.597168956028395</v>
      </c>
      <c r="M21" s="52">
        <v>1.3209949033558654</v>
      </c>
      <c r="N21" s="53">
        <v>47589.314077673014</v>
      </c>
      <c r="O21" s="52">
        <v>2.4793803660698925</v>
      </c>
      <c r="P21" s="52">
        <v>-16.954944388255832</v>
      </c>
      <c r="Q21" s="51">
        <v>1919403.5223045521</v>
      </c>
      <c r="R21" s="52">
        <v>100</v>
      </c>
      <c r="S21" s="52">
        <v>3.4084647859430994</v>
      </c>
    </row>
    <row r="22" spans="1:19" x14ac:dyDescent="0.25">
      <c r="A22" s="50" t="s">
        <v>99</v>
      </c>
      <c r="B22" s="51">
        <v>693445.91183208604</v>
      </c>
      <c r="C22" s="52">
        <v>35.5216918485945</v>
      </c>
      <c r="D22" s="52">
        <v>7.2003614082915224</v>
      </c>
      <c r="E22" s="51">
        <v>622747.46116230742</v>
      </c>
      <c r="F22" s="52">
        <v>31.900171357933594</v>
      </c>
      <c r="G22" s="52">
        <v>8.938922469120314</v>
      </c>
      <c r="H22" s="51">
        <v>543872.01159159734</v>
      </c>
      <c r="I22" s="52">
        <v>27.859784982783175</v>
      </c>
      <c r="J22" s="52">
        <v>-9.8724153130146934</v>
      </c>
      <c r="K22" s="51">
        <v>54052.063653612124</v>
      </c>
      <c r="L22" s="52">
        <v>2.7688111157963635</v>
      </c>
      <c r="M22" s="52">
        <v>8.4290840192711158</v>
      </c>
      <c r="N22" s="53">
        <v>38058.463841915363</v>
      </c>
      <c r="O22" s="52">
        <v>1.949540694892363</v>
      </c>
      <c r="P22" s="52">
        <v>-20.027290622852533</v>
      </c>
      <c r="Q22" s="51">
        <v>1952175.9120815184</v>
      </c>
      <c r="R22" s="52">
        <v>100</v>
      </c>
      <c r="S22" s="52">
        <v>1.7074257390972125</v>
      </c>
    </row>
    <row r="23" spans="1:19" x14ac:dyDescent="0.25">
      <c r="A23" s="50" t="s">
        <v>100</v>
      </c>
      <c r="B23" s="51">
        <v>679117.76958773262</v>
      </c>
      <c r="C23" s="52">
        <v>37.220144290329195</v>
      </c>
      <c r="D23" s="52">
        <v>-2.0662234789874834</v>
      </c>
      <c r="E23" s="51">
        <v>591050.74943528941</v>
      </c>
      <c r="F23" s="52">
        <v>32.393489262169439</v>
      </c>
      <c r="G23" s="52">
        <v>-5.0898178963040159</v>
      </c>
      <c r="H23" s="51">
        <v>490683.24485651625</v>
      </c>
      <c r="I23" s="52">
        <v>26.892686353198268</v>
      </c>
      <c r="J23" s="52">
        <v>-9.7796477114952989</v>
      </c>
      <c r="K23" s="51">
        <v>27759.180002137316</v>
      </c>
      <c r="L23" s="52">
        <v>1.5213866155909741</v>
      </c>
      <c r="M23" s="52">
        <v>-48.643625930677558</v>
      </c>
      <c r="N23" s="53">
        <v>35986.414716382977</v>
      </c>
      <c r="O23" s="52">
        <v>1.9722934787121127</v>
      </c>
      <c r="P23" s="52">
        <v>-5.4443845504093975</v>
      </c>
      <c r="Q23" s="51">
        <v>1824597.3585980588</v>
      </c>
      <c r="R23" s="52">
        <v>100</v>
      </c>
      <c r="S23" s="52">
        <v>-6.5351976066249211</v>
      </c>
    </row>
    <row r="24" spans="1:19" x14ac:dyDescent="0.25">
      <c r="A24" s="50" t="s">
        <v>101</v>
      </c>
      <c r="B24" s="51">
        <v>815656.09357525862</v>
      </c>
      <c r="C24" s="52">
        <v>38.501354542122584</v>
      </c>
      <c r="D24" s="52">
        <v>20.105249796425362</v>
      </c>
      <c r="E24" s="51">
        <v>623355.66409706534</v>
      </c>
      <c r="F24" s="52">
        <v>29.424211525279265</v>
      </c>
      <c r="G24" s="52">
        <v>5.4656752728325264</v>
      </c>
      <c r="H24" s="51">
        <v>580550.35782937566</v>
      </c>
      <c r="I24" s="52">
        <v>27.40367580455348</v>
      </c>
      <c r="J24" s="52">
        <v>18.314689550717802</v>
      </c>
      <c r="K24" s="51">
        <v>57262.944926971963</v>
      </c>
      <c r="L24" s="52">
        <v>2.7029785740894057</v>
      </c>
      <c r="M24" s="52">
        <v>106.28471346258431</v>
      </c>
      <c r="N24" s="53">
        <v>41687.660163759254</v>
      </c>
      <c r="O24" s="52">
        <v>1.9677795539552636</v>
      </c>
      <c r="P24" s="52">
        <v>15.842771480040652</v>
      </c>
      <c r="Q24" s="51">
        <v>2118512.7205924308</v>
      </c>
      <c r="R24" s="52">
        <v>100</v>
      </c>
      <c r="S24" s="52">
        <v>16.108505287994255</v>
      </c>
    </row>
    <row r="25" spans="1:19" x14ac:dyDescent="0.25">
      <c r="A25" s="50" t="s">
        <v>102</v>
      </c>
      <c r="B25" s="51">
        <v>951442.55581065337</v>
      </c>
      <c r="C25" s="52">
        <v>42.113736021710693</v>
      </c>
      <c r="D25" s="52">
        <v>16.647513983522533</v>
      </c>
      <c r="E25" s="51">
        <v>652578.64606751374</v>
      </c>
      <c r="F25" s="52">
        <v>28.885112050171891</v>
      </c>
      <c r="G25" s="52">
        <v>4.6880109788972613</v>
      </c>
      <c r="H25" s="51">
        <v>551449.90115156828</v>
      </c>
      <c r="I25" s="52">
        <v>24.408846781620451</v>
      </c>
      <c r="J25" s="52">
        <v>-5.0125637311828175</v>
      </c>
      <c r="K25" s="51">
        <v>63610.551024382694</v>
      </c>
      <c r="L25" s="52">
        <v>2.8155961047526814</v>
      </c>
      <c r="M25" s="52">
        <v>11.08501510969424</v>
      </c>
      <c r="N25" s="53">
        <v>40139.791699734982</v>
      </c>
      <c r="O25" s="52">
        <v>1.7767090417442992</v>
      </c>
      <c r="P25" s="52">
        <v>-3.7130135343261483</v>
      </c>
      <c r="Q25" s="51">
        <v>2259221.4457538528</v>
      </c>
      <c r="R25" s="52">
        <v>100</v>
      </c>
      <c r="S25" s="52">
        <v>6.6418635958000571</v>
      </c>
    </row>
    <row r="26" spans="1:19" x14ac:dyDescent="0.25">
      <c r="A26" s="50" t="s">
        <v>103</v>
      </c>
      <c r="B26" s="51">
        <v>939417.60995543899</v>
      </c>
      <c r="C26" s="52">
        <v>41.161643460684061</v>
      </c>
      <c r="D26" s="52">
        <v>-1.2638646213347871</v>
      </c>
      <c r="E26" s="51">
        <v>680532.4591502531</v>
      </c>
      <c r="F26" s="52">
        <v>29.818298220206866</v>
      </c>
      <c r="G26" s="52">
        <v>4.2835929816568585</v>
      </c>
      <c r="H26" s="51">
        <v>551919.05738067767</v>
      </c>
      <c r="I26" s="52">
        <v>24.182956779081348</v>
      </c>
      <c r="J26" s="52">
        <v>8.5076854330679019E-2</v>
      </c>
      <c r="K26" s="51">
        <v>63349.148674671727</v>
      </c>
      <c r="L26" s="52">
        <v>2.7757144891167118</v>
      </c>
      <c r="M26" s="52">
        <v>-0.41094180996917862</v>
      </c>
      <c r="N26" s="53">
        <v>47046.306555023417</v>
      </c>
      <c r="O26" s="52">
        <v>2.0613870509110157</v>
      </c>
      <c r="P26" s="52">
        <v>17.206155196201568</v>
      </c>
      <c r="Q26" s="51">
        <v>2282264.5817160648</v>
      </c>
      <c r="R26" s="52">
        <v>100</v>
      </c>
      <c r="S26" s="52">
        <v>1.0199591547575437</v>
      </c>
    </row>
    <row r="27" spans="1:19" x14ac:dyDescent="0.25">
      <c r="A27" s="50" t="s">
        <v>108</v>
      </c>
      <c r="B27" s="51">
        <v>370011.30762251769</v>
      </c>
      <c r="C27" s="52">
        <v>43.873974362170962</v>
      </c>
      <c r="D27" s="52">
        <v>4.201977330394846</v>
      </c>
      <c r="E27" s="51">
        <v>228457.425438754</v>
      </c>
      <c r="F27" s="52">
        <v>27.089267327941226</v>
      </c>
      <c r="G27" s="52">
        <v>7.2543510599544447</v>
      </c>
      <c r="H27" s="51">
        <v>212262.15999125937</v>
      </c>
      <c r="I27" s="52">
        <v>25.168918824006226</v>
      </c>
      <c r="J27" s="52">
        <v>19.408322758495622</v>
      </c>
      <c r="K27" s="51">
        <v>21212.884042917212</v>
      </c>
      <c r="L27" s="52">
        <v>2.5153110498886178</v>
      </c>
      <c r="M27" s="52">
        <v>0.9387546979067185</v>
      </c>
      <c r="N27" s="53">
        <v>11406.553029987146</v>
      </c>
      <c r="O27" s="52">
        <v>1.3525284359929755</v>
      </c>
      <c r="P27" s="52">
        <v>-0.17665999563881707</v>
      </c>
      <c r="Q27" s="51">
        <v>843350.33012543537</v>
      </c>
      <c r="R27" s="52">
        <v>100</v>
      </c>
      <c r="S27" s="52">
        <v>8.3580421629485091</v>
      </c>
    </row>
    <row r="29" spans="1:19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B529-75B9-4C0B-8AC7-D92838045443}">
  <dimension ref="A1:M319"/>
  <sheetViews>
    <sheetView showGridLines="0" topLeftCell="A277" workbookViewId="0">
      <selection activeCell="B311" sqref="B311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8" t="s">
        <v>135</v>
      </c>
      <c r="D5" s="28" t="s">
        <v>136</v>
      </c>
    </row>
    <row r="6" spans="1:13" ht="110.25" x14ac:dyDescent="0.25">
      <c r="D6" s="54" t="s">
        <v>137</v>
      </c>
      <c r="E6" s="54" t="s">
        <v>45</v>
      </c>
      <c r="F6" s="54" t="s">
        <v>46</v>
      </c>
      <c r="G6" s="55" t="s">
        <v>138</v>
      </c>
      <c r="K6" s="56" t="s">
        <v>145</v>
      </c>
      <c r="L6" s="56" t="s">
        <v>146</v>
      </c>
      <c r="M6" s="56"/>
    </row>
    <row r="7" spans="1:13" hidden="1" x14ac:dyDescent="0.25">
      <c r="A7" s="57">
        <v>36161</v>
      </c>
      <c r="B7" s="58">
        <v>64364.923119306732</v>
      </c>
      <c r="D7" s="57">
        <v>36161</v>
      </c>
      <c r="E7" s="58">
        <v>19718.64191709931</v>
      </c>
      <c r="F7" s="58">
        <v>4403.09942811983</v>
      </c>
      <c r="G7" s="58">
        <v>16813.590481264277</v>
      </c>
    </row>
    <row r="8" spans="1:13" hidden="1" x14ac:dyDescent="0.25">
      <c r="A8" s="57">
        <v>36192</v>
      </c>
      <c r="B8" s="58">
        <v>72546.310349216787</v>
      </c>
      <c r="D8" s="57">
        <v>36192</v>
      </c>
      <c r="E8" s="58">
        <v>22679.861870560726</v>
      </c>
      <c r="F8" s="58">
        <v>4672.5796163682635</v>
      </c>
      <c r="G8" s="58">
        <v>20583.112264560143</v>
      </c>
    </row>
    <row r="9" spans="1:13" hidden="1" x14ac:dyDescent="0.25">
      <c r="A9" s="57">
        <v>36220</v>
      </c>
      <c r="B9" s="58">
        <v>72475.108614334153</v>
      </c>
      <c r="D9" s="57">
        <v>36220</v>
      </c>
      <c r="E9" s="58">
        <v>24513.427415579721</v>
      </c>
      <c r="F9" s="58">
        <v>4014.8888736926838</v>
      </c>
      <c r="G9" s="58">
        <v>17339.610434918319</v>
      </c>
    </row>
    <row r="10" spans="1:13" hidden="1" x14ac:dyDescent="0.25">
      <c r="A10" s="57">
        <v>36251</v>
      </c>
      <c r="B10" s="58">
        <v>68981.970384490254</v>
      </c>
      <c r="D10" s="57">
        <v>36251</v>
      </c>
      <c r="E10" s="58">
        <v>20642.744383133897</v>
      </c>
      <c r="F10" s="58">
        <v>4119.1987191028993</v>
      </c>
      <c r="G10" s="58">
        <v>18204.230656011692</v>
      </c>
    </row>
    <row r="11" spans="1:13" hidden="1" x14ac:dyDescent="0.25">
      <c r="A11" s="57">
        <v>36281</v>
      </c>
      <c r="B11" s="58">
        <v>61314.667611933401</v>
      </c>
      <c r="D11" s="57">
        <v>36281</v>
      </c>
      <c r="E11" s="58">
        <v>16143.684306300791</v>
      </c>
      <c r="F11" s="58">
        <v>4109.564092687524</v>
      </c>
      <c r="G11" s="58">
        <v>15327.800972934625</v>
      </c>
    </row>
    <row r="12" spans="1:13" hidden="1" x14ac:dyDescent="0.25">
      <c r="A12" s="57">
        <v>36312</v>
      </c>
      <c r="B12" s="58">
        <v>67020.615452272847</v>
      </c>
      <c r="D12" s="57">
        <v>36312</v>
      </c>
      <c r="E12" s="58">
        <v>17014.428489241913</v>
      </c>
      <c r="F12" s="58">
        <v>3971.9158557545566</v>
      </c>
      <c r="G12" s="58">
        <v>18965.878409728892</v>
      </c>
    </row>
    <row r="13" spans="1:13" hidden="1" x14ac:dyDescent="0.25">
      <c r="A13" s="57">
        <v>36342</v>
      </c>
      <c r="B13" s="58">
        <v>77554.07196325784</v>
      </c>
      <c r="D13" s="57">
        <v>36342</v>
      </c>
      <c r="E13" s="58">
        <v>18107.799104434878</v>
      </c>
      <c r="F13" s="58">
        <v>4130.1567781724143</v>
      </c>
      <c r="G13" s="58">
        <v>29979.073066023378</v>
      </c>
    </row>
    <row r="14" spans="1:13" hidden="1" x14ac:dyDescent="0.25">
      <c r="A14" s="57">
        <v>36373</v>
      </c>
      <c r="B14" s="58">
        <v>64909.066660803248</v>
      </c>
      <c r="D14" s="57">
        <v>36373</v>
      </c>
      <c r="E14" s="58">
        <v>14885.703106888006</v>
      </c>
      <c r="F14" s="58">
        <v>4328.53130253993</v>
      </c>
      <c r="G14" s="58">
        <v>20191.008922023993</v>
      </c>
    </row>
    <row r="15" spans="1:13" hidden="1" x14ac:dyDescent="0.25">
      <c r="A15" s="57">
        <v>36404</v>
      </c>
      <c r="B15" s="58">
        <v>76512.274772052639</v>
      </c>
      <c r="D15" s="57">
        <v>36404</v>
      </c>
      <c r="E15" s="58">
        <v>21196.239063560235</v>
      </c>
      <c r="F15" s="58">
        <v>4440.6292751537749</v>
      </c>
      <c r="G15" s="58">
        <v>24904.933070490282</v>
      </c>
    </row>
    <row r="16" spans="1:13" hidden="1" x14ac:dyDescent="0.25">
      <c r="A16" s="57">
        <v>36434</v>
      </c>
      <c r="B16" s="58">
        <v>71869.379568691802</v>
      </c>
      <c r="D16" s="57">
        <v>36434</v>
      </c>
      <c r="E16" s="58">
        <v>17330.966508898331</v>
      </c>
      <c r="F16" s="58">
        <v>5142.528526801123</v>
      </c>
      <c r="G16" s="58">
        <v>23490.808495648158</v>
      </c>
    </row>
    <row r="17" spans="1:7" hidden="1" x14ac:dyDescent="0.25">
      <c r="A17" s="57">
        <v>36465</v>
      </c>
      <c r="B17" s="58">
        <v>72614.745233483874</v>
      </c>
      <c r="D17" s="57">
        <v>36465</v>
      </c>
      <c r="E17" s="58">
        <v>15279.13910320286</v>
      </c>
      <c r="F17" s="58">
        <v>5034.4439612882607</v>
      </c>
      <c r="G17" s="58">
        <v>26879.63293454182</v>
      </c>
    </row>
    <row r="18" spans="1:7" hidden="1" x14ac:dyDescent="0.25">
      <c r="A18" s="57">
        <v>36495</v>
      </c>
      <c r="B18" s="58">
        <v>94276.166699252586</v>
      </c>
      <c r="D18" s="57">
        <v>36495</v>
      </c>
      <c r="E18" s="58">
        <v>25043.155654246784</v>
      </c>
      <c r="F18" s="58">
        <v>5510.3674329145133</v>
      </c>
      <c r="G18" s="58">
        <v>24896.8579257202</v>
      </c>
    </row>
    <row r="19" spans="1:7" hidden="1" x14ac:dyDescent="0.25">
      <c r="A19" s="57">
        <v>36526</v>
      </c>
      <c r="B19" s="58">
        <v>75317.307922956345</v>
      </c>
      <c r="D19" s="57">
        <v>36526</v>
      </c>
      <c r="E19" s="58">
        <v>21757.490591904912</v>
      </c>
      <c r="F19" s="58">
        <v>4216.8986174627698</v>
      </c>
      <c r="G19" s="58">
        <v>25435.326288126267</v>
      </c>
    </row>
    <row r="20" spans="1:7" hidden="1" x14ac:dyDescent="0.25">
      <c r="A20" s="57">
        <v>36557</v>
      </c>
      <c r="B20" s="58">
        <v>69941.572675398158</v>
      </c>
      <c r="D20" s="57">
        <v>36557</v>
      </c>
      <c r="E20" s="58">
        <v>17752.403169498608</v>
      </c>
      <c r="F20" s="58">
        <v>4743.9595267948071</v>
      </c>
      <c r="G20" s="58">
        <v>23442.115360391417</v>
      </c>
    </row>
    <row r="21" spans="1:7" hidden="1" x14ac:dyDescent="0.25">
      <c r="A21" s="57">
        <v>36586</v>
      </c>
      <c r="B21" s="58">
        <v>81149.110140581004</v>
      </c>
      <c r="D21" s="57">
        <v>36586</v>
      </c>
      <c r="E21" s="58">
        <v>24099.595627710187</v>
      </c>
      <c r="F21" s="58">
        <v>4302.7238023626105</v>
      </c>
      <c r="G21" s="58">
        <v>27249.806914417033</v>
      </c>
    </row>
    <row r="22" spans="1:7" hidden="1" x14ac:dyDescent="0.25">
      <c r="A22" s="57">
        <v>36617</v>
      </c>
      <c r="B22" s="58">
        <v>73899.735110328373</v>
      </c>
      <c r="D22" s="57">
        <v>36617</v>
      </c>
      <c r="E22" s="58">
        <v>19838.906603804375</v>
      </c>
      <c r="F22" s="58">
        <v>5339.9818699987463</v>
      </c>
      <c r="G22" s="58">
        <v>24260.63750485982</v>
      </c>
    </row>
    <row r="23" spans="1:7" hidden="1" x14ac:dyDescent="0.25">
      <c r="A23" s="57">
        <v>36647</v>
      </c>
      <c r="B23" s="58">
        <v>72669.555034327481</v>
      </c>
      <c r="D23" s="57">
        <v>36647</v>
      </c>
      <c r="E23" s="58">
        <v>17323.822660934409</v>
      </c>
      <c r="F23" s="58">
        <v>4642.6279117022932</v>
      </c>
      <c r="G23" s="58">
        <v>24226.49568102977</v>
      </c>
    </row>
    <row r="24" spans="1:7" hidden="1" x14ac:dyDescent="0.25">
      <c r="A24" s="57">
        <v>36678</v>
      </c>
      <c r="B24" s="58">
        <v>74857.984650178696</v>
      </c>
      <c r="D24" s="57">
        <v>36678</v>
      </c>
      <c r="E24" s="58">
        <v>18155.501486814006</v>
      </c>
      <c r="F24" s="58">
        <v>4706.3990135502099</v>
      </c>
      <c r="G24" s="58">
        <v>25217.424846980382</v>
      </c>
    </row>
    <row r="25" spans="1:7" hidden="1" x14ac:dyDescent="0.25">
      <c r="A25" s="57">
        <v>36708</v>
      </c>
      <c r="B25" s="58">
        <v>75813.612908908253</v>
      </c>
      <c r="D25" s="57">
        <v>36708</v>
      </c>
      <c r="E25" s="58">
        <v>20205.268749776194</v>
      </c>
      <c r="F25" s="58">
        <v>4551.5442765356356</v>
      </c>
      <c r="G25" s="58">
        <v>24490.843181548407</v>
      </c>
    </row>
    <row r="26" spans="1:7" hidden="1" x14ac:dyDescent="0.25">
      <c r="A26" s="57">
        <v>36739</v>
      </c>
      <c r="B26" s="58">
        <v>75668.481653340335</v>
      </c>
      <c r="D26" s="57">
        <v>36739</v>
      </c>
      <c r="E26" s="58">
        <v>18344.107465053214</v>
      </c>
      <c r="F26" s="58">
        <v>4692.5242800555179</v>
      </c>
      <c r="G26" s="58">
        <v>24818.633550950293</v>
      </c>
    </row>
    <row r="27" spans="1:7" hidden="1" x14ac:dyDescent="0.25">
      <c r="A27" s="57">
        <v>36770</v>
      </c>
      <c r="B27" s="58">
        <v>73928.830750856941</v>
      </c>
      <c r="D27" s="57">
        <v>36770</v>
      </c>
      <c r="E27" s="58">
        <v>17182.474716833989</v>
      </c>
      <c r="F27" s="58">
        <v>5053.8685329429518</v>
      </c>
      <c r="G27" s="58">
        <v>24640.870340878868</v>
      </c>
    </row>
    <row r="28" spans="1:7" hidden="1" x14ac:dyDescent="0.25">
      <c r="A28" s="57">
        <v>36800</v>
      </c>
      <c r="B28" s="58">
        <v>78490.811846022872</v>
      </c>
      <c r="D28" s="57">
        <v>36800</v>
      </c>
      <c r="E28" s="58">
        <v>18898.599474825285</v>
      </c>
      <c r="F28" s="58">
        <v>5153.8980448394796</v>
      </c>
      <c r="G28" s="58">
        <v>27438.625036819027</v>
      </c>
    </row>
    <row r="29" spans="1:7" hidden="1" x14ac:dyDescent="0.25">
      <c r="A29" s="57">
        <v>36831</v>
      </c>
      <c r="B29" s="58">
        <v>79464.592876854949</v>
      </c>
      <c r="D29" s="57">
        <v>36831</v>
      </c>
      <c r="E29" s="58">
        <v>18260.364372735057</v>
      </c>
      <c r="F29" s="58">
        <v>4926.1509933742263</v>
      </c>
      <c r="G29" s="58">
        <v>28281.027537069229</v>
      </c>
    </row>
    <row r="30" spans="1:7" hidden="1" x14ac:dyDescent="0.25">
      <c r="A30" s="57">
        <v>36861</v>
      </c>
      <c r="B30" s="58">
        <v>98528.218754624235</v>
      </c>
      <c r="D30" s="57">
        <v>36861</v>
      </c>
      <c r="E30" s="58">
        <v>25134.389147538564</v>
      </c>
      <c r="F30" s="58">
        <v>6042.3674952617193</v>
      </c>
      <c r="G30" s="58">
        <v>27458.269105179257</v>
      </c>
    </row>
    <row r="31" spans="1:7" hidden="1" x14ac:dyDescent="0.25">
      <c r="A31" s="57">
        <v>36892</v>
      </c>
      <c r="B31" s="58">
        <v>87419.072517970446</v>
      </c>
      <c r="D31" s="57">
        <v>36892</v>
      </c>
      <c r="E31" s="58">
        <v>25205.734679361529</v>
      </c>
      <c r="F31" s="58">
        <v>4510.5153942073703</v>
      </c>
      <c r="G31" s="58">
        <v>29683.524388466434</v>
      </c>
    </row>
    <row r="32" spans="1:7" hidden="1" x14ac:dyDescent="0.25">
      <c r="A32" s="57">
        <v>36923</v>
      </c>
      <c r="B32" s="58">
        <v>70698.979639443074</v>
      </c>
      <c r="D32" s="57">
        <v>36923</v>
      </c>
      <c r="E32" s="58">
        <v>15981.979372212369</v>
      </c>
      <c r="F32" s="58">
        <v>5193.2816549120344</v>
      </c>
      <c r="G32" s="58">
        <v>23581.971238419981</v>
      </c>
    </row>
    <row r="33" spans="1:7" hidden="1" x14ac:dyDescent="0.25">
      <c r="A33" s="57">
        <v>36951</v>
      </c>
      <c r="B33" s="58">
        <v>78354.282053563933</v>
      </c>
      <c r="D33" s="57">
        <v>36951</v>
      </c>
      <c r="E33" s="58">
        <v>20019.539894791778</v>
      </c>
      <c r="F33" s="58">
        <v>4148.726730828469</v>
      </c>
      <c r="G33" s="58">
        <v>25901.739928685387</v>
      </c>
    </row>
    <row r="34" spans="1:7" hidden="1" x14ac:dyDescent="0.25">
      <c r="A34" s="57">
        <v>36982</v>
      </c>
      <c r="B34" s="58">
        <v>83549.144976017327</v>
      </c>
      <c r="D34" s="57">
        <v>36982</v>
      </c>
      <c r="E34" s="58">
        <v>22789.457350010263</v>
      </c>
      <c r="F34" s="58">
        <v>5263.0414267679607</v>
      </c>
      <c r="G34" s="58">
        <v>27874.961380450855</v>
      </c>
    </row>
    <row r="35" spans="1:7" hidden="1" x14ac:dyDescent="0.25">
      <c r="A35" s="57">
        <v>37012</v>
      </c>
      <c r="B35" s="58">
        <v>81693.792809157516</v>
      </c>
      <c r="D35" s="57">
        <v>37012</v>
      </c>
      <c r="E35" s="58">
        <v>20160.918192209108</v>
      </c>
      <c r="F35" s="58">
        <v>4755.1007378888426</v>
      </c>
      <c r="G35" s="58">
        <v>27845.939064107621</v>
      </c>
    </row>
    <row r="36" spans="1:7" hidden="1" x14ac:dyDescent="0.25">
      <c r="A36" s="57">
        <v>37043</v>
      </c>
      <c r="B36" s="58">
        <v>82274.076884769296</v>
      </c>
      <c r="D36" s="57">
        <v>37043</v>
      </c>
      <c r="E36" s="58">
        <v>19930.046530117714</v>
      </c>
      <c r="F36" s="58">
        <v>5068.0671158465966</v>
      </c>
      <c r="G36" s="58">
        <v>27358.561644211844</v>
      </c>
    </row>
    <row r="37" spans="1:7" hidden="1" x14ac:dyDescent="0.25">
      <c r="A37" s="57">
        <v>37073</v>
      </c>
      <c r="B37" s="58">
        <v>82465.48346028298</v>
      </c>
      <c r="D37" s="57">
        <v>37073</v>
      </c>
      <c r="E37" s="58">
        <v>22162.750268691259</v>
      </c>
      <c r="F37" s="58">
        <v>4755.551191513563</v>
      </c>
      <c r="G37" s="58">
        <v>28067.668783853893</v>
      </c>
    </row>
    <row r="38" spans="1:7" hidden="1" x14ac:dyDescent="0.25">
      <c r="A38" s="57">
        <v>37104</v>
      </c>
      <c r="B38" s="58">
        <v>82183.388412212022</v>
      </c>
      <c r="D38" s="57">
        <v>37104</v>
      </c>
      <c r="E38" s="58">
        <v>20843.319463630705</v>
      </c>
      <c r="F38" s="58">
        <v>4456.1719047524539</v>
      </c>
      <c r="G38" s="58">
        <v>28075.995889182537</v>
      </c>
    </row>
    <row r="39" spans="1:7" hidden="1" x14ac:dyDescent="0.25">
      <c r="A39" s="57">
        <v>37135</v>
      </c>
      <c r="B39" s="58">
        <v>77631.89869869448</v>
      </c>
      <c r="D39" s="57">
        <v>37135</v>
      </c>
      <c r="E39" s="58">
        <v>19062.97139259426</v>
      </c>
      <c r="F39" s="58">
        <v>4792.7750593052715</v>
      </c>
      <c r="G39" s="58">
        <v>26672.729768224523</v>
      </c>
    </row>
    <row r="40" spans="1:7" hidden="1" x14ac:dyDescent="0.25">
      <c r="A40" s="57">
        <v>37165</v>
      </c>
      <c r="B40" s="58">
        <v>85795.505590090135</v>
      </c>
      <c r="D40" s="57">
        <v>37165</v>
      </c>
      <c r="E40" s="58">
        <v>23435.350692328473</v>
      </c>
      <c r="F40" s="58">
        <v>4556.9148616081229</v>
      </c>
      <c r="G40" s="58">
        <v>29406.41950018044</v>
      </c>
    </row>
    <row r="41" spans="1:7" hidden="1" x14ac:dyDescent="0.25">
      <c r="A41" s="57">
        <v>37196</v>
      </c>
      <c r="B41" s="58">
        <v>80452.57264061422</v>
      </c>
      <c r="D41" s="57">
        <v>37196</v>
      </c>
      <c r="E41" s="58">
        <v>19355.487302025314</v>
      </c>
      <c r="F41" s="58">
        <v>4667.5034050002878</v>
      </c>
      <c r="G41" s="58">
        <v>27868.377165261241</v>
      </c>
    </row>
    <row r="42" spans="1:7" hidden="1" x14ac:dyDescent="0.25">
      <c r="A42" s="57">
        <v>37226</v>
      </c>
      <c r="B42" s="58">
        <v>98880.38550798301</v>
      </c>
      <c r="D42" s="57">
        <v>37226</v>
      </c>
      <c r="E42" s="58">
        <v>26252.772507277532</v>
      </c>
      <c r="F42" s="58">
        <v>5488.8863862021362</v>
      </c>
      <c r="G42" s="58">
        <v>27769.549568640101</v>
      </c>
    </row>
    <row r="43" spans="1:7" hidden="1" x14ac:dyDescent="0.25">
      <c r="A43" s="57">
        <v>37257</v>
      </c>
      <c r="B43" s="58">
        <v>102022.04119088789</v>
      </c>
      <c r="D43" s="57">
        <v>37257</v>
      </c>
      <c r="E43" s="58">
        <v>37013.117300087302</v>
      </c>
      <c r="F43" s="58">
        <v>3879.4118141656945</v>
      </c>
      <c r="G43" s="58">
        <v>33917.446176330835</v>
      </c>
    </row>
    <row r="44" spans="1:7" hidden="1" x14ac:dyDescent="0.25">
      <c r="A44" s="57">
        <v>37288</v>
      </c>
      <c r="B44" s="58">
        <v>83432.14842411218</v>
      </c>
      <c r="D44" s="57">
        <v>37288</v>
      </c>
      <c r="E44" s="58">
        <v>23682.961480137572</v>
      </c>
      <c r="F44" s="58">
        <v>4563.6139508328988</v>
      </c>
      <c r="G44" s="58">
        <v>27657.227488073135</v>
      </c>
    </row>
    <row r="45" spans="1:7" hidden="1" x14ac:dyDescent="0.25">
      <c r="A45" s="57">
        <v>37316</v>
      </c>
      <c r="B45" s="58">
        <v>82047.977363809565</v>
      </c>
      <c r="D45" s="57">
        <v>37316</v>
      </c>
      <c r="E45" s="58">
        <v>23522.495183287916</v>
      </c>
      <c r="F45" s="58">
        <v>4370.201499183795</v>
      </c>
      <c r="G45" s="58">
        <v>27894.365593938252</v>
      </c>
    </row>
    <row r="46" spans="1:7" hidden="1" x14ac:dyDescent="0.25">
      <c r="A46" s="57">
        <v>37347</v>
      </c>
      <c r="B46" s="58">
        <v>89359.587697380615</v>
      </c>
      <c r="D46" s="57">
        <v>37347</v>
      </c>
      <c r="E46" s="58">
        <v>28197.385939625801</v>
      </c>
      <c r="F46" s="58">
        <v>4817.9762965487971</v>
      </c>
      <c r="G46" s="58">
        <v>29029.117646373412</v>
      </c>
    </row>
    <row r="47" spans="1:7" hidden="1" x14ac:dyDescent="0.25">
      <c r="A47" s="57">
        <v>37377</v>
      </c>
      <c r="B47" s="58">
        <v>85827.05971314029</v>
      </c>
      <c r="D47" s="57">
        <v>37377</v>
      </c>
      <c r="E47" s="58">
        <v>23501.17463766539</v>
      </c>
      <c r="F47" s="58">
        <v>4422.9390181604422</v>
      </c>
      <c r="G47" s="58">
        <v>29719.049953320009</v>
      </c>
    </row>
    <row r="48" spans="1:7" hidden="1" x14ac:dyDescent="0.25">
      <c r="A48" s="57">
        <v>37408</v>
      </c>
      <c r="B48" s="58">
        <v>81403.060253793679</v>
      </c>
      <c r="D48" s="57">
        <v>37408</v>
      </c>
      <c r="E48" s="58">
        <v>21319.949272449692</v>
      </c>
      <c r="F48" s="58">
        <v>4471.1788671462982</v>
      </c>
      <c r="G48" s="58">
        <v>28620.80270649575</v>
      </c>
    </row>
    <row r="49" spans="1:7" hidden="1" x14ac:dyDescent="0.25">
      <c r="A49" s="57">
        <v>37438</v>
      </c>
      <c r="B49" s="58">
        <v>95153.004349680385</v>
      </c>
      <c r="D49" s="57">
        <v>37438</v>
      </c>
      <c r="E49" s="58">
        <v>25882.015669131961</v>
      </c>
      <c r="F49" s="58">
        <v>4105.7060146365857</v>
      </c>
      <c r="G49" s="58">
        <v>34342.530275630517</v>
      </c>
    </row>
    <row r="50" spans="1:7" hidden="1" x14ac:dyDescent="0.25">
      <c r="A50" s="57">
        <v>37469</v>
      </c>
      <c r="B50" s="58">
        <v>85571.142687910076</v>
      </c>
      <c r="D50" s="57">
        <v>37469</v>
      </c>
      <c r="E50" s="58">
        <v>19711.026928607258</v>
      </c>
      <c r="F50" s="58">
        <v>4226.7610894272966</v>
      </c>
      <c r="G50" s="58">
        <v>32767.399997978606</v>
      </c>
    </row>
    <row r="51" spans="1:7" hidden="1" x14ac:dyDescent="0.25">
      <c r="A51" s="57">
        <v>37500</v>
      </c>
      <c r="B51" s="58">
        <v>100016.55254344574</v>
      </c>
      <c r="D51" s="57">
        <v>37500</v>
      </c>
      <c r="E51" s="58">
        <v>29892.776808595616</v>
      </c>
      <c r="F51" s="58">
        <v>4693.730209537428</v>
      </c>
      <c r="G51" s="58">
        <v>35219.5169015055</v>
      </c>
    </row>
    <row r="52" spans="1:7" hidden="1" x14ac:dyDescent="0.25">
      <c r="A52" s="57">
        <v>37530</v>
      </c>
      <c r="B52" s="58">
        <v>98396.824147533931</v>
      </c>
      <c r="D52" s="57">
        <v>37530</v>
      </c>
      <c r="E52" s="58">
        <v>27953.099802690078</v>
      </c>
      <c r="F52" s="58">
        <v>4452.8425664222632</v>
      </c>
      <c r="G52" s="58">
        <v>35522.477667811436</v>
      </c>
    </row>
    <row r="53" spans="1:7" hidden="1" x14ac:dyDescent="0.25">
      <c r="A53" s="57">
        <v>37561</v>
      </c>
      <c r="B53" s="58">
        <v>90140.259662031109</v>
      </c>
      <c r="D53" s="57">
        <v>37561</v>
      </c>
      <c r="E53" s="58">
        <v>22454.860124594492</v>
      </c>
      <c r="F53" s="58">
        <v>4460.6627909949748</v>
      </c>
      <c r="G53" s="58">
        <v>33852.883799491858</v>
      </c>
    </row>
    <row r="54" spans="1:7" hidden="1" x14ac:dyDescent="0.25">
      <c r="A54" s="57">
        <v>37591</v>
      </c>
      <c r="B54" s="58">
        <v>104871.90068624482</v>
      </c>
      <c r="D54" s="57">
        <v>37591</v>
      </c>
      <c r="E54" s="58">
        <v>27623.470471023003</v>
      </c>
      <c r="F54" s="58">
        <v>5088.2772333103949</v>
      </c>
      <c r="G54" s="58">
        <v>32109.374399952307</v>
      </c>
    </row>
    <row r="55" spans="1:7" hidden="1" x14ac:dyDescent="0.25">
      <c r="A55" s="57">
        <v>37622</v>
      </c>
      <c r="B55" s="58">
        <v>98263.028926969331</v>
      </c>
      <c r="D55" s="57">
        <v>37622</v>
      </c>
      <c r="E55" s="58">
        <v>29340.342585113034</v>
      </c>
      <c r="F55" s="58">
        <v>3260.1467812187675</v>
      </c>
      <c r="G55" s="58">
        <v>37269.161722808443</v>
      </c>
    </row>
    <row r="56" spans="1:7" hidden="1" x14ac:dyDescent="0.25">
      <c r="A56" s="57">
        <v>37653</v>
      </c>
      <c r="B56" s="58">
        <v>83694.306853597212</v>
      </c>
      <c r="D56" s="57">
        <v>37653</v>
      </c>
      <c r="E56" s="58">
        <v>22806.690998799953</v>
      </c>
      <c r="F56" s="58">
        <v>4175.026578201956</v>
      </c>
      <c r="G56" s="58">
        <v>29651.460292405442</v>
      </c>
    </row>
    <row r="57" spans="1:7" hidden="1" x14ac:dyDescent="0.25">
      <c r="A57" s="57">
        <v>37681</v>
      </c>
      <c r="B57" s="58">
        <v>79160.767841560097</v>
      </c>
      <c r="D57" s="57">
        <v>37681</v>
      </c>
      <c r="E57" s="58">
        <v>21065.964631447696</v>
      </c>
      <c r="F57" s="58">
        <v>3651.987818205796</v>
      </c>
      <c r="G57" s="58">
        <v>29766.634267433998</v>
      </c>
    </row>
    <row r="58" spans="1:7" hidden="1" x14ac:dyDescent="0.25">
      <c r="A58" s="57">
        <v>37712</v>
      </c>
      <c r="B58" s="58">
        <v>91056.139274131303</v>
      </c>
      <c r="D58" s="57">
        <v>37712</v>
      </c>
      <c r="E58" s="58">
        <v>28817.218848893728</v>
      </c>
      <c r="F58" s="58">
        <v>3775.912645683472</v>
      </c>
      <c r="G58" s="58">
        <v>31916.432606903672</v>
      </c>
    </row>
    <row r="59" spans="1:7" hidden="1" x14ac:dyDescent="0.25">
      <c r="A59" s="57">
        <v>37742</v>
      </c>
      <c r="B59" s="58">
        <v>86309.499469865725</v>
      </c>
      <c r="D59" s="57">
        <v>37742</v>
      </c>
      <c r="E59" s="58">
        <v>26220.815575699875</v>
      </c>
      <c r="F59" s="58">
        <v>3518.1684658433524</v>
      </c>
      <c r="G59" s="58">
        <v>31276.834256742404</v>
      </c>
    </row>
    <row r="60" spans="1:7" hidden="1" x14ac:dyDescent="0.25">
      <c r="A60" s="57">
        <v>37773</v>
      </c>
      <c r="B60" s="58">
        <v>78726.303550500001</v>
      </c>
      <c r="D60" s="57">
        <v>37773</v>
      </c>
      <c r="E60" s="58">
        <v>19275.148031828827</v>
      </c>
      <c r="F60" s="58">
        <v>3823.6574013356003</v>
      </c>
      <c r="G60" s="58">
        <v>29734.834394939215</v>
      </c>
    </row>
    <row r="61" spans="1:7" hidden="1" x14ac:dyDescent="0.25">
      <c r="A61" s="57">
        <v>37803</v>
      </c>
      <c r="B61" s="58">
        <v>88992.864832801977</v>
      </c>
      <c r="D61" s="57">
        <v>37803</v>
      </c>
      <c r="E61" s="58">
        <v>25180.340427968709</v>
      </c>
      <c r="F61" s="58">
        <v>3595.9887192349743</v>
      </c>
      <c r="G61" s="58">
        <v>31914.271387327099</v>
      </c>
    </row>
    <row r="62" spans="1:7" hidden="1" x14ac:dyDescent="0.25">
      <c r="A62" s="57">
        <v>37834</v>
      </c>
      <c r="B62" s="58">
        <v>80612.167481088603</v>
      </c>
      <c r="D62" s="57">
        <v>37834</v>
      </c>
      <c r="E62" s="58">
        <v>19344.098850162027</v>
      </c>
      <c r="F62" s="58">
        <v>3830.230403826808</v>
      </c>
      <c r="G62" s="58">
        <v>29711.127206349753</v>
      </c>
    </row>
    <row r="63" spans="1:7" hidden="1" x14ac:dyDescent="0.25">
      <c r="A63" s="57">
        <v>37865</v>
      </c>
      <c r="B63" s="58">
        <v>83230.812987590078</v>
      </c>
      <c r="D63" s="57">
        <v>37865</v>
      </c>
      <c r="E63" s="58">
        <v>20257.070429790354</v>
      </c>
      <c r="F63" s="58">
        <v>3901.3590733797701</v>
      </c>
      <c r="G63" s="58">
        <v>30463.006148779543</v>
      </c>
    </row>
    <row r="64" spans="1:7" hidden="1" x14ac:dyDescent="0.25">
      <c r="A64" s="57">
        <v>37895</v>
      </c>
      <c r="B64" s="58">
        <v>95370.112699877645</v>
      </c>
      <c r="D64" s="57">
        <v>37895</v>
      </c>
      <c r="E64" s="58">
        <v>26556.613617135125</v>
      </c>
      <c r="F64" s="58">
        <v>3893.8984097061466</v>
      </c>
      <c r="G64" s="58">
        <v>34919.213651100363</v>
      </c>
    </row>
    <row r="65" spans="1:7" hidden="1" x14ac:dyDescent="0.25">
      <c r="A65" s="57">
        <v>37926</v>
      </c>
      <c r="B65" s="58">
        <v>90968.895332693894</v>
      </c>
      <c r="D65" s="57">
        <v>37926</v>
      </c>
      <c r="E65" s="58">
        <v>24685.352974455003</v>
      </c>
      <c r="F65" s="58">
        <v>4410.6438982899335</v>
      </c>
      <c r="G65" s="58">
        <v>33711.486386578741</v>
      </c>
    </row>
    <row r="66" spans="1:7" hidden="1" x14ac:dyDescent="0.25">
      <c r="A66" s="57">
        <v>37956</v>
      </c>
      <c r="B66" s="58">
        <v>113689.26144503675</v>
      </c>
      <c r="D66" s="57">
        <v>37956</v>
      </c>
      <c r="E66" s="58">
        <v>27208.862344544101</v>
      </c>
      <c r="F66" s="58">
        <v>4956.0400737199134</v>
      </c>
      <c r="G66" s="58">
        <v>36091.325500657971</v>
      </c>
    </row>
    <row r="67" spans="1:7" hidden="1" x14ac:dyDescent="0.25">
      <c r="A67" s="57">
        <v>37987</v>
      </c>
      <c r="B67" s="58">
        <v>99987.384327843567</v>
      </c>
      <c r="D67" s="57">
        <v>37987</v>
      </c>
      <c r="E67" s="58">
        <v>31281.762768695142</v>
      </c>
      <c r="F67" s="58">
        <v>3206.9587984061473</v>
      </c>
      <c r="G67" s="58">
        <v>38805.519323693603</v>
      </c>
    </row>
    <row r="68" spans="1:7" hidden="1" x14ac:dyDescent="0.25">
      <c r="A68" s="57">
        <v>38018</v>
      </c>
      <c r="B68" s="58">
        <v>88883.084922426948</v>
      </c>
      <c r="D68" s="57">
        <v>38018</v>
      </c>
      <c r="E68" s="58">
        <v>23135.24747371897</v>
      </c>
      <c r="F68" s="58">
        <v>4359.8371787726792</v>
      </c>
      <c r="G68" s="58">
        <v>33329.786601312517</v>
      </c>
    </row>
    <row r="69" spans="1:7" hidden="1" x14ac:dyDescent="0.25">
      <c r="A69" s="57">
        <v>38047</v>
      </c>
      <c r="B69" s="58">
        <v>92720.411440656972</v>
      </c>
      <c r="D69" s="57">
        <v>38047</v>
      </c>
      <c r="E69" s="58">
        <v>24185.410205369804</v>
      </c>
      <c r="F69" s="58">
        <v>3819.8692662065664</v>
      </c>
      <c r="G69" s="58">
        <v>34805.021404768777</v>
      </c>
    </row>
    <row r="70" spans="1:7" hidden="1" x14ac:dyDescent="0.25">
      <c r="A70" s="57">
        <v>38078</v>
      </c>
      <c r="B70" s="58">
        <v>97545.447687577835</v>
      </c>
      <c r="D70" s="57">
        <v>38078</v>
      </c>
      <c r="E70" s="58">
        <v>28054.804463536853</v>
      </c>
      <c r="F70" s="58">
        <v>4474.6292710864445</v>
      </c>
      <c r="G70" s="58">
        <v>35430.858434086258</v>
      </c>
    </row>
    <row r="71" spans="1:7" hidden="1" x14ac:dyDescent="0.25">
      <c r="A71" s="57">
        <v>38108</v>
      </c>
      <c r="B71" s="58">
        <v>92417.379813612351</v>
      </c>
      <c r="D71" s="57">
        <v>38108</v>
      </c>
      <c r="E71" s="58">
        <v>21015.956645899034</v>
      </c>
      <c r="F71" s="58">
        <v>4335.1998241385372</v>
      </c>
      <c r="G71" s="58">
        <v>37671.935404614313</v>
      </c>
    </row>
    <row r="72" spans="1:7" hidden="1" x14ac:dyDescent="0.25">
      <c r="A72" s="57">
        <v>38139</v>
      </c>
      <c r="B72" s="58">
        <v>97936.905507871561</v>
      </c>
      <c r="D72" s="57">
        <v>38139</v>
      </c>
      <c r="E72" s="58">
        <v>22319.07106722676</v>
      </c>
      <c r="F72" s="58">
        <v>4186.9152071831777</v>
      </c>
      <c r="G72" s="58">
        <v>39056.16908768742</v>
      </c>
    </row>
    <row r="73" spans="1:7" hidden="1" x14ac:dyDescent="0.25">
      <c r="A73" s="57">
        <v>38169</v>
      </c>
      <c r="B73" s="58">
        <v>98360.059833144231</v>
      </c>
      <c r="D73" s="57">
        <v>38169</v>
      </c>
      <c r="E73" s="58">
        <v>25655.421281139304</v>
      </c>
      <c r="F73" s="58">
        <v>4479.7018809786277</v>
      </c>
      <c r="G73" s="58">
        <v>37882.071228637353</v>
      </c>
    </row>
    <row r="74" spans="1:7" hidden="1" x14ac:dyDescent="0.25">
      <c r="A74" s="57">
        <v>38200</v>
      </c>
      <c r="B74" s="58">
        <v>94846.966628429684</v>
      </c>
      <c r="D74" s="57">
        <v>38200</v>
      </c>
      <c r="E74" s="58">
        <v>21708.712011668656</v>
      </c>
      <c r="F74" s="58">
        <v>4789.5198915878609</v>
      </c>
      <c r="G74" s="58">
        <v>37653.705372087927</v>
      </c>
    </row>
    <row r="75" spans="1:7" hidden="1" x14ac:dyDescent="0.25">
      <c r="A75" s="57">
        <v>38231</v>
      </c>
      <c r="B75" s="58">
        <v>97719.587530342033</v>
      </c>
      <c r="D75" s="57">
        <v>38231</v>
      </c>
      <c r="E75" s="58">
        <v>23400.091428485801</v>
      </c>
      <c r="F75" s="58">
        <v>4618.2151514496036</v>
      </c>
      <c r="G75" s="58">
        <v>38397.773427390297</v>
      </c>
    </row>
    <row r="76" spans="1:7" hidden="1" x14ac:dyDescent="0.25">
      <c r="A76" s="57">
        <v>38261</v>
      </c>
      <c r="B76" s="58">
        <v>99157.431286190447</v>
      </c>
      <c r="D76" s="57">
        <v>38261</v>
      </c>
      <c r="E76" s="58">
        <v>25684.418466527339</v>
      </c>
      <c r="F76" s="58">
        <v>3803.3212281887363</v>
      </c>
      <c r="G76" s="58">
        <v>39008.381876871972</v>
      </c>
    </row>
    <row r="77" spans="1:7" hidden="1" x14ac:dyDescent="0.25">
      <c r="A77" s="57">
        <v>38292</v>
      </c>
      <c r="B77" s="58">
        <v>91464.264902914874</v>
      </c>
      <c r="D77" s="57">
        <v>38292</v>
      </c>
      <c r="E77" s="58">
        <v>19420.816938594406</v>
      </c>
      <c r="F77" s="58">
        <v>4785.7186189777194</v>
      </c>
      <c r="G77" s="58">
        <v>36298.078483008481</v>
      </c>
    </row>
    <row r="78" spans="1:7" hidden="1" x14ac:dyDescent="0.25">
      <c r="A78" s="57">
        <v>38322</v>
      </c>
      <c r="B78" s="58">
        <v>127762.20229365292</v>
      </c>
      <c r="D78" s="57">
        <v>38322</v>
      </c>
      <c r="E78" s="58">
        <v>34952.590713329169</v>
      </c>
      <c r="F78" s="58">
        <v>4957.3559654280889</v>
      </c>
      <c r="G78" s="58">
        <v>40407.361133915445</v>
      </c>
    </row>
    <row r="79" spans="1:7" hidden="1" x14ac:dyDescent="0.25">
      <c r="A79" s="57">
        <v>38353</v>
      </c>
      <c r="B79" s="58">
        <v>107398.67120007424</v>
      </c>
      <c r="D79" s="57">
        <v>38353</v>
      </c>
      <c r="E79" s="58">
        <v>29310.752213837295</v>
      </c>
      <c r="F79" s="58">
        <v>5049.3061602548214</v>
      </c>
      <c r="G79" s="58">
        <v>43259.401680067502</v>
      </c>
    </row>
    <row r="80" spans="1:7" hidden="1" x14ac:dyDescent="0.25">
      <c r="A80" s="57">
        <v>38384</v>
      </c>
      <c r="B80" s="58">
        <v>92760.744370756278</v>
      </c>
      <c r="D80" s="57">
        <v>38384</v>
      </c>
      <c r="E80" s="58">
        <v>22873.356816871616</v>
      </c>
      <c r="F80" s="58">
        <v>4278.2784281403883</v>
      </c>
      <c r="G80" s="58">
        <v>36669.908637125787</v>
      </c>
    </row>
    <row r="81" spans="1:7" hidden="1" x14ac:dyDescent="0.25">
      <c r="A81" s="57">
        <v>38412</v>
      </c>
      <c r="B81" s="58">
        <v>99188.64394002709</v>
      </c>
      <c r="D81" s="57">
        <v>38412</v>
      </c>
      <c r="E81" s="58">
        <v>26923.870540935015</v>
      </c>
      <c r="F81" s="58">
        <v>4286.6376721702918</v>
      </c>
      <c r="G81" s="58">
        <v>37260.020152214936</v>
      </c>
    </row>
    <row r="82" spans="1:7" hidden="1" x14ac:dyDescent="0.25">
      <c r="A82" s="57">
        <v>38443</v>
      </c>
      <c r="B82" s="58">
        <v>106501.13270457125</v>
      </c>
      <c r="D82" s="57">
        <v>38443</v>
      </c>
      <c r="E82" s="58">
        <v>31258.609179034847</v>
      </c>
      <c r="F82" s="58">
        <v>5091.1015059498886</v>
      </c>
      <c r="G82" s="58">
        <v>40069.045905622464</v>
      </c>
    </row>
    <row r="83" spans="1:7" hidden="1" x14ac:dyDescent="0.25">
      <c r="A83" s="57">
        <v>38473</v>
      </c>
      <c r="B83" s="58">
        <v>96200.904106955379</v>
      </c>
      <c r="D83" s="57">
        <v>38473</v>
      </c>
      <c r="E83" s="58">
        <v>24275.576352602624</v>
      </c>
      <c r="F83" s="58">
        <v>4773.5258786511949</v>
      </c>
      <c r="G83" s="58">
        <v>37307.754456576025</v>
      </c>
    </row>
    <row r="84" spans="1:7" hidden="1" x14ac:dyDescent="0.25">
      <c r="A84" s="57">
        <v>38504</v>
      </c>
      <c r="B84" s="58">
        <v>109954.86164253121</v>
      </c>
      <c r="D84" s="57">
        <v>38504</v>
      </c>
      <c r="E84" s="58">
        <v>35299.795637178962</v>
      </c>
      <c r="F84" s="58">
        <v>4260.2840018887036</v>
      </c>
      <c r="G84" s="58">
        <v>39310.166271800153</v>
      </c>
    </row>
    <row r="85" spans="1:7" hidden="1" x14ac:dyDescent="0.25">
      <c r="A85" s="57">
        <v>38534</v>
      </c>
      <c r="B85" s="58">
        <v>103319.08217388566</v>
      </c>
      <c r="D85" s="57">
        <v>38534</v>
      </c>
      <c r="E85" s="58">
        <v>26379.489296282274</v>
      </c>
      <c r="F85" s="58">
        <v>4791.1660584963001</v>
      </c>
      <c r="G85" s="58">
        <v>40750.785346487421</v>
      </c>
    </row>
    <row r="86" spans="1:7" hidden="1" x14ac:dyDescent="0.25">
      <c r="A86" s="57">
        <v>38565</v>
      </c>
      <c r="B86" s="58">
        <v>104324.83288982059</v>
      </c>
      <c r="D86" s="57">
        <v>38565</v>
      </c>
      <c r="E86" s="58">
        <v>26068.486636182664</v>
      </c>
      <c r="F86" s="58">
        <v>4752.4346553101786</v>
      </c>
      <c r="G86" s="58">
        <v>39873.034700639044</v>
      </c>
    </row>
    <row r="87" spans="1:7" hidden="1" x14ac:dyDescent="0.25">
      <c r="A87" s="57">
        <v>38596</v>
      </c>
      <c r="B87" s="58">
        <v>100341.09281089743</v>
      </c>
      <c r="D87" s="57">
        <v>38596</v>
      </c>
      <c r="E87" s="58">
        <v>23912.529669210693</v>
      </c>
      <c r="F87" s="58">
        <v>4952.8785588610672</v>
      </c>
      <c r="G87" s="58">
        <v>38990.691733321546</v>
      </c>
    </row>
    <row r="88" spans="1:7" hidden="1" x14ac:dyDescent="0.25">
      <c r="A88" s="57">
        <v>38626</v>
      </c>
      <c r="B88" s="58">
        <v>106152.63534156806</v>
      </c>
      <c r="D88" s="57">
        <v>38626</v>
      </c>
      <c r="E88" s="58">
        <v>28606.97424076328</v>
      </c>
      <c r="F88" s="58">
        <v>4968.3816887344256</v>
      </c>
      <c r="G88" s="58">
        <v>41383.399443862334</v>
      </c>
    </row>
    <row r="89" spans="1:7" hidden="1" x14ac:dyDescent="0.25">
      <c r="A89" s="57">
        <v>38657</v>
      </c>
      <c r="B89" s="58">
        <v>104866.65874668381</v>
      </c>
      <c r="D89" s="57">
        <v>38657</v>
      </c>
      <c r="E89" s="58">
        <v>26669.0751825714</v>
      </c>
      <c r="F89" s="58">
        <v>5338.8592442907129</v>
      </c>
      <c r="G89" s="58">
        <v>40350.33556782471</v>
      </c>
    </row>
    <row r="90" spans="1:7" hidden="1" x14ac:dyDescent="0.25">
      <c r="A90" s="57">
        <v>38687</v>
      </c>
      <c r="B90" s="58">
        <v>140694.24947986423</v>
      </c>
      <c r="D90" s="57">
        <v>38687</v>
      </c>
      <c r="E90" s="58">
        <v>43142.30444486389</v>
      </c>
      <c r="F90" s="58">
        <v>5945.0558569881714</v>
      </c>
      <c r="G90" s="58">
        <v>42183.748471661405</v>
      </c>
    </row>
    <row r="91" spans="1:7" hidden="1" x14ac:dyDescent="0.25">
      <c r="A91" s="57">
        <v>38718</v>
      </c>
      <c r="B91" s="58">
        <v>113180.93061542873</v>
      </c>
      <c r="D91" s="57">
        <v>38718</v>
      </c>
      <c r="E91" s="58">
        <v>29616.386139329912</v>
      </c>
      <c r="F91" s="58">
        <v>4901.8681277686755</v>
      </c>
      <c r="G91" s="58">
        <v>46241.674482591101</v>
      </c>
    </row>
    <row r="92" spans="1:7" hidden="1" x14ac:dyDescent="0.25">
      <c r="A92" s="57">
        <v>38749</v>
      </c>
      <c r="B92" s="58">
        <v>100571.02536819941</v>
      </c>
      <c r="D92" s="57">
        <v>38749</v>
      </c>
      <c r="E92" s="58">
        <v>25470.107035187979</v>
      </c>
      <c r="F92" s="58">
        <v>4595.3912456911921</v>
      </c>
      <c r="G92" s="58">
        <v>38605.463880345909</v>
      </c>
    </row>
    <row r="93" spans="1:7" hidden="1" x14ac:dyDescent="0.25">
      <c r="A93" s="57">
        <v>38777</v>
      </c>
      <c r="B93" s="58">
        <v>105104.86335035272</v>
      </c>
      <c r="D93" s="57">
        <v>38777</v>
      </c>
      <c r="E93" s="58">
        <v>27988.71143554863</v>
      </c>
      <c r="F93" s="58">
        <v>4133.0190762882457</v>
      </c>
      <c r="G93" s="58">
        <v>40296.689448556659</v>
      </c>
    </row>
    <row r="94" spans="1:7" hidden="1" x14ac:dyDescent="0.25">
      <c r="A94" s="57">
        <v>38808</v>
      </c>
      <c r="B94" s="58">
        <v>114121.00557551062</v>
      </c>
      <c r="D94" s="57">
        <v>38808</v>
      </c>
      <c r="E94" s="58">
        <v>34566.721212526674</v>
      </c>
      <c r="F94" s="58">
        <v>4859.9429113155602</v>
      </c>
      <c r="G94" s="58">
        <v>42820.713936431421</v>
      </c>
    </row>
    <row r="95" spans="1:7" hidden="1" x14ac:dyDescent="0.25">
      <c r="A95" s="57">
        <v>38838</v>
      </c>
      <c r="B95" s="58">
        <v>103777.39574977892</v>
      </c>
      <c r="D95" s="57">
        <v>38838</v>
      </c>
      <c r="E95" s="58">
        <v>25236.756088453974</v>
      </c>
      <c r="F95" s="58">
        <v>4116.5705630876691</v>
      </c>
      <c r="G95" s="58">
        <v>40919.836729146737</v>
      </c>
    </row>
    <row r="96" spans="1:7" hidden="1" x14ac:dyDescent="0.25">
      <c r="A96" s="57">
        <v>38869</v>
      </c>
      <c r="B96" s="58">
        <v>118757.6312172375</v>
      </c>
      <c r="D96" s="57">
        <v>38869</v>
      </c>
      <c r="E96" s="58">
        <v>38119.635181803831</v>
      </c>
      <c r="F96" s="58">
        <v>4605.8495560825522</v>
      </c>
      <c r="G96" s="58">
        <v>41712.441149435756</v>
      </c>
    </row>
    <row r="97" spans="1:7" hidden="1" x14ac:dyDescent="0.25">
      <c r="A97" s="57">
        <v>38899</v>
      </c>
      <c r="B97" s="58">
        <v>109940.51939335956</v>
      </c>
      <c r="D97" s="57">
        <v>38899</v>
      </c>
      <c r="E97" s="58">
        <v>28446.958715921697</v>
      </c>
      <c r="F97" s="58">
        <v>4566.5783591767304</v>
      </c>
      <c r="G97" s="58">
        <v>43169.391214597919</v>
      </c>
    </row>
    <row r="98" spans="1:7" hidden="1" x14ac:dyDescent="0.25">
      <c r="A98" s="57">
        <v>38930</v>
      </c>
      <c r="B98" s="58">
        <v>109718.43065785401</v>
      </c>
      <c r="D98" s="57">
        <v>38930</v>
      </c>
      <c r="E98" s="58">
        <v>25619.619855636127</v>
      </c>
      <c r="F98" s="58">
        <v>4838.4873044640517</v>
      </c>
      <c r="G98" s="58">
        <v>42555.763592235264</v>
      </c>
    </row>
    <row r="99" spans="1:7" hidden="1" x14ac:dyDescent="0.25">
      <c r="A99" s="57">
        <v>38961</v>
      </c>
      <c r="B99" s="58">
        <v>118191.75514343771</v>
      </c>
      <c r="D99" s="57">
        <v>38961</v>
      </c>
      <c r="E99" s="58">
        <v>28572.442954922964</v>
      </c>
      <c r="F99" s="58">
        <v>5918.2797512021789</v>
      </c>
      <c r="G99" s="58">
        <v>46495.253898808623</v>
      </c>
    </row>
    <row r="100" spans="1:7" hidden="1" x14ac:dyDescent="0.25">
      <c r="A100" s="57">
        <v>38991</v>
      </c>
      <c r="B100" s="58">
        <v>118662.71390252578</v>
      </c>
      <c r="D100" s="57">
        <v>38991</v>
      </c>
      <c r="E100" s="58">
        <v>31353.631479205171</v>
      </c>
      <c r="F100" s="58">
        <v>5161.1090945725764</v>
      </c>
      <c r="G100" s="58">
        <v>45611.740228824645</v>
      </c>
    </row>
    <row r="101" spans="1:7" hidden="1" x14ac:dyDescent="0.25">
      <c r="A101" s="57">
        <v>39022</v>
      </c>
      <c r="B101" s="58">
        <v>112437.94061808428</v>
      </c>
      <c r="D101" s="57">
        <v>39022</v>
      </c>
      <c r="E101" s="58">
        <v>25537.887615210115</v>
      </c>
      <c r="F101" s="58">
        <v>5310.7324362376739</v>
      </c>
      <c r="G101" s="58">
        <v>44920.138690147905</v>
      </c>
    </row>
    <row r="102" spans="1:7" hidden="1" x14ac:dyDescent="0.25">
      <c r="A102" s="57">
        <v>39052</v>
      </c>
      <c r="B102" s="58">
        <v>150677.22050075154</v>
      </c>
      <c r="D102" s="57">
        <v>39052</v>
      </c>
      <c r="E102" s="58">
        <v>43935.19485834489</v>
      </c>
      <c r="F102" s="58">
        <v>5742.6605883192296</v>
      </c>
      <c r="G102" s="58">
        <v>47392.398457510972</v>
      </c>
    </row>
    <row r="103" spans="1:7" hidden="1" x14ac:dyDescent="0.25">
      <c r="A103" s="57">
        <v>39083</v>
      </c>
      <c r="B103" s="58">
        <v>126445.6953453</v>
      </c>
      <c r="D103" s="57">
        <v>39083</v>
      </c>
      <c r="E103" s="58">
        <v>34435.196573059889</v>
      </c>
      <c r="F103" s="58">
        <v>5072.0077246546007</v>
      </c>
      <c r="G103" s="58">
        <v>49924.179292785768</v>
      </c>
    </row>
    <row r="104" spans="1:7" hidden="1" x14ac:dyDescent="0.25">
      <c r="A104" s="57">
        <v>39114</v>
      </c>
      <c r="B104" s="58">
        <v>109875.63992646373</v>
      </c>
      <c r="D104" s="57">
        <v>39114</v>
      </c>
      <c r="E104" s="58">
        <v>27680.78343386736</v>
      </c>
      <c r="F104" s="58">
        <v>4808.3622199998408</v>
      </c>
      <c r="G104" s="58">
        <v>42290.614336989296</v>
      </c>
    </row>
    <row r="105" spans="1:7" hidden="1" x14ac:dyDescent="0.25">
      <c r="A105" s="57">
        <v>39142</v>
      </c>
      <c r="B105" s="58">
        <v>118407.91633194585</v>
      </c>
      <c r="D105" s="57">
        <v>39142</v>
      </c>
      <c r="E105" s="58">
        <v>33057.241855853208</v>
      </c>
      <c r="F105" s="58">
        <v>4505.0715795122414</v>
      </c>
      <c r="G105" s="58">
        <v>43622.690562047072</v>
      </c>
    </row>
    <row r="106" spans="1:7" hidden="1" x14ac:dyDescent="0.25">
      <c r="A106" s="57">
        <v>39173</v>
      </c>
      <c r="B106" s="58">
        <v>129118.17161077003</v>
      </c>
      <c r="D106" s="57">
        <v>39173</v>
      </c>
      <c r="E106" s="58">
        <v>39285.659455635854</v>
      </c>
      <c r="F106" s="58">
        <v>5293.2750087664426</v>
      </c>
      <c r="G106" s="58">
        <v>47635.125900131054</v>
      </c>
    </row>
    <row r="107" spans="1:7" hidden="1" x14ac:dyDescent="0.25">
      <c r="A107" s="57">
        <v>39203</v>
      </c>
      <c r="B107" s="58">
        <v>118018.57969811694</v>
      </c>
      <c r="D107" s="57">
        <v>39203</v>
      </c>
      <c r="E107" s="58">
        <v>29754.037588081883</v>
      </c>
      <c r="F107" s="58">
        <v>4750.3359554574454</v>
      </c>
      <c r="G107" s="58">
        <v>43296.216263940209</v>
      </c>
    </row>
    <row r="108" spans="1:7" hidden="1" x14ac:dyDescent="0.25">
      <c r="A108" s="57">
        <v>39234</v>
      </c>
      <c r="B108" s="58">
        <v>127470.74431271348</v>
      </c>
      <c r="D108" s="57">
        <v>39234</v>
      </c>
      <c r="E108" s="58">
        <v>37678.356669931563</v>
      </c>
      <c r="F108" s="58">
        <v>5710.8061898868054</v>
      </c>
      <c r="G108" s="58">
        <v>46469.504029515214</v>
      </c>
    </row>
    <row r="109" spans="1:7" hidden="1" x14ac:dyDescent="0.25">
      <c r="A109" s="57">
        <v>39264</v>
      </c>
      <c r="B109" s="58">
        <v>125781.09246386122</v>
      </c>
      <c r="D109" s="57">
        <v>39264</v>
      </c>
      <c r="E109" s="58">
        <v>32902.384763563103</v>
      </c>
      <c r="F109" s="58">
        <v>5363.6234866886607</v>
      </c>
      <c r="G109" s="58">
        <v>48702.107658423571</v>
      </c>
    </row>
    <row r="110" spans="1:7" hidden="1" x14ac:dyDescent="0.25">
      <c r="A110" s="57">
        <v>39295</v>
      </c>
      <c r="B110" s="58">
        <v>125336.40383423523</v>
      </c>
      <c r="D110" s="57">
        <v>39295</v>
      </c>
      <c r="E110" s="58">
        <v>30499.343307906584</v>
      </c>
      <c r="F110" s="58">
        <v>5780.1730273635903</v>
      </c>
      <c r="G110" s="58">
        <v>46860.451530277409</v>
      </c>
    </row>
    <row r="111" spans="1:7" hidden="1" x14ac:dyDescent="0.25">
      <c r="A111" s="57">
        <v>39326</v>
      </c>
      <c r="B111" s="58">
        <v>126160.53980229955</v>
      </c>
      <c r="D111" s="57">
        <v>39326</v>
      </c>
      <c r="E111" s="58">
        <v>29081.118030538906</v>
      </c>
      <c r="F111" s="58">
        <v>6204.9741372212302</v>
      </c>
      <c r="G111" s="58">
        <v>49751.414345094934</v>
      </c>
    </row>
    <row r="112" spans="1:7" hidden="1" x14ac:dyDescent="0.25">
      <c r="A112" s="57">
        <v>39356</v>
      </c>
      <c r="B112" s="58">
        <v>136674.55295612651</v>
      </c>
      <c r="D112" s="57">
        <v>39356</v>
      </c>
      <c r="E112" s="58">
        <v>36234.226308960133</v>
      </c>
      <c r="F112" s="58">
        <v>6448.3108699261284</v>
      </c>
      <c r="G112" s="58">
        <v>52099.47417950727</v>
      </c>
    </row>
    <row r="113" spans="1:7" hidden="1" x14ac:dyDescent="0.25">
      <c r="A113" s="57">
        <v>39387</v>
      </c>
      <c r="B113" s="58">
        <v>135369.74373577669</v>
      </c>
      <c r="D113" s="57">
        <v>39387</v>
      </c>
      <c r="E113" s="58">
        <v>35381.600628160828</v>
      </c>
      <c r="F113" s="58">
        <v>6138.183685479029</v>
      </c>
      <c r="G113" s="58">
        <v>52685.861959535352</v>
      </c>
    </row>
    <row r="114" spans="1:7" hidden="1" x14ac:dyDescent="0.25">
      <c r="A114" s="57">
        <v>39417</v>
      </c>
      <c r="B114" s="58">
        <v>167353.59566952023</v>
      </c>
      <c r="D114" s="57">
        <v>39417</v>
      </c>
      <c r="E114" s="58">
        <v>46922.794241898999</v>
      </c>
      <c r="F114" s="58">
        <v>7266.2707005029397</v>
      </c>
      <c r="G114" s="58">
        <v>53245.872725357694</v>
      </c>
    </row>
    <row r="115" spans="1:7" hidden="1" x14ac:dyDescent="0.25">
      <c r="A115" s="57">
        <v>39448</v>
      </c>
      <c r="B115" s="58">
        <v>151719.12074171819</v>
      </c>
      <c r="D115" s="57">
        <v>39448</v>
      </c>
      <c r="E115" s="58">
        <v>50419.422190813581</v>
      </c>
      <c r="F115" s="58">
        <v>5676.3015309501907</v>
      </c>
      <c r="G115" s="58">
        <v>51712.920845974215</v>
      </c>
    </row>
    <row r="116" spans="1:7" hidden="1" x14ac:dyDescent="0.25">
      <c r="A116" s="57">
        <v>39479</v>
      </c>
      <c r="B116" s="58">
        <v>120947.60457433146</v>
      </c>
      <c r="D116" s="57">
        <v>39479</v>
      </c>
      <c r="E116" s="58">
        <v>31848.549702793971</v>
      </c>
      <c r="F116" s="58">
        <v>5521.8799721027781</v>
      </c>
      <c r="G116" s="58">
        <v>40805.533245632934</v>
      </c>
    </row>
    <row r="117" spans="1:7" hidden="1" x14ac:dyDescent="0.25">
      <c r="A117" s="57">
        <v>39508</v>
      </c>
      <c r="B117" s="58">
        <v>127024.27698827737</v>
      </c>
      <c r="D117" s="57">
        <v>39508</v>
      </c>
      <c r="E117" s="58">
        <v>38102.265857844803</v>
      </c>
      <c r="F117" s="58">
        <v>5929.6195413266687</v>
      </c>
      <c r="G117" s="58">
        <v>39991.855516148695</v>
      </c>
    </row>
    <row r="118" spans="1:7" hidden="1" x14ac:dyDescent="0.25">
      <c r="A118" s="57">
        <v>39539</v>
      </c>
      <c r="B118" s="58">
        <v>141600.40468361089</v>
      </c>
      <c r="D118" s="57">
        <v>39539</v>
      </c>
      <c r="E118" s="58">
        <v>44544.827518889753</v>
      </c>
      <c r="F118" s="58">
        <v>6008.3408885738663</v>
      </c>
      <c r="G118" s="58">
        <v>45991.07338127309</v>
      </c>
    </row>
    <row r="119" spans="1:7" hidden="1" x14ac:dyDescent="0.25">
      <c r="A119" s="57">
        <v>39569</v>
      </c>
      <c r="B119" s="58">
        <v>123736.52000567493</v>
      </c>
      <c r="D119" s="57">
        <v>39569</v>
      </c>
      <c r="E119" s="58">
        <v>32276.108751320804</v>
      </c>
      <c r="F119" s="58">
        <v>6048.4578726121363</v>
      </c>
      <c r="G119" s="58">
        <v>40441.508394243334</v>
      </c>
    </row>
    <row r="120" spans="1:7" hidden="1" x14ac:dyDescent="0.25">
      <c r="A120" s="57">
        <v>39600</v>
      </c>
      <c r="B120" s="58">
        <v>135394.87051790266</v>
      </c>
      <c r="D120" s="57">
        <v>39600</v>
      </c>
      <c r="E120" s="58">
        <v>39072.272481050619</v>
      </c>
      <c r="F120" s="58">
        <v>5236.7823698815973</v>
      </c>
      <c r="G120" s="58">
        <v>45718.225798309235</v>
      </c>
    </row>
    <row r="121" spans="1:7" hidden="1" x14ac:dyDescent="0.25">
      <c r="A121" s="57">
        <v>39630</v>
      </c>
      <c r="B121" s="58">
        <v>142099.83460373821</v>
      </c>
      <c r="D121" s="57">
        <v>39630</v>
      </c>
      <c r="E121" s="58">
        <v>42643.53910588177</v>
      </c>
      <c r="F121" s="58">
        <v>6184.5882298159822</v>
      </c>
      <c r="G121" s="58">
        <v>46671.67480904502</v>
      </c>
    </row>
    <row r="122" spans="1:7" hidden="1" x14ac:dyDescent="0.25">
      <c r="A122" s="57">
        <v>39661</v>
      </c>
      <c r="B122" s="58">
        <v>129823.49609789926</v>
      </c>
      <c r="D122" s="57">
        <v>39661</v>
      </c>
      <c r="E122" s="58">
        <v>33420.289123249633</v>
      </c>
      <c r="F122" s="58">
        <v>6558.6761941333534</v>
      </c>
      <c r="G122" s="58">
        <v>43146.962029119662</v>
      </c>
    </row>
    <row r="123" spans="1:7" hidden="1" x14ac:dyDescent="0.25">
      <c r="A123" s="57">
        <v>39692</v>
      </c>
      <c r="B123" s="58">
        <v>133761.99133622507</v>
      </c>
      <c r="D123" s="57">
        <v>39692</v>
      </c>
      <c r="E123" s="58">
        <v>34506.430541493333</v>
      </c>
      <c r="F123" s="58">
        <v>6288.8133843954492</v>
      </c>
      <c r="G123" s="58">
        <v>44412.785343600517</v>
      </c>
    </row>
    <row r="124" spans="1:7" hidden="1" x14ac:dyDescent="0.25">
      <c r="A124" s="57">
        <v>39722</v>
      </c>
      <c r="B124" s="58">
        <v>148580.51892148284</v>
      </c>
      <c r="D124" s="57">
        <v>39722</v>
      </c>
      <c r="E124" s="58">
        <v>43581.102553013159</v>
      </c>
      <c r="F124" s="58">
        <v>6281.533179088744</v>
      </c>
      <c r="G124" s="58">
        <v>49720.487452036185</v>
      </c>
    </row>
    <row r="125" spans="1:7" hidden="1" x14ac:dyDescent="0.25">
      <c r="A125" s="57">
        <v>39753</v>
      </c>
      <c r="B125" s="58">
        <v>133699.68981504079</v>
      </c>
      <c r="D125" s="57">
        <v>39753</v>
      </c>
      <c r="E125" s="58">
        <v>33433.019730304666</v>
      </c>
      <c r="F125" s="58">
        <v>5997.467531292692</v>
      </c>
      <c r="G125" s="58">
        <v>45363.425539220741</v>
      </c>
    </row>
    <row r="126" spans="1:7" hidden="1" x14ac:dyDescent="0.25">
      <c r="A126" s="57">
        <v>39783</v>
      </c>
      <c r="B126" s="58">
        <v>160367.43065460486</v>
      </c>
      <c r="D126" s="57">
        <v>39783</v>
      </c>
      <c r="E126" s="58">
        <v>44046.63002840797</v>
      </c>
      <c r="F126" s="58">
        <v>5143.1148934626599</v>
      </c>
      <c r="G126" s="58">
        <v>41458.981122052173</v>
      </c>
    </row>
    <row r="127" spans="1:7" hidden="1" x14ac:dyDescent="0.25">
      <c r="A127" s="57">
        <v>39814</v>
      </c>
      <c r="B127" s="58">
        <v>142789.17266804675</v>
      </c>
      <c r="D127" s="57">
        <v>39814</v>
      </c>
      <c r="E127" s="58">
        <v>49941.251248576256</v>
      </c>
      <c r="F127" s="58">
        <v>4046.4040193717797</v>
      </c>
      <c r="G127" s="58">
        <v>43078.340831940484</v>
      </c>
    </row>
    <row r="128" spans="1:7" hidden="1" x14ac:dyDescent="0.25">
      <c r="A128" s="57">
        <v>39845</v>
      </c>
      <c r="B128" s="58">
        <v>107346.9360926144</v>
      </c>
      <c r="D128" s="57">
        <v>39845</v>
      </c>
      <c r="E128" s="58">
        <v>27417.647997220272</v>
      </c>
      <c r="F128" s="58">
        <v>3471.4440041465696</v>
      </c>
      <c r="G128" s="58">
        <v>33228.661802698894</v>
      </c>
    </row>
    <row r="129" spans="1:7" hidden="1" x14ac:dyDescent="0.25">
      <c r="A129" s="57">
        <v>39873</v>
      </c>
      <c r="B129" s="58">
        <v>127116.13869985101</v>
      </c>
      <c r="D129" s="57">
        <v>39873</v>
      </c>
      <c r="E129" s="58">
        <v>37473.884631843881</v>
      </c>
      <c r="F129" s="58">
        <v>3306.541180586019</v>
      </c>
      <c r="G129" s="58">
        <v>39388.500067636924</v>
      </c>
    </row>
    <row r="130" spans="1:7" hidden="1" x14ac:dyDescent="0.25">
      <c r="A130" s="57">
        <v>39904</v>
      </c>
      <c r="B130" s="58">
        <v>133091.91786896629</v>
      </c>
      <c r="D130" s="57">
        <v>39904</v>
      </c>
      <c r="E130" s="58">
        <v>41667.777600339039</v>
      </c>
      <c r="F130" s="58">
        <v>4254.0310737358968</v>
      </c>
      <c r="G130" s="58">
        <v>41492.375548351381</v>
      </c>
    </row>
    <row r="131" spans="1:7" hidden="1" x14ac:dyDescent="0.25">
      <c r="A131" s="57">
        <v>39934</v>
      </c>
      <c r="B131" s="58">
        <v>117295.91384763156</v>
      </c>
      <c r="D131" s="57">
        <v>39934</v>
      </c>
      <c r="E131" s="58">
        <v>29748.055413849768</v>
      </c>
      <c r="F131" s="58">
        <v>3497.72827428043</v>
      </c>
      <c r="G131" s="58">
        <v>36491.181899782103</v>
      </c>
    </row>
    <row r="132" spans="1:7" hidden="1" x14ac:dyDescent="0.25">
      <c r="A132" s="57">
        <v>39965</v>
      </c>
      <c r="B132" s="58">
        <v>125995.07332785596</v>
      </c>
      <c r="D132" s="57">
        <v>39965</v>
      </c>
      <c r="E132" s="58">
        <v>38077.341971530994</v>
      </c>
      <c r="F132" s="58">
        <v>4116.4010694935287</v>
      </c>
      <c r="G132" s="58">
        <v>38238.716322734399</v>
      </c>
    </row>
    <row r="133" spans="1:7" hidden="1" x14ac:dyDescent="0.25">
      <c r="A133" s="57">
        <v>39995</v>
      </c>
      <c r="B133" s="58">
        <v>132449.59660151097</v>
      </c>
      <c r="D133" s="57">
        <v>39995</v>
      </c>
      <c r="E133" s="58">
        <v>38234.797793004196</v>
      </c>
      <c r="F133" s="58">
        <v>4194.3307570400748</v>
      </c>
      <c r="G133" s="58">
        <v>43396.481766447658</v>
      </c>
    </row>
    <row r="134" spans="1:7" hidden="1" x14ac:dyDescent="0.25">
      <c r="A134" s="57">
        <v>40026</v>
      </c>
      <c r="B134" s="58">
        <v>121586.4547813159</v>
      </c>
      <c r="D134" s="57">
        <v>40026</v>
      </c>
      <c r="E134" s="58">
        <v>27644.843752776011</v>
      </c>
      <c r="F134" s="58">
        <v>4189.091848094673</v>
      </c>
      <c r="G134" s="58">
        <v>39576.265764596836</v>
      </c>
    </row>
    <row r="135" spans="1:7" hidden="1" x14ac:dyDescent="0.25">
      <c r="A135" s="57">
        <v>40057</v>
      </c>
      <c r="B135" s="58">
        <v>119250.04880183373</v>
      </c>
      <c r="D135" s="57">
        <v>40057</v>
      </c>
      <c r="E135" s="58">
        <v>29324.333997956168</v>
      </c>
      <c r="F135" s="58">
        <v>4477.204731988295</v>
      </c>
      <c r="G135" s="58">
        <v>42625.643221090977</v>
      </c>
    </row>
    <row r="136" spans="1:7" hidden="1" x14ac:dyDescent="0.25">
      <c r="A136" s="57">
        <v>40087</v>
      </c>
      <c r="B136" s="58">
        <v>152977.04341253094</v>
      </c>
      <c r="D136" s="57">
        <v>40087</v>
      </c>
      <c r="E136" s="58">
        <v>46153.249691394602</v>
      </c>
      <c r="F136" s="58">
        <v>5191.5714032801034</v>
      </c>
      <c r="G136" s="58">
        <v>49032.467283447804</v>
      </c>
    </row>
    <row r="137" spans="1:7" hidden="1" x14ac:dyDescent="0.25">
      <c r="A137" s="57">
        <v>40118</v>
      </c>
      <c r="B137" s="58">
        <v>158826.47318327514</v>
      </c>
      <c r="D137" s="57">
        <v>40118</v>
      </c>
      <c r="E137" s="58">
        <v>38579.958962997633</v>
      </c>
      <c r="F137" s="58">
        <v>5652.8571698002361</v>
      </c>
      <c r="G137" s="58">
        <v>51587.342697232816</v>
      </c>
    </row>
    <row r="138" spans="1:7" hidden="1" x14ac:dyDescent="0.25">
      <c r="A138" s="57">
        <v>40148</v>
      </c>
      <c r="B138" s="58">
        <v>164884.72546758561</v>
      </c>
      <c r="D138" s="57">
        <v>40148</v>
      </c>
      <c r="E138" s="58">
        <v>41329.303429589083</v>
      </c>
      <c r="F138" s="58">
        <v>5479.4453829815548</v>
      </c>
      <c r="G138" s="58">
        <v>47217.488388596888</v>
      </c>
    </row>
    <row r="139" spans="1:7" hidden="1" x14ac:dyDescent="0.25">
      <c r="A139" s="57">
        <v>40179</v>
      </c>
      <c r="B139" s="58">
        <v>159918.41172791549</v>
      </c>
      <c r="D139" s="57">
        <v>40179</v>
      </c>
      <c r="E139" s="58">
        <v>51254.034205151656</v>
      </c>
      <c r="F139" s="58">
        <v>4898.2237074760806</v>
      </c>
      <c r="G139" s="58">
        <v>52219.387800286262</v>
      </c>
    </row>
    <row r="140" spans="1:7" hidden="1" x14ac:dyDescent="0.25">
      <c r="A140" s="57">
        <v>40210</v>
      </c>
      <c r="B140" s="58">
        <v>120611.11126283456</v>
      </c>
      <c r="D140" s="57">
        <v>40210</v>
      </c>
      <c r="E140" s="58">
        <v>26559.413213093379</v>
      </c>
      <c r="F140" s="58">
        <v>4122.9855570802301</v>
      </c>
      <c r="G140" s="58">
        <v>40029.435123421383</v>
      </c>
    </row>
    <row r="141" spans="1:7" hidden="1" x14ac:dyDescent="0.25">
      <c r="A141" s="57">
        <v>40238</v>
      </c>
      <c r="B141" s="58">
        <v>132920.77480232643</v>
      </c>
      <c r="D141" s="57">
        <v>40238</v>
      </c>
      <c r="E141" s="58">
        <v>34040.38582002894</v>
      </c>
      <c r="F141" s="58">
        <v>4133.5777288837007</v>
      </c>
      <c r="G141" s="58">
        <v>41953.386947180443</v>
      </c>
    </row>
    <row r="142" spans="1:7" hidden="1" x14ac:dyDescent="0.25">
      <c r="A142" s="57">
        <v>40269</v>
      </c>
      <c r="B142" s="58">
        <v>152296.97234528192</v>
      </c>
      <c r="D142" s="57">
        <v>40269</v>
      </c>
      <c r="E142" s="58">
        <v>47344.509533437667</v>
      </c>
      <c r="F142" s="58">
        <v>5325.7844286314858</v>
      </c>
      <c r="G142" s="58">
        <v>47382.979829178934</v>
      </c>
    </row>
    <row r="143" spans="1:7" hidden="1" x14ac:dyDescent="0.25">
      <c r="A143" s="57">
        <v>40299</v>
      </c>
      <c r="B143" s="58">
        <v>134702.94797984586</v>
      </c>
      <c r="D143" s="57">
        <v>40299</v>
      </c>
      <c r="E143" s="58">
        <v>32744.176849163676</v>
      </c>
      <c r="F143" s="58">
        <v>5027.3742008062527</v>
      </c>
      <c r="G143" s="58">
        <v>41590.345175909672</v>
      </c>
    </row>
    <row r="144" spans="1:7" hidden="1" x14ac:dyDescent="0.25">
      <c r="A144" s="57">
        <v>40330</v>
      </c>
      <c r="B144" s="58">
        <v>136796.09578586102</v>
      </c>
      <c r="D144" s="57">
        <v>40330</v>
      </c>
      <c r="E144" s="58">
        <v>34558.778244768342</v>
      </c>
      <c r="F144" s="58">
        <v>5363.7262811873834</v>
      </c>
      <c r="G144" s="58">
        <v>42337.581829193805</v>
      </c>
    </row>
    <row r="145" spans="1:7" hidden="1" x14ac:dyDescent="0.25">
      <c r="A145" s="57">
        <v>40360</v>
      </c>
      <c r="B145" s="58">
        <v>145955.41812733305</v>
      </c>
      <c r="D145" s="57">
        <v>40360</v>
      </c>
      <c r="E145" s="58">
        <v>39290.600339333716</v>
      </c>
      <c r="F145" s="58">
        <v>4924.5960499030834</v>
      </c>
      <c r="G145" s="58">
        <v>46944.841499467802</v>
      </c>
    </row>
    <row r="146" spans="1:7" hidden="1" x14ac:dyDescent="0.25">
      <c r="A146" s="57">
        <v>40391</v>
      </c>
      <c r="B146" s="58">
        <v>139271.14000705726</v>
      </c>
      <c r="D146" s="57">
        <v>40391</v>
      </c>
      <c r="E146" s="58">
        <v>33771.860429558656</v>
      </c>
      <c r="F146" s="58">
        <v>5416.1078104674161</v>
      </c>
      <c r="G146" s="58">
        <v>44638.422094605179</v>
      </c>
    </row>
    <row r="147" spans="1:7" hidden="1" x14ac:dyDescent="0.25">
      <c r="A147" s="57">
        <v>40422</v>
      </c>
      <c r="B147" s="58">
        <v>140942.99451259305</v>
      </c>
      <c r="D147" s="57">
        <v>40422</v>
      </c>
      <c r="E147" s="58">
        <v>32310.901505436774</v>
      </c>
      <c r="F147" s="58">
        <v>5655.4827697288511</v>
      </c>
      <c r="G147" s="58">
        <v>45340.009460571091</v>
      </c>
    </row>
    <row r="148" spans="1:7" hidden="1" x14ac:dyDescent="0.25">
      <c r="A148" s="57">
        <v>40452</v>
      </c>
      <c r="B148" s="58">
        <v>158988.85694058621</v>
      </c>
      <c r="D148" s="57">
        <v>40452</v>
      </c>
      <c r="E148" s="58">
        <v>43526.183293551476</v>
      </c>
      <c r="F148" s="58">
        <v>5775.9527521045884</v>
      </c>
      <c r="G148" s="58">
        <v>51431.400523553035</v>
      </c>
    </row>
    <row r="149" spans="1:7" hidden="1" x14ac:dyDescent="0.25">
      <c r="A149" s="57">
        <v>40483</v>
      </c>
      <c r="B149" s="58">
        <v>148312.26277125956</v>
      </c>
      <c r="D149" s="57">
        <v>40483</v>
      </c>
      <c r="E149" s="58">
        <v>35028.244118980445</v>
      </c>
      <c r="F149" s="58">
        <v>6017.6186001654023</v>
      </c>
      <c r="G149" s="58">
        <v>49141.778441792376</v>
      </c>
    </row>
    <row r="150" spans="1:7" hidden="1" x14ac:dyDescent="0.25">
      <c r="A150" s="57">
        <v>40513</v>
      </c>
      <c r="B150" s="58">
        <v>198126.18636140187</v>
      </c>
      <c r="D150" s="57">
        <v>40513</v>
      </c>
      <c r="E150" s="58">
        <v>50331.19068484789</v>
      </c>
      <c r="F150" s="58">
        <v>6710.5252014305452</v>
      </c>
      <c r="G150" s="58">
        <v>60670.244150398459</v>
      </c>
    </row>
    <row r="151" spans="1:7" hidden="1" x14ac:dyDescent="0.25">
      <c r="A151" s="57">
        <v>40544</v>
      </c>
      <c r="B151" s="58">
        <v>186557.70117464414</v>
      </c>
      <c r="D151" s="57">
        <v>40544</v>
      </c>
      <c r="E151" s="58">
        <v>63656.835731773368</v>
      </c>
      <c r="F151" s="58">
        <v>6466.4148062244403</v>
      </c>
      <c r="G151" s="58">
        <v>59365.72454427222</v>
      </c>
    </row>
    <row r="152" spans="1:7" hidden="1" x14ac:dyDescent="0.25">
      <c r="A152" s="57">
        <v>40575</v>
      </c>
      <c r="B152" s="58">
        <v>133331.29737750874</v>
      </c>
      <c r="D152" s="57">
        <v>40575</v>
      </c>
      <c r="E152" s="58">
        <v>31087.29153062341</v>
      </c>
      <c r="F152" s="58">
        <v>5100.9154456136012</v>
      </c>
      <c r="G152" s="58">
        <v>43320.301685072067</v>
      </c>
    </row>
    <row r="153" spans="1:7" hidden="1" x14ac:dyDescent="0.25">
      <c r="A153" s="57">
        <v>40603</v>
      </c>
      <c r="B153" s="58">
        <v>146075.18893282072</v>
      </c>
      <c r="D153" s="57">
        <v>40603</v>
      </c>
      <c r="E153" s="58">
        <v>38896.561102608335</v>
      </c>
      <c r="F153" s="58">
        <v>5315.4471868101291</v>
      </c>
      <c r="G153" s="58">
        <v>47241.354172025334</v>
      </c>
    </row>
    <row r="154" spans="1:7" hidden="1" x14ac:dyDescent="0.25">
      <c r="A154" s="57">
        <v>40634</v>
      </c>
      <c r="B154" s="58">
        <v>168263.61075989468</v>
      </c>
      <c r="D154" s="57">
        <v>40634</v>
      </c>
      <c r="E154" s="58">
        <v>54203.150009213743</v>
      </c>
      <c r="F154" s="58">
        <v>5978.2797603086283</v>
      </c>
      <c r="G154" s="58">
        <v>49912.150294814681</v>
      </c>
    </row>
    <row r="155" spans="1:7" hidden="1" x14ac:dyDescent="0.25">
      <c r="A155" s="57">
        <v>40664</v>
      </c>
      <c r="B155" s="58">
        <v>145602.997831702</v>
      </c>
      <c r="D155" s="57">
        <v>40664</v>
      </c>
      <c r="E155" s="58">
        <v>36302.24343840123</v>
      </c>
      <c r="F155" s="58">
        <v>5395.165997393412</v>
      </c>
      <c r="G155" s="58">
        <v>45170.474800725489</v>
      </c>
    </row>
    <row r="156" spans="1:7" hidden="1" x14ac:dyDescent="0.25">
      <c r="A156" s="57">
        <v>40695</v>
      </c>
      <c r="B156" s="58">
        <v>168395.01851604256</v>
      </c>
      <c r="D156" s="57">
        <v>40695</v>
      </c>
      <c r="E156" s="58">
        <v>43844.412011527675</v>
      </c>
      <c r="F156" s="58">
        <v>5661.6102791766161</v>
      </c>
      <c r="G156" s="58">
        <v>46875.022386312427</v>
      </c>
    </row>
    <row r="157" spans="1:7" hidden="1" x14ac:dyDescent="0.25">
      <c r="A157" s="57">
        <v>40725</v>
      </c>
      <c r="B157" s="58">
        <v>176606.7049480112</v>
      </c>
      <c r="D157" s="57">
        <v>40725</v>
      </c>
      <c r="E157" s="58">
        <v>48343.926745718643</v>
      </c>
      <c r="F157" s="58">
        <v>6256.1808303589769</v>
      </c>
      <c r="G157" s="58">
        <v>64624.056250708047</v>
      </c>
    </row>
    <row r="158" spans="1:7" hidden="1" x14ac:dyDescent="0.25">
      <c r="A158" s="57">
        <v>40756</v>
      </c>
      <c r="B158" s="58">
        <v>150787.19689211354</v>
      </c>
      <c r="D158" s="57">
        <v>40756</v>
      </c>
      <c r="E158" s="58">
        <v>33389.481675787625</v>
      </c>
      <c r="F158" s="58">
        <v>5336.700442888723</v>
      </c>
      <c r="G158" s="58">
        <v>48282.008497502393</v>
      </c>
    </row>
    <row r="159" spans="1:7" hidden="1" x14ac:dyDescent="0.25">
      <c r="A159" s="57">
        <v>40787</v>
      </c>
      <c r="B159" s="58">
        <v>151323.03364509012</v>
      </c>
      <c r="D159" s="57">
        <v>40787</v>
      </c>
      <c r="E159" s="58">
        <v>32624.005793653447</v>
      </c>
      <c r="F159" s="58">
        <v>5806.8179362281753</v>
      </c>
      <c r="G159" s="58">
        <v>47012.809273702514</v>
      </c>
    </row>
    <row r="160" spans="1:7" hidden="1" x14ac:dyDescent="0.25">
      <c r="A160" s="57">
        <v>40817</v>
      </c>
      <c r="B160" s="58">
        <v>171821.36978666979</v>
      </c>
      <c r="D160" s="57">
        <v>40817</v>
      </c>
      <c r="E160" s="58">
        <v>52035.943529418546</v>
      </c>
      <c r="F160" s="58">
        <v>6612.1372921396814</v>
      </c>
      <c r="G160" s="58">
        <v>52262.668371600172</v>
      </c>
    </row>
    <row r="161" spans="1:7" hidden="1" x14ac:dyDescent="0.25">
      <c r="A161" s="57">
        <v>40848</v>
      </c>
      <c r="B161" s="58">
        <v>157418.341091398</v>
      </c>
      <c r="D161" s="57">
        <v>40848</v>
      </c>
      <c r="E161" s="58">
        <v>37315.379653283737</v>
      </c>
      <c r="F161" s="58">
        <v>5483.8241608411263</v>
      </c>
      <c r="G161" s="58">
        <v>50050.383895230138</v>
      </c>
    </row>
    <row r="162" spans="1:7" hidden="1" x14ac:dyDescent="0.25">
      <c r="A162" s="57">
        <v>40878</v>
      </c>
      <c r="B162" s="58">
        <v>192350.80607637396</v>
      </c>
      <c r="D162" s="57">
        <v>40878</v>
      </c>
      <c r="E162" s="58">
        <v>47331.539421828878</v>
      </c>
      <c r="F162" s="58">
        <v>5479.2736931870913</v>
      </c>
      <c r="G162" s="58">
        <v>47484.566406179525</v>
      </c>
    </row>
    <row r="163" spans="1:7" hidden="1" x14ac:dyDescent="0.25">
      <c r="A163" s="57">
        <v>40909</v>
      </c>
      <c r="B163" s="58">
        <v>195457.11417084851</v>
      </c>
      <c r="D163" s="57">
        <v>40909</v>
      </c>
      <c r="E163" s="58">
        <v>65482.954692128558</v>
      </c>
      <c r="F163" s="58">
        <v>6637.4214201233062</v>
      </c>
      <c r="G163" s="58">
        <v>60258.993062745292</v>
      </c>
    </row>
    <row r="164" spans="1:7" hidden="1" x14ac:dyDescent="0.25">
      <c r="A164" s="57">
        <v>40940</v>
      </c>
      <c r="B164" s="58">
        <v>140698.6060337871</v>
      </c>
      <c r="D164" s="57">
        <v>40940</v>
      </c>
      <c r="E164" s="58">
        <v>35191.681757944876</v>
      </c>
      <c r="F164" s="58">
        <v>4520.896556539371</v>
      </c>
      <c r="G164" s="58">
        <v>45597.95401964648</v>
      </c>
    </row>
    <row r="165" spans="1:7" hidden="1" x14ac:dyDescent="0.25">
      <c r="A165" s="57">
        <v>40969</v>
      </c>
      <c r="B165" s="58">
        <v>160949.15401797235</v>
      </c>
      <c r="D165" s="57">
        <v>40969</v>
      </c>
      <c r="E165" s="58">
        <v>43072.617666738224</v>
      </c>
      <c r="F165" s="58">
        <v>4496.4996344596148</v>
      </c>
      <c r="G165" s="58">
        <v>47885.395141286899</v>
      </c>
    </row>
    <row r="166" spans="1:7" hidden="1" x14ac:dyDescent="0.25">
      <c r="A166" s="57">
        <v>41000</v>
      </c>
      <c r="B166" s="58">
        <v>172620.46165480188</v>
      </c>
      <c r="D166" s="57">
        <v>41000</v>
      </c>
      <c r="E166" s="58">
        <v>55355.660315443973</v>
      </c>
      <c r="F166" s="58">
        <v>5798.9594925735764</v>
      </c>
      <c r="G166" s="58">
        <v>50295.536699960387</v>
      </c>
    </row>
    <row r="167" spans="1:7" hidden="1" x14ac:dyDescent="0.25">
      <c r="A167" s="57">
        <v>41030</v>
      </c>
      <c r="B167" s="58">
        <v>150478.38751983302</v>
      </c>
      <c r="D167" s="57">
        <v>41030</v>
      </c>
      <c r="E167" s="58">
        <v>35095.897862603793</v>
      </c>
      <c r="F167" s="58">
        <v>5402.4867718440764</v>
      </c>
      <c r="G167" s="58">
        <v>45210.20585951698</v>
      </c>
    </row>
    <row r="168" spans="1:7" hidden="1" x14ac:dyDescent="0.25">
      <c r="A168" s="57">
        <v>41061</v>
      </c>
      <c r="B168" s="58">
        <v>156895.11382506313</v>
      </c>
      <c r="D168" s="57">
        <v>41061</v>
      </c>
      <c r="E168" s="58">
        <v>43425.078662974724</v>
      </c>
      <c r="F168" s="58">
        <v>4275.1813710030492</v>
      </c>
      <c r="G168" s="58">
        <v>47509.115111598374</v>
      </c>
    </row>
    <row r="169" spans="1:7" hidden="1" x14ac:dyDescent="0.25">
      <c r="A169" s="57">
        <v>41091</v>
      </c>
      <c r="B169" s="58">
        <v>161947.87949665729</v>
      </c>
      <c r="D169" s="57">
        <v>41091</v>
      </c>
      <c r="E169" s="58">
        <v>43366.552747965165</v>
      </c>
      <c r="F169" s="58">
        <v>4132.9681876352315</v>
      </c>
      <c r="G169" s="58">
        <v>51516.387125914174</v>
      </c>
    </row>
    <row r="170" spans="1:7" hidden="1" x14ac:dyDescent="0.25">
      <c r="A170" s="57">
        <v>41122</v>
      </c>
      <c r="B170" s="58">
        <v>148165.41428309164</v>
      </c>
      <c r="D170" s="57">
        <v>41122</v>
      </c>
      <c r="E170" s="58">
        <v>32596.714051382103</v>
      </c>
      <c r="F170" s="58">
        <v>4345.064697846311</v>
      </c>
      <c r="G170" s="58">
        <v>47334.332731657327</v>
      </c>
    </row>
    <row r="171" spans="1:7" hidden="1" x14ac:dyDescent="0.25">
      <c r="A171" s="57">
        <v>41153</v>
      </c>
      <c r="B171" s="58">
        <v>149289.36499452876</v>
      </c>
      <c r="D171" s="57">
        <v>41153</v>
      </c>
      <c r="E171" s="58">
        <v>34794.45729022145</v>
      </c>
      <c r="F171" s="58">
        <v>4875.4607601099924</v>
      </c>
      <c r="G171" s="58">
        <v>48606.162879835356</v>
      </c>
    </row>
    <row r="172" spans="1:7" hidden="1" x14ac:dyDescent="0.25">
      <c r="A172" s="57">
        <v>41183</v>
      </c>
      <c r="B172" s="58">
        <v>165174.89759394387</v>
      </c>
      <c r="D172" s="57">
        <v>41183</v>
      </c>
      <c r="E172" s="58">
        <v>44868.531896397064</v>
      </c>
      <c r="F172" s="58">
        <v>4316.7324598401983</v>
      </c>
      <c r="G172" s="58">
        <v>52737.725706471858</v>
      </c>
    </row>
    <row r="173" spans="1:7" hidden="1" x14ac:dyDescent="0.25">
      <c r="A173" s="57">
        <v>41214</v>
      </c>
      <c r="B173" s="58">
        <v>158061.35190608521</v>
      </c>
      <c r="D173" s="57">
        <v>41214</v>
      </c>
      <c r="E173" s="58">
        <v>39620.325434463251</v>
      </c>
      <c r="F173" s="58">
        <v>5202.4914483999992</v>
      </c>
      <c r="G173" s="58">
        <v>50842.970857605207</v>
      </c>
    </row>
    <row r="174" spans="1:7" hidden="1" x14ac:dyDescent="0.25">
      <c r="A174" s="57">
        <v>41244</v>
      </c>
      <c r="B174" s="58">
        <v>193995.51609280217</v>
      </c>
      <c r="D174" s="57">
        <v>41244</v>
      </c>
      <c r="E174" s="58">
        <v>47861.582519103154</v>
      </c>
      <c r="F174" s="58">
        <v>5045.1617370521572</v>
      </c>
      <c r="G174" s="58">
        <v>51224.007458545268</v>
      </c>
    </row>
    <row r="175" spans="1:7" hidden="1" x14ac:dyDescent="0.25">
      <c r="A175" s="57">
        <v>41275</v>
      </c>
      <c r="B175" s="58">
        <v>208623.53111179051</v>
      </c>
      <c r="D175" s="57">
        <v>41275</v>
      </c>
      <c r="E175" s="58">
        <v>72376.009673872002</v>
      </c>
      <c r="F175" s="58">
        <v>6187.339228742002</v>
      </c>
      <c r="G175" s="58">
        <v>66216.17287857816</v>
      </c>
    </row>
    <row r="176" spans="1:7" hidden="1" x14ac:dyDescent="0.25">
      <c r="A176" s="57">
        <v>41306</v>
      </c>
      <c r="B176" s="58">
        <v>140092.84971842176</v>
      </c>
      <c r="D176" s="57">
        <v>41306</v>
      </c>
      <c r="E176" s="58">
        <v>33673.073205926397</v>
      </c>
      <c r="F176" s="58">
        <v>4028.7005772735843</v>
      </c>
      <c r="G176" s="58">
        <v>43517.986630711908</v>
      </c>
    </row>
    <row r="177" spans="1:7" hidden="1" x14ac:dyDescent="0.25">
      <c r="A177" s="57">
        <v>41334</v>
      </c>
      <c r="B177" s="58">
        <v>147000.48394327439</v>
      </c>
      <c r="D177" s="57">
        <v>41334</v>
      </c>
      <c r="E177" s="58">
        <v>36497.192117518607</v>
      </c>
      <c r="F177" s="58">
        <v>4273.7000066252567</v>
      </c>
      <c r="G177" s="58">
        <v>44919.524771541859</v>
      </c>
    </row>
    <row r="178" spans="1:7" hidden="1" x14ac:dyDescent="0.25">
      <c r="A178" s="57">
        <v>41365</v>
      </c>
      <c r="B178" s="58">
        <v>173804.46358133285</v>
      </c>
      <c r="D178" s="57">
        <v>41365</v>
      </c>
      <c r="E178" s="58">
        <v>54226.452765639151</v>
      </c>
      <c r="F178" s="58">
        <v>4741.1771610458763</v>
      </c>
      <c r="G178" s="58">
        <v>51489.473999917253</v>
      </c>
    </row>
    <row r="179" spans="1:7" hidden="1" x14ac:dyDescent="0.25">
      <c r="A179" s="57">
        <v>41395</v>
      </c>
      <c r="B179" s="58">
        <v>160540.62488498309</v>
      </c>
      <c r="D179" s="57">
        <v>41395</v>
      </c>
      <c r="E179" s="58">
        <v>41284.418613366273</v>
      </c>
      <c r="F179" s="58">
        <v>4781.4034990459677</v>
      </c>
      <c r="G179" s="58">
        <v>51831.167214653331</v>
      </c>
    </row>
    <row r="180" spans="1:7" hidden="1" x14ac:dyDescent="0.25">
      <c r="A180" s="57">
        <v>41426</v>
      </c>
      <c r="B180" s="58">
        <v>155722.1380668784</v>
      </c>
      <c r="D180" s="57">
        <v>41426</v>
      </c>
      <c r="E180" s="58">
        <v>39468.551340211925</v>
      </c>
      <c r="F180" s="58">
        <v>4983.0138240250517</v>
      </c>
      <c r="G180" s="58">
        <v>46827.670942988843</v>
      </c>
    </row>
    <row r="181" spans="1:7" hidden="1" x14ac:dyDescent="0.25">
      <c r="A181" s="57">
        <v>41456</v>
      </c>
      <c r="B181" s="58">
        <v>165302.20862525597</v>
      </c>
      <c r="D181" s="57">
        <v>41456</v>
      </c>
      <c r="E181" s="58">
        <v>44340.101911562786</v>
      </c>
      <c r="F181" s="58">
        <v>4703.9969345765066</v>
      </c>
      <c r="G181" s="58">
        <v>51886.042861076734</v>
      </c>
    </row>
    <row r="182" spans="1:7" hidden="1" x14ac:dyDescent="0.25">
      <c r="A182" s="57">
        <v>41487</v>
      </c>
      <c r="B182" s="58">
        <v>151769.39580600554</v>
      </c>
      <c r="D182" s="57">
        <v>41487</v>
      </c>
      <c r="E182" s="58">
        <v>34531.013469996426</v>
      </c>
      <c r="F182" s="58">
        <v>4670.8970065286139</v>
      </c>
      <c r="G182" s="58">
        <v>47570.902113014497</v>
      </c>
    </row>
    <row r="183" spans="1:7" hidden="1" x14ac:dyDescent="0.25">
      <c r="A183" s="57">
        <v>41518</v>
      </c>
      <c r="B183" s="58">
        <v>151708.60228555265</v>
      </c>
      <c r="D183" s="57">
        <v>41518</v>
      </c>
      <c r="E183" s="58">
        <v>34706.933166760922</v>
      </c>
      <c r="F183" s="58">
        <v>5188.0845840794836</v>
      </c>
      <c r="G183" s="58">
        <v>46907.834014429951</v>
      </c>
    </row>
    <row r="184" spans="1:7" hidden="1" x14ac:dyDescent="0.25">
      <c r="A184" s="57">
        <v>41548</v>
      </c>
      <c r="B184" s="58">
        <v>173745.0961178494</v>
      </c>
      <c r="D184" s="57">
        <v>41548</v>
      </c>
      <c r="E184" s="58">
        <v>48507.837605083303</v>
      </c>
      <c r="F184" s="58">
        <v>4880.2268697966492</v>
      </c>
      <c r="G184" s="58">
        <v>53481.226940419343</v>
      </c>
    </row>
    <row r="185" spans="1:7" hidden="1" x14ac:dyDescent="0.25">
      <c r="A185" s="57">
        <v>41579</v>
      </c>
      <c r="B185" s="58">
        <v>201675.28008359234</v>
      </c>
      <c r="D185" s="57">
        <v>41579</v>
      </c>
      <c r="E185" s="58">
        <v>41683.109299946635</v>
      </c>
      <c r="F185" s="58">
        <v>5370.8855413076944</v>
      </c>
      <c r="G185" s="58">
        <v>52441.001178336395</v>
      </c>
    </row>
    <row r="186" spans="1:7" hidden="1" x14ac:dyDescent="0.25">
      <c r="A186" s="57">
        <v>41609</v>
      </c>
      <c r="B186" s="58">
        <v>209934.84022779562</v>
      </c>
      <c r="D186" s="57">
        <v>41609</v>
      </c>
      <c r="E186" s="58">
        <v>52339.311250613719</v>
      </c>
      <c r="F186" s="58">
        <v>5332.1044464822635</v>
      </c>
      <c r="G186" s="58">
        <v>52278.077598835851</v>
      </c>
    </row>
    <row r="187" spans="1:7" hidden="1" x14ac:dyDescent="0.25">
      <c r="A187" s="57">
        <v>41640</v>
      </c>
      <c r="B187" s="58">
        <v>210490.06681616069</v>
      </c>
      <c r="D187" s="57">
        <v>41640</v>
      </c>
      <c r="E187" s="58">
        <v>71395.041607146384</v>
      </c>
      <c r="F187" s="58">
        <v>6527.9109851462381</v>
      </c>
      <c r="G187" s="58">
        <v>65134.920685508383</v>
      </c>
    </row>
    <row r="188" spans="1:7" hidden="1" x14ac:dyDescent="0.25">
      <c r="A188" s="57">
        <v>41671</v>
      </c>
      <c r="B188" s="58">
        <v>144747.78160850765</v>
      </c>
      <c r="D188" s="57">
        <v>41671</v>
      </c>
      <c r="E188" s="58">
        <v>32732.535325014978</v>
      </c>
      <c r="F188" s="58">
        <v>4255.5413776688283</v>
      </c>
      <c r="G188" s="58">
        <v>44609.520387114855</v>
      </c>
    </row>
    <row r="189" spans="1:7" hidden="1" x14ac:dyDescent="0.25">
      <c r="A189" s="57">
        <v>41699</v>
      </c>
      <c r="B189" s="58">
        <v>149741.10979073876</v>
      </c>
      <c r="D189" s="57">
        <v>41699</v>
      </c>
      <c r="E189" s="58">
        <v>38709.054679661174</v>
      </c>
      <c r="F189" s="58">
        <v>4540.7348190782077</v>
      </c>
      <c r="G189" s="58">
        <v>45515.585165961747</v>
      </c>
    </row>
    <row r="190" spans="1:7" hidden="1" x14ac:dyDescent="0.25">
      <c r="A190" s="57">
        <v>41730</v>
      </c>
      <c r="B190" s="58">
        <v>175295.95266605375</v>
      </c>
      <c r="D190" s="57">
        <v>41730</v>
      </c>
      <c r="E190" s="58">
        <v>58226.370573957451</v>
      </c>
      <c r="F190" s="58">
        <v>4832.89701737821</v>
      </c>
      <c r="G190" s="58">
        <v>49716.31860241088</v>
      </c>
    </row>
    <row r="191" spans="1:7" hidden="1" x14ac:dyDescent="0.25">
      <c r="A191" s="57">
        <v>41760</v>
      </c>
      <c r="B191" s="58">
        <v>150277.47114426305</v>
      </c>
      <c r="D191" s="57">
        <v>41760</v>
      </c>
      <c r="E191" s="58">
        <v>36766.025588841658</v>
      </c>
      <c r="F191" s="58">
        <v>4940.0099756296968</v>
      </c>
      <c r="G191" s="58">
        <v>45868.150906893796</v>
      </c>
    </row>
    <row r="192" spans="1:7" hidden="1" x14ac:dyDescent="0.25">
      <c r="A192" s="57">
        <v>41791</v>
      </c>
      <c r="B192" s="58">
        <v>155406.42675480546</v>
      </c>
      <c r="D192" s="57">
        <v>41791</v>
      </c>
      <c r="E192" s="58">
        <v>41757.665936748068</v>
      </c>
      <c r="F192" s="58">
        <v>5096.2972074479158</v>
      </c>
      <c r="G192" s="58">
        <v>46456.117657978561</v>
      </c>
    </row>
    <row r="193" spans="1:7" hidden="1" x14ac:dyDescent="0.25">
      <c r="A193" s="57">
        <v>41821</v>
      </c>
      <c r="B193" s="58">
        <v>161565.76744358698</v>
      </c>
      <c r="D193" s="57">
        <v>41821</v>
      </c>
      <c r="E193" s="58">
        <v>44090.831371161417</v>
      </c>
      <c r="F193" s="58">
        <v>4712.8862345883808</v>
      </c>
      <c r="G193" s="58">
        <v>48974.967321350581</v>
      </c>
    </row>
    <row r="194" spans="1:7" hidden="1" x14ac:dyDescent="0.25">
      <c r="A194" s="57">
        <v>41852</v>
      </c>
      <c r="B194" s="58">
        <v>160396.18023478295</v>
      </c>
      <c r="D194" s="57">
        <v>41852</v>
      </c>
      <c r="E194" s="58">
        <v>39249.493553805725</v>
      </c>
      <c r="F194" s="58">
        <v>4943.587498134827</v>
      </c>
      <c r="G194" s="58">
        <v>47229.0578432533</v>
      </c>
    </row>
    <row r="195" spans="1:7" hidden="1" x14ac:dyDescent="0.25">
      <c r="A195" s="57">
        <v>41883</v>
      </c>
      <c r="B195" s="58">
        <v>153222.23877522137</v>
      </c>
      <c r="D195" s="57">
        <v>41883</v>
      </c>
      <c r="E195" s="58">
        <v>34812.920023941668</v>
      </c>
      <c r="F195" s="58">
        <v>5027.9245227038191</v>
      </c>
      <c r="G195" s="58">
        <v>45635.267400728444</v>
      </c>
    </row>
    <row r="196" spans="1:7" hidden="1" x14ac:dyDescent="0.25">
      <c r="A196" s="57">
        <v>41913</v>
      </c>
      <c r="B196" s="58">
        <v>171778.55987309993</v>
      </c>
      <c r="D196" s="57">
        <v>41913</v>
      </c>
      <c r="E196" s="58">
        <v>45843.418604720893</v>
      </c>
      <c r="F196" s="58">
        <v>5475.782162428739</v>
      </c>
      <c r="G196" s="58">
        <v>52275.708655796458</v>
      </c>
    </row>
    <row r="197" spans="1:7" hidden="1" x14ac:dyDescent="0.25">
      <c r="A197" s="57">
        <v>41944</v>
      </c>
      <c r="B197" s="58">
        <v>175375.97289374837</v>
      </c>
      <c r="D197" s="57">
        <v>41944</v>
      </c>
      <c r="E197" s="58">
        <v>41832.668750082972</v>
      </c>
      <c r="F197" s="58">
        <v>6046.1371281593811</v>
      </c>
      <c r="G197" s="58">
        <v>53704.204264573615</v>
      </c>
    </row>
    <row r="198" spans="1:7" hidden="1" x14ac:dyDescent="0.25">
      <c r="A198" s="57">
        <v>41974</v>
      </c>
      <c r="B198" s="58">
        <v>191789.34317789163</v>
      </c>
      <c r="D198" s="57">
        <v>41974</v>
      </c>
      <c r="E198" s="58">
        <v>46222.232568035135</v>
      </c>
      <c r="F198" s="58">
        <v>5542.2485860014876</v>
      </c>
      <c r="G198" s="58">
        <v>46525.24609735611</v>
      </c>
    </row>
    <row r="199" spans="1:7" hidden="1" x14ac:dyDescent="0.25">
      <c r="A199" s="57">
        <v>42005</v>
      </c>
      <c r="B199" s="58">
        <v>202019.38907179146</v>
      </c>
      <c r="D199" s="57">
        <v>42005</v>
      </c>
      <c r="E199" s="58">
        <v>66985.336899070098</v>
      </c>
      <c r="F199" s="58">
        <v>6758.674611257572</v>
      </c>
      <c r="G199" s="58">
        <v>61756.457481170211</v>
      </c>
    </row>
    <row r="200" spans="1:7" hidden="1" x14ac:dyDescent="0.25">
      <c r="A200" s="57">
        <v>42036</v>
      </c>
      <c r="B200" s="58">
        <v>147005.03995820694</v>
      </c>
      <c r="D200" s="57">
        <v>42036</v>
      </c>
      <c r="E200" s="58">
        <v>36395.219853948562</v>
      </c>
      <c r="F200" s="58">
        <v>3742.6638621020484</v>
      </c>
      <c r="G200" s="58">
        <v>45393.34392889274</v>
      </c>
    </row>
    <row r="201" spans="1:7" hidden="1" x14ac:dyDescent="0.25">
      <c r="A201" s="57">
        <v>42064</v>
      </c>
      <c r="B201" s="58">
        <v>151322.19857281027</v>
      </c>
      <c r="D201" s="57">
        <v>42064</v>
      </c>
      <c r="E201" s="58">
        <v>40789.801402265948</v>
      </c>
      <c r="F201" s="58">
        <v>3746.9900298412244</v>
      </c>
      <c r="G201" s="58">
        <v>44046.340181367224</v>
      </c>
    </row>
    <row r="202" spans="1:7" hidden="1" x14ac:dyDescent="0.25">
      <c r="A202" s="57">
        <v>42095</v>
      </c>
      <c r="B202" s="58">
        <v>171843.78920732482</v>
      </c>
      <c r="D202" s="57">
        <v>42095</v>
      </c>
      <c r="E202" s="58">
        <v>55202.415129254987</v>
      </c>
      <c r="F202" s="58">
        <v>4336.2206645990118</v>
      </c>
      <c r="G202" s="58">
        <v>48819.318991018845</v>
      </c>
    </row>
    <row r="203" spans="1:7" hidden="1" x14ac:dyDescent="0.25">
      <c r="A203" s="57">
        <v>42125</v>
      </c>
      <c r="B203" s="58">
        <v>145055.18920186034</v>
      </c>
      <c r="D203" s="57">
        <v>42125</v>
      </c>
      <c r="E203" s="58">
        <v>36740.168131144921</v>
      </c>
      <c r="F203" s="58">
        <v>4171.5511422027594</v>
      </c>
      <c r="G203" s="58">
        <v>42879.124555640592</v>
      </c>
    </row>
    <row r="204" spans="1:7" hidden="1" x14ac:dyDescent="0.25">
      <c r="A204" s="57">
        <v>42156</v>
      </c>
      <c r="B204" s="58">
        <v>152351.71437301757</v>
      </c>
      <c r="D204" s="57">
        <v>42156</v>
      </c>
      <c r="E204" s="58">
        <v>42896.373904559259</v>
      </c>
      <c r="F204" s="58">
        <v>3955.7586996147552</v>
      </c>
      <c r="G204" s="58">
        <v>43150.937729772413</v>
      </c>
    </row>
    <row r="205" spans="1:7" hidden="1" x14ac:dyDescent="0.25">
      <c r="A205" s="57">
        <v>42186</v>
      </c>
      <c r="B205" s="58">
        <v>159583.44505423502</v>
      </c>
      <c r="D205" s="57">
        <v>42186</v>
      </c>
      <c r="E205" s="58">
        <v>42180.72713888617</v>
      </c>
      <c r="F205" s="58">
        <v>3947.6927457578008</v>
      </c>
      <c r="G205" s="58">
        <v>47870.56112787054</v>
      </c>
    </row>
    <row r="206" spans="1:7" hidden="1" x14ac:dyDescent="0.25">
      <c r="A206" s="57">
        <v>42217</v>
      </c>
      <c r="B206" s="58">
        <v>146102.79551976983</v>
      </c>
      <c r="D206" s="57">
        <v>42217</v>
      </c>
      <c r="E206" s="58">
        <v>32898.250331000323</v>
      </c>
      <c r="F206" s="58">
        <v>4002.3900273692248</v>
      </c>
      <c r="G206" s="58">
        <v>43468.357233849085</v>
      </c>
    </row>
    <row r="207" spans="1:7" hidden="1" x14ac:dyDescent="0.25">
      <c r="A207" s="57">
        <v>42248</v>
      </c>
      <c r="B207" s="58">
        <v>147712.16702997481</v>
      </c>
      <c r="D207" s="57">
        <v>42248</v>
      </c>
      <c r="E207" s="58">
        <v>34124.268306026919</v>
      </c>
      <c r="F207" s="58">
        <v>4411.904849177733</v>
      </c>
      <c r="G207" s="58">
        <v>44488.003808036294</v>
      </c>
    </row>
    <row r="208" spans="1:7" hidden="1" x14ac:dyDescent="0.25">
      <c r="A208" s="57">
        <v>42278</v>
      </c>
      <c r="B208" s="58">
        <v>155321.31177312171</v>
      </c>
      <c r="D208" s="57">
        <v>42278</v>
      </c>
      <c r="E208" s="58">
        <v>41910.326941752966</v>
      </c>
      <c r="F208" s="58">
        <v>4230.546034398476</v>
      </c>
      <c r="G208" s="58">
        <v>47645.166831648035</v>
      </c>
    </row>
    <row r="209" spans="1:7" hidden="1" x14ac:dyDescent="0.25">
      <c r="A209" s="57">
        <v>42309</v>
      </c>
      <c r="B209" s="58">
        <v>145339.25915298174</v>
      </c>
      <c r="D209" s="57">
        <v>42309</v>
      </c>
      <c r="E209" s="58">
        <v>35561.678095336538</v>
      </c>
      <c r="F209" s="58">
        <v>4174.0529875335078</v>
      </c>
      <c r="G209" s="58">
        <v>46191.820975076444</v>
      </c>
    </row>
    <row r="210" spans="1:7" hidden="1" x14ac:dyDescent="0.25">
      <c r="A210" s="57">
        <v>42339</v>
      </c>
      <c r="B210" s="58">
        <v>183316.37536203029</v>
      </c>
      <c r="D210" s="57">
        <v>42339</v>
      </c>
      <c r="E210" s="58">
        <v>50727.807988453118</v>
      </c>
      <c r="F210" s="58">
        <v>4509.390416112612</v>
      </c>
      <c r="G210" s="58">
        <v>44425.615883190316</v>
      </c>
    </row>
    <row r="211" spans="1:7" hidden="1" x14ac:dyDescent="0.25">
      <c r="A211" s="57">
        <v>42370</v>
      </c>
      <c r="B211" s="58">
        <v>191152.55819070351</v>
      </c>
      <c r="D211" s="57">
        <v>42370</v>
      </c>
      <c r="E211" s="58">
        <v>65754.334563194658</v>
      </c>
      <c r="F211" s="58">
        <v>4487.7576759764306</v>
      </c>
      <c r="G211" s="58">
        <v>60176.590389758479</v>
      </c>
    </row>
    <row r="212" spans="1:7" hidden="1" x14ac:dyDescent="0.25">
      <c r="A212" s="57">
        <v>42401</v>
      </c>
      <c r="B212" s="58">
        <v>130154.23628253478</v>
      </c>
      <c r="D212" s="57">
        <v>42401</v>
      </c>
      <c r="E212" s="58">
        <v>30096.401419313257</v>
      </c>
      <c r="F212" s="58">
        <v>3202.4603143633267</v>
      </c>
      <c r="G212" s="58">
        <v>40256.306769644994</v>
      </c>
    </row>
    <row r="213" spans="1:7" hidden="1" x14ac:dyDescent="0.25">
      <c r="A213" s="57">
        <v>42430</v>
      </c>
      <c r="B213" s="58">
        <v>141371.08959441044</v>
      </c>
      <c r="D213" s="57">
        <v>42430</v>
      </c>
      <c r="E213" s="58">
        <v>37281.837031433708</v>
      </c>
      <c r="F213" s="58">
        <v>3441.6183661579539</v>
      </c>
      <c r="G213" s="58">
        <v>43144.54265222406</v>
      </c>
    </row>
    <row r="214" spans="1:7" hidden="1" x14ac:dyDescent="0.25">
      <c r="A214" s="57">
        <v>42461</v>
      </c>
      <c r="B214" s="58">
        <v>162723.29172685195</v>
      </c>
      <c r="D214" s="57">
        <v>42461</v>
      </c>
      <c r="E214" s="58">
        <v>54163.683424010807</v>
      </c>
      <c r="F214" s="58">
        <v>3860.9055852911993</v>
      </c>
      <c r="G214" s="58">
        <v>47653.763087074047</v>
      </c>
    </row>
    <row r="215" spans="1:7" hidden="1" x14ac:dyDescent="0.25">
      <c r="A215" s="57">
        <v>42491</v>
      </c>
      <c r="B215" s="58">
        <v>137198.36757473295</v>
      </c>
      <c r="D215" s="57">
        <v>42491</v>
      </c>
      <c r="E215" s="58">
        <v>34372.703268661011</v>
      </c>
      <c r="F215" s="58">
        <v>4426.4742382426593</v>
      </c>
      <c r="G215" s="58">
        <v>41556.927452939373</v>
      </c>
    </row>
    <row r="216" spans="1:7" hidden="1" x14ac:dyDescent="0.25">
      <c r="A216" s="57">
        <v>42522</v>
      </c>
      <c r="B216" s="58">
        <v>141519.14496711723</v>
      </c>
      <c r="D216" s="57">
        <v>42522</v>
      </c>
      <c r="E216" s="58">
        <v>41417.622012306841</v>
      </c>
      <c r="F216" s="58">
        <v>3389.8961005724573</v>
      </c>
      <c r="G216" s="58">
        <v>39630.294029108147</v>
      </c>
    </row>
    <row r="217" spans="1:7" hidden="1" x14ac:dyDescent="0.25">
      <c r="A217" s="57">
        <v>42552</v>
      </c>
      <c r="B217" s="58">
        <v>151812.70200773829</v>
      </c>
      <c r="D217" s="57">
        <v>42552</v>
      </c>
      <c r="E217" s="58">
        <v>43992.33087311007</v>
      </c>
      <c r="F217" s="58">
        <v>3379.2632900678518</v>
      </c>
      <c r="G217" s="58">
        <v>47569.867201441033</v>
      </c>
    </row>
    <row r="218" spans="1:7" hidden="1" x14ac:dyDescent="0.25">
      <c r="A218" s="57">
        <v>42583</v>
      </c>
      <c r="B218" s="58">
        <v>131275.94746481485</v>
      </c>
      <c r="D218" s="57">
        <v>42583</v>
      </c>
      <c r="E218" s="58">
        <v>31537.517065207587</v>
      </c>
      <c r="F218" s="58">
        <v>3441.9595075975617</v>
      </c>
      <c r="G218" s="58">
        <v>39451.584146805631</v>
      </c>
    </row>
    <row r="219" spans="1:7" hidden="1" x14ac:dyDescent="0.25">
      <c r="A219" s="57">
        <v>42614</v>
      </c>
      <c r="B219" s="58">
        <v>135597.0276998817</v>
      </c>
      <c r="D219" s="57">
        <v>42614</v>
      </c>
      <c r="E219" s="58">
        <v>33691.193999396361</v>
      </c>
      <c r="F219" s="58">
        <v>3856.1402041139481</v>
      </c>
      <c r="G219" s="58">
        <v>41098.607312340275</v>
      </c>
    </row>
    <row r="220" spans="1:7" hidden="1" x14ac:dyDescent="0.25">
      <c r="A220" s="57">
        <v>42644</v>
      </c>
      <c r="B220" s="58">
        <v>212346.0306720493</v>
      </c>
      <c r="D220" s="57">
        <v>42644</v>
      </c>
      <c r="E220" s="58">
        <v>74766.102238509426</v>
      </c>
      <c r="F220" s="58">
        <v>4085.3986899896759</v>
      </c>
      <c r="G220" s="58">
        <v>45174.963761308762</v>
      </c>
    </row>
    <row r="221" spans="1:7" hidden="1" x14ac:dyDescent="0.25">
      <c r="A221" s="57">
        <v>42675</v>
      </c>
      <c r="B221" s="58">
        <v>144758.31767501379</v>
      </c>
      <c r="D221" s="57">
        <v>42675</v>
      </c>
      <c r="E221" s="58">
        <v>38453.629044162481</v>
      </c>
      <c r="F221" s="58">
        <v>3966.6847444806431</v>
      </c>
      <c r="G221" s="58">
        <v>45080.859397382366</v>
      </c>
    </row>
    <row r="222" spans="1:7" hidden="1" x14ac:dyDescent="0.25">
      <c r="A222" s="57">
        <v>42705</v>
      </c>
      <c r="B222" s="58">
        <v>181622.22307854943</v>
      </c>
      <c r="D222" s="57">
        <v>42705</v>
      </c>
      <c r="E222" s="58">
        <v>50753.064570033654</v>
      </c>
      <c r="F222" s="58">
        <v>4769.3850251991744</v>
      </c>
      <c r="G222" s="58">
        <v>43715.761219646549</v>
      </c>
    </row>
    <row r="223" spans="1:7" hidden="1" x14ac:dyDescent="0.25">
      <c r="A223" s="57">
        <v>42736</v>
      </c>
      <c r="B223" s="58">
        <v>189715.73052217835</v>
      </c>
      <c r="D223" s="57">
        <v>42736</v>
      </c>
      <c r="E223" s="58">
        <v>67813.859823623759</v>
      </c>
      <c r="F223" s="58">
        <v>3887.3410675587179</v>
      </c>
      <c r="G223" s="58">
        <v>60081.645867716332</v>
      </c>
    </row>
    <row r="224" spans="1:7" hidden="1" x14ac:dyDescent="0.25">
      <c r="A224" s="57">
        <v>42767</v>
      </c>
      <c r="B224" s="58">
        <v>130043.1750972438</v>
      </c>
      <c r="D224" s="57">
        <v>42767</v>
      </c>
      <c r="E224" s="58">
        <v>32634.200929155802</v>
      </c>
      <c r="F224" s="58">
        <v>3516.151656244831</v>
      </c>
      <c r="G224" s="58">
        <v>39791.44112233007</v>
      </c>
    </row>
    <row r="225" spans="1:7" hidden="1" x14ac:dyDescent="0.25">
      <c r="A225" s="57">
        <v>42795</v>
      </c>
      <c r="B225" s="58">
        <v>139193.18995283759</v>
      </c>
      <c r="D225" s="57">
        <v>42795</v>
      </c>
      <c r="E225" s="58">
        <v>37172.349729437628</v>
      </c>
      <c r="F225" s="58">
        <v>3738.4423673815609</v>
      </c>
      <c r="G225" s="58">
        <v>42044.586523950231</v>
      </c>
    </row>
    <row r="226" spans="1:7" hidden="1" x14ac:dyDescent="0.25">
      <c r="A226" s="57">
        <v>42826</v>
      </c>
      <c r="B226" s="58">
        <v>160610.70571575276</v>
      </c>
      <c r="D226" s="57">
        <v>42826</v>
      </c>
      <c r="E226" s="58">
        <v>54342.550446161949</v>
      </c>
      <c r="F226" s="58">
        <v>4336.0692314824291</v>
      </c>
      <c r="G226" s="58">
        <v>45126.565201718309</v>
      </c>
    </row>
    <row r="227" spans="1:7" hidden="1" x14ac:dyDescent="0.25">
      <c r="A227" s="57">
        <v>42856</v>
      </c>
      <c r="B227" s="58">
        <v>136774.2449605657</v>
      </c>
      <c r="D227" s="57">
        <v>42856</v>
      </c>
      <c r="E227" s="58">
        <v>34353.456460277797</v>
      </c>
      <c r="F227" s="58">
        <v>3606.9608543134395</v>
      </c>
      <c r="G227" s="58">
        <v>40221.352277375496</v>
      </c>
    </row>
    <row r="228" spans="1:7" hidden="1" x14ac:dyDescent="0.25">
      <c r="A228" s="57">
        <v>42887</v>
      </c>
      <c r="B228" s="58">
        <v>146005.03597646274</v>
      </c>
      <c r="D228" s="57">
        <v>42887</v>
      </c>
      <c r="E228" s="58">
        <v>42968.672381604716</v>
      </c>
      <c r="F228" s="58">
        <v>4089.7926760342853</v>
      </c>
      <c r="G228" s="58">
        <v>41093.191759642876</v>
      </c>
    </row>
    <row r="229" spans="1:7" hidden="1" x14ac:dyDescent="0.25">
      <c r="A229" s="57">
        <v>42917</v>
      </c>
      <c r="B229" s="58">
        <v>149235.39909271727</v>
      </c>
      <c r="D229" s="57">
        <v>42917</v>
      </c>
      <c r="E229" s="58">
        <v>41760.870205452251</v>
      </c>
      <c r="F229" s="58">
        <v>3932.0772102401215</v>
      </c>
      <c r="G229" s="58">
        <v>44387.30548521148</v>
      </c>
    </row>
    <row r="230" spans="1:7" hidden="1" x14ac:dyDescent="0.25">
      <c r="A230" s="57">
        <v>42948</v>
      </c>
      <c r="B230" s="58">
        <v>145245.35639850009</v>
      </c>
      <c r="D230" s="57">
        <v>42948</v>
      </c>
      <c r="E230" s="58">
        <v>35452.375236536456</v>
      </c>
      <c r="F230" s="58">
        <v>3785.6096049207913</v>
      </c>
      <c r="G230" s="58">
        <v>44649.432120231853</v>
      </c>
    </row>
    <row r="231" spans="1:7" hidden="1" x14ac:dyDescent="0.25">
      <c r="A231" s="57">
        <v>42979</v>
      </c>
      <c r="B231" s="58">
        <v>147371.86628052974</v>
      </c>
      <c r="D231" s="57">
        <v>42979</v>
      </c>
      <c r="E231" s="58">
        <v>34630.266784799918</v>
      </c>
      <c r="F231" s="58">
        <v>4425.5658781448092</v>
      </c>
      <c r="G231" s="58">
        <v>45030.61067880976</v>
      </c>
    </row>
    <row r="232" spans="1:7" hidden="1" x14ac:dyDescent="0.25">
      <c r="A232" s="57">
        <v>43009</v>
      </c>
      <c r="B232" s="58">
        <v>162322.0713709133</v>
      </c>
      <c r="D232" s="57">
        <v>43009</v>
      </c>
      <c r="E232" s="58">
        <v>43579.481978232143</v>
      </c>
      <c r="F232" s="58">
        <v>4427.481484221662</v>
      </c>
      <c r="G232" s="58">
        <v>50002.872414598191</v>
      </c>
    </row>
    <row r="233" spans="1:7" hidden="1" x14ac:dyDescent="0.25">
      <c r="A233" s="57">
        <v>43040</v>
      </c>
      <c r="B233" s="58">
        <v>159457.09478724573</v>
      </c>
      <c r="D233" s="57">
        <v>43040</v>
      </c>
      <c r="E233" s="58">
        <v>37245.214397396536</v>
      </c>
      <c r="F233" s="58">
        <v>4563.1104162774345</v>
      </c>
      <c r="G233" s="58">
        <v>49750.04494131737</v>
      </c>
    </row>
    <row r="234" spans="1:7" hidden="1" x14ac:dyDescent="0.25">
      <c r="A234" s="57">
        <v>43070</v>
      </c>
      <c r="B234" s="58">
        <v>190163.85152745404</v>
      </c>
      <c r="D234" s="57">
        <v>43070</v>
      </c>
      <c r="E234" s="58">
        <v>49792.231970117318</v>
      </c>
      <c r="F234" s="58">
        <v>4636.1819263648185</v>
      </c>
      <c r="G234" s="58">
        <v>47098.810208763934</v>
      </c>
    </row>
    <row r="235" spans="1:7" hidden="1" x14ac:dyDescent="0.25">
      <c r="A235" s="57">
        <v>43101</v>
      </c>
      <c r="B235" s="58">
        <v>206918.68559662261</v>
      </c>
      <c r="D235" s="57">
        <v>43101</v>
      </c>
      <c r="E235" s="58">
        <v>67897.040106398403</v>
      </c>
      <c r="F235" s="58">
        <v>4662.7531740021668</v>
      </c>
      <c r="G235" s="58">
        <v>63703.662145270355</v>
      </c>
    </row>
    <row r="236" spans="1:7" hidden="1" x14ac:dyDescent="0.25">
      <c r="A236" s="57">
        <v>43132</v>
      </c>
      <c r="B236" s="58">
        <v>143717.99890528183</v>
      </c>
      <c r="D236" s="57">
        <v>43132</v>
      </c>
      <c r="E236" s="58">
        <v>35368.567524566439</v>
      </c>
      <c r="F236" s="58">
        <v>3887.9682625081018</v>
      </c>
      <c r="G236" s="58">
        <v>46001.40684220886</v>
      </c>
    </row>
    <row r="237" spans="1:7" hidden="1" x14ac:dyDescent="0.25">
      <c r="A237" s="57">
        <v>43160</v>
      </c>
      <c r="B237" s="58">
        <v>144583.44650013864</v>
      </c>
      <c r="D237" s="57">
        <v>43160</v>
      </c>
      <c r="E237" s="58">
        <v>38254.474448009234</v>
      </c>
      <c r="F237" s="58">
        <v>3986.001095400014</v>
      </c>
      <c r="G237" s="58">
        <v>44356.304055742788</v>
      </c>
    </row>
    <row r="238" spans="1:7" hidden="1" x14ac:dyDescent="0.25">
      <c r="A238" s="57">
        <v>43191</v>
      </c>
      <c r="B238" s="58">
        <v>170073.18935947071</v>
      </c>
      <c r="D238" s="57">
        <v>43191</v>
      </c>
      <c r="E238" s="58">
        <v>55276.014841119577</v>
      </c>
      <c r="F238" s="58">
        <v>4451.6074318425017</v>
      </c>
      <c r="G238" s="58">
        <v>50417.75526342004</v>
      </c>
    </row>
    <row r="239" spans="1:7" hidden="1" x14ac:dyDescent="0.25">
      <c r="A239" s="57">
        <v>43221</v>
      </c>
      <c r="B239" s="58">
        <v>143825.21321789364</v>
      </c>
      <c r="D239" s="57">
        <v>43221</v>
      </c>
      <c r="E239" s="58">
        <v>36212.870364970964</v>
      </c>
      <c r="F239" s="58">
        <v>3957.7046233350698</v>
      </c>
      <c r="G239" s="58">
        <v>44401.334904051415</v>
      </c>
    </row>
    <row r="240" spans="1:7" hidden="1" x14ac:dyDescent="0.25">
      <c r="A240" s="57">
        <v>43252</v>
      </c>
      <c r="B240" s="58">
        <v>147805.290532877</v>
      </c>
      <c r="D240" s="57">
        <v>43252</v>
      </c>
      <c r="E240" s="58">
        <v>41057.124121821813</v>
      </c>
      <c r="F240" s="58">
        <v>3505.6133146841848</v>
      </c>
      <c r="G240" s="58">
        <v>43948.527900623398</v>
      </c>
    </row>
    <row r="241" spans="1:7" hidden="1" x14ac:dyDescent="0.25">
      <c r="A241" s="57">
        <v>43282</v>
      </c>
      <c r="B241" s="58">
        <v>161748.43598199979</v>
      </c>
      <c r="D241" s="57">
        <v>43282</v>
      </c>
      <c r="E241" s="58">
        <v>47227.067377978768</v>
      </c>
      <c r="F241" s="58">
        <v>4418.7572699290231</v>
      </c>
      <c r="G241" s="58">
        <v>50066.4007325407</v>
      </c>
    </row>
    <row r="242" spans="1:7" hidden="1" x14ac:dyDescent="0.25">
      <c r="A242" s="57">
        <v>43313</v>
      </c>
      <c r="B242" s="58">
        <v>146156.07796294891</v>
      </c>
      <c r="D242" s="57">
        <v>43313</v>
      </c>
      <c r="E242" s="58">
        <v>36517.945310442155</v>
      </c>
      <c r="F242" s="58">
        <v>3715.0617837235241</v>
      </c>
      <c r="G242" s="58">
        <v>45026.294744185143</v>
      </c>
    </row>
    <row r="243" spans="1:7" hidden="1" x14ac:dyDescent="0.25">
      <c r="A243" s="57">
        <v>43344</v>
      </c>
      <c r="B243" s="58">
        <v>146802.72296748596</v>
      </c>
      <c r="D243" s="57">
        <v>43344</v>
      </c>
      <c r="E243" s="58">
        <v>36954.794437726545</v>
      </c>
      <c r="F243" s="58">
        <v>4119.5980322967744</v>
      </c>
      <c r="G243" s="58">
        <v>45338.227709179344</v>
      </c>
    </row>
    <row r="244" spans="1:7" hidden="1" x14ac:dyDescent="0.25">
      <c r="A244" s="57">
        <v>43374</v>
      </c>
      <c r="B244" s="58">
        <v>162541.90013036385</v>
      </c>
      <c r="D244" s="57">
        <v>43374</v>
      </c>
      <c r="E244" s="58">
        <v>47016.58029237252</v>
      </c>
      <c r="F244" s="58">
        <v>4027.6984408791964</v>
      </c>
      <c r="G244" s="58">
        <v>50789.680650560236</v>
      </c>
    </row>
    <row r="245" spans="1:7" hidden="1" x14ac:dyDescent="0.25">
      <c r="A245" s="57">
        <v>43405</v>
      </c>
      <c r="B245" s="58">
        <v>157843.73151218158</v>
      </c>
      <c r="D245" s="57">
        <v>43405</v>
      </c>
      <c r="E245" s="58">
        <v>42656.531317321969</v>
      </c>
      <c r="F245" s="58">
        <v>4634.3953838261941</v>
      </c>
      <c r="G245" s="58">
        <v>50620.822035670142</v>
      </c>
    </row>
    <row r="246" spans="1:7" hidden="1" x14ac:dyDescent="0.25">
      <c r="A246" s="57">
        <v>43435</v>
      </c>
      <c r="B246" s="58">
        <v>187386.82963728765</v>
      </c>
      <c r="D246" s="57">
        <v>43435</v>
      </c>
      <c r="E246" s="58">
        <v>52021.566513805032</v>
      </c>
      <c r="F246" s="58">
        <v>4827.3079524505019</v>
      </c>
      <c r="G246" s="58">
        <v>46190.922722354437</v>
      </c>
    </row>
    <row r="247" spans="1:7" x14ac:dyDescent="0.25">
      <c r="A247" s="57">
        <v>43466</v>
      </c>
      <c r="B247" s="58">
        <v>202531.21825769841</v>
      </c>
      <c r="D247" s="57">
        <v>43466</v>
      </c>
      <c r="E247" s="58">
        <v>71937.665268071869</v>
      </c>
      <c r="F247" s="58">
        <v>4546.4781982947816</v>
      </c>
      <c r="G247" s="58">
        <v>64834.285082886272</v>
      </c>
    </row>
    <row r="248" spans="1:7" x14ac:dyDescent="0.25">
      <c r="A248" s="57">
        <v>43497</v>
      </c>
      <c r="B248" s="58">
        <v>151561.76010989182</v>
      </c>
      <c r="D248" s="57">
        <v>43497</v>
      </c>
      <c r="E248" s="58">
        <v>42184.750349218222</v>
      </c>
      <c r="F248" s="58">
        <v>3871.8186394767063</v>
      </c>
      <c r="G248" s="58">
        <v>47338.792568921461</v>
      </c>
    </row>
    <row r="249" spans="1:7" x14ac:dyDescent="0.25">
      <c r="A249" s="57">
        <v>43525</v>
      </c>
      <c r="B249" s="58">
        <v>143714.38604062292</v>
      </c>
      <c r="D249" s="57">
        <v>43525</v>
      </c>
      <c r="E249" s="58">
        <v>38358.010490224915</v>
      </c>
      <c r="F249" s="58">
        <v>4285.1771838319482</v>
      </c>
      <c r="G249" s="58">
        <v>44543.873088021443</v>
      </c>
    </row>
    <row r="250" spans="1:7" x14ac:dyDescent="0.25">
      <c r="A250" s="57">
        <v>43556</v>
      </c>
      <c r="B250" s="58">
        <v>169500.4203553694</v>
      </c>
      <c r="D250" s="57">
        <v>43556</v>
      </c>
      <c r="E250" s="58">
        <v>57359.725057133634</v>
      </c>
      <c r="F250" s="58">
        <v>4216.1209942036157</v>
      </c>
      <c r="G250" s="58">
        <v>49212.479760499235</v>
      </c>
    </row>
    <row r="251" spans="1:7" x14ac:dyDescent="0.25">
      <c r="A251" s="57">
        <v>43586</v>
      </c>
      <c r="B251" s="58">
        <v>146471.56286411843</v>
      </c>
      <c r="D251" s="57">
        <v>43586</v>
      </c>
      <c r="E251" s="58">
        <v>38198.461308649152</v>
      </c>
      <c r="F251" s="58">
        <v>3955.8829565663737</v>
      </c>
      <c r="G251" s="58">
        <v>44795.504275845102</v>
      </c>
    </row>
    <row r="252" spans="1:7" x14ac:dyDescent="0.25">
      <c r="A252" s="57">
        <v>43617</v>
      </c>
      <c r="B252" s="58">
        <v>154360.44324471834</v>
      </c>
      <c r="D252" s="57">
        <v>43617</v>
      </c>
      <c r="E252" s="58">
        <v>45189.394205037112</v>
      </c>
      <c r="F252" s="58">
        <v>4200.6160031538184</v>
      </c>
      <c r="G252" s="58">
        <v>45034.651189946955</v>
      </c>
    </row>
    <row r="253" spans="1:7" x14ac:dyDescent="0.25">
      <c r="A253" s="57">
        <v>43647</v>
      </c>
      <c r="B253" s="58">
        <v>168464.3687700649</v>
      </c>
      <c r="D253" s="57">
        <v>43647</v>
      </c>
      <c r="E253" s="58">
        <v>53097.192094227794</v>
      </c>
      <c r="F253" s="58">
        <v>3880.3481253096738</v>
      </c>
      <c r="G253" s="58">
        <v>52590.620933787031</v>
      </c>
    </row>
    <row r="254" spans="1:7" x14ac:dyDescent="0.25">
      <c r="A254" s="57">
        <v>43678</v>
      </c>
      <c r="B254" s="58">
        <v>154957.60510363305</v>
      </c>
      <c r="D254" s="57">
        <v>43678</v>
      </c>
      <c r="E254" s="58">
        <v>43171.876024331796</v>
      </c>
      <c r="F254" s="58">
        <v>3922.8330938668769</v>
      </c>
      <c r="G254" s="58">
        <v>48179.858889626754</v>
      </c>
    </row>
    <row r="255" spans="1:7" x14ac:dyDescent="0.25">
      <c r="A255" s="57">
        <v>43709</v>
      </c>
      <c r="B255" s="58">
        <v>147092.24834046757</v>
      </c>
      <c r="D255" s="57">
        <v>43709</v>
      </c>
      <c r="E255" s="58">
        <v>37380.116039306042</v>
      </c>
      <c r="F255" s="58">
        <v>4177.5518507064253</v>
      </c>
      <c r="G255" s="58">
        <v>44813.365383746532</v>
      </c>
    </row>
    <row r="256" spans="1:7" x14ac:dyDescent="0.25">
      <c r="A256" s="57">
        <v>43739</v>
      </c>
      <c r="B256" s="58">
        <v>164926.83617572123</v>
      </c>
      <c r="D256" s="57">
        <v>43739</v>
      </c>
      <c r="E256" s="58">
        <v>48684.14088417813</v>
      </c>
      <c r="F256" s="58">
        <v>4181.5271423809127</v>
      </c>
      <c r="G256" s="58">
        <v>50601.191283516157</v>
      </c>
    </row>
    <row r="257" spans="1:7" x14ac:dyDescent="0.25">
      <c r="A257" s="57">
        <v>43770</v>
      </c>
      <c r="B257" s="58">
        <v>160906.48181193051</v>
      </c>
      <c r="D257" s="57">
        <v>43770</v>
      </c>
      <c r="E257" s="58">
        <v>46536.609900373129</v>
      </c>
      <c r="F257" s="58">
        <v>4374.0508417066949</v>
      </c>
      <c r="G257" s="58">
        <v>49732.72964520994</v>
      </c>
    </row>
    <row r="258" spans="1:7" x14ac:dyDescent="0.25">
      <c r="A258" s="57">
        <v>43800</v>
      </c>
      <c r="B258" s="58">
        <v>187688.58100728199</v>
      </c>
      <c r="D258" s="57">
        <v>43800</v>
      </c>
      <c r="E258" s="58">
        <v>51889.242247703703</v>
      </c>
      <c r="F258" s="58">
        <v>4266.1906071096246</v>
      </c>
      <c r="G258" s="58">
        <v>45107.400077286635</v>
      </c>
    </row>
    <row r="259" spans="1:7" x14ac:dyDescent="0.25">
      <c r="A259" s="57">
        <v>43831</v>
      </c>
      <c r="B259" s="58">
        <v>212037.18004631979</v>
      </c>
      <c r="D259" s="57">
        <v>43831</v>
      </c>
      <c r="E259" s="58">
        <v>79819.350096371389</v>
      </c>
      <c r="F259" s="58">
        <v>3927.1999627870237</v>
      </c>
      <c r="G259" s="58">
        <v>65959.976757254699</v>
      </c>
    </row>
    <row r="260" spans="1:7" x14ac:dyDescent="0.25">
      <c r="A260" s="57">
        <v>43862</v>
      </c>
      <c r="B260" s="58">
        <v>144672.74101166576</v>
      </c>
      <c r="D260" s="57">
        <v>43862</v>
      </c>
      <c r="E260" s="58">
        <v>38490.526601127887</v>
      </c>
      <c r="F260" s="58">
        <v>3648.3317441596341</v>
      </c>
      <c r="G260" s="58">
        <v>43111.082282290969</v>
      </c>
    </row>
    <row r="261" spans="1:7" x14ac:dyDescent="0.25">
      <c r="A261" s="57">
        <v>43891</v>
      </c>
      <c r="B261" s="58">
        <v>138446.41446648096</v>
      </c>
      <c r="D261" s="57">
        <v>43891</v>
      </c>
      <c r="E261" s="58">
        <v>39812.055821209789</v>
      </c>
      <c r="F261" s="58">
        <v>3253.8554104685745</v>
      </c>
      <c r="G261" s="58">
        <v>39432.226914466773</v>
      </c>
    </row>
    <row r="262" spans="1:7" x14ac:dyDescent="0.25">
      <c r="A262" s="57">
        <v>43922</v>
      </c>
      <c r="B262" s="58">
        <v>120697.41634640405</v>
      </c>
      <c r="D262" s="57">
        <v>43922</v>
      </c>
      <c r="E262" s="58">
        <v>46170.421966485061</v>
      </c>
      <c r="F262" s="58">
        <v>2786.174802118961</v>
      </c>
      <c r="G262" s="58">
        <v>31026.840347776437</v>
      </c>
    </row>
    <row r="263" spans="1:7" x14ac:dyDescent="0.25">
      <c r="A263" s="57">
        <v>43952</v>
      </c>
      <c r="B263" s="58">
        <v>98838.468180652053</v>
      </c>
      <c r="D263" s="57">
        <v>43952</v>
      </c>
      <c r="E263" s="58">
        <v>32734.803999160929</v>
      </c>
      <c r="F263" s="58">
        <v>2261.5749635290576</v>
      </c>
      <c r="G263" s="58">
        <v>25379.701636774858</v>
      </c>
    </row>
    <row r="264" spans="1:7" x14ac:dyDescent="0.25">
      <c r="A264" s="57">
        <v>43983</v>
      </c>
      <c r="B264" s="58">
        <v>109106.93766852455</v>
      </c>
      <c r="D264" s="57">
        <v>43983</v>
      </c>
      <c r="E264" s="58">
        <v>44604.208721561372</v>
      </c>
      <c r="F264" s="58">
        <v>2795.4545859165569</v>
      </c>
      <c r="G264" s="58">
        <v>24351.153944701258</v>
      </c>
    </row>
    <row r="265" spans="1:7" x14ac:dyDescent="0.25">
      <c r="A265" s="57">
        <v>44013</v>
      </c>
      <c r="B265" s="58">
        <v>142610.30414520111</v>
      </c>
      <c r="D265" s="57">
        <v>44013</v>
      </c>
      <c r="E265" s="58">
        <v>46774.3560290155</v>
      </c>
      <c r="F265" s="58">
        <v>3385.6732496978084</v>
      </c>
      <c r="G265" s="58">
        <v>42959.587275718259</v>
      </c>
    </row>
    <row r="266" spans="1:7" x14ac:dyDescent="0.25">
      <c r="A266" s="57">
        <v>44044</v>
      </c>
      <c r="B266" s="58">
        <v>157008.80973373714</v>
      </c>
      <c r="D266" s="57">
        <v>44044</v>
      </c>
      <c r="E266" s="58">
        <v>38862.950894967471</v>
      </c>
      <c r="F266" s="58">
        <v>4220.7337559158641</v>
      </c>
      <c r="G266" s="58">
        <v>52609.59133849122</v>
      </c>
    </row>
    <row r="267" spans="1:7" x14ac:dyDescent="0.25">
      <c r="A267" s="57">
        <v>44075</v>
      </c>
      <c r="B267" s="58">
        <v>149653.75891741813</v>
      </c>
      <c r="D267" s="57">
        <v>44075</v>
      </c>
      <c r="E267" s="58">
        <v>41107.882419588619</v>
      </c>
      <c r="F267" s="58">
        <v>4635.901323573069</v>
      </c>
      <c r="G267" s="58">
        <v>47379.03245568589</v>
      </c>
    </row>
    <row r="268" spans="1:7" x14ac:dyDescent="0.25">
      <c r="A268" s="57">
        <v>44105</v>
      </c>
      <c r="B268" s="58">
        <v>185222.99826641762</v>
      </c>
      <c r="D268" s="57">
        <v>44105</v>
      </c>
      <c r="E268" s="58">
        <v>54424.675687471026</v>
      </c>
      <c r="F268" s="58">
        <v>4786.1313344776527</v>
      </c>
      <c r="G268" s="58">
        <v>60442.062744348419</v>
      </c>
    </row>
    <row r="269" spans="1:7" x14ac:dyDescent="0.25">
      <c r="A269" s="57">
        <v>44136</v>
      </c>
      <c r="B269" s="58">
        <v>172401.96731352463</v>
      </c>
      <c r="D269" s="57">
        <v>44136</v>
      </c>
      <c r="E269" s="58">
        <v>45443.896261626622</v>
      </c>
      <c r="F269" s="58">
        <v>5545.4512937926556</v>
      </c>
      <c r="G269" s="58">
        <v>57682.810840620557</v>
      </c>
    </row>
    <row r="270" spans="1:7" x14ac:dyDescent="0.25">
      <c r="A270" s="57">
        <v>44166</v>
      </c>
      <c r="B270" s="58">
        <v>193900.36250171316</v>
      </c>
      <c r="D270" s="57">
        <v>44166</v>
      </c>
      <c r="E270" s="58">
        <v>53380.37428466259</v>
      </c>
      <c r="F270" s="58">
        <v>5134.5381597745454</v>
      </c>
      <c r="G270" s="58">
        <v>49073.590160834268</v>
      </c>
    </row>
    <row r="271" spans="1:7" x14ac:dyDescent="0.25">
      <c r="A271" s="57">
        <v>44197</v>
      </c>
      <c r="B271" s="58">
        <v>212501.78623795268</v>
      </c>
      <c r="D271" s="57">
        <v>44197</v>
      </c>
      <c r="E271" s="58">
        <v>82378.280992858927</v>
      </c>
      <c r="F271" s="58">
        <v>4444.2057246384311</v>
      </c>
      <c r="G271" s="58">
        <v>65923.85709747285</v>
      </c>
    </row>
    <row r="272" spans="1:7" x14ac:dyDescent="0.25">
      <c r="A272" s="57">
        <v>44228</v>
      </c>
      <c r="B272" s="58">
        <v>152920.75945985527</v>
      </c>
      <c r="D272" s="57">
        <v>44228</v>
      </c>
      <c r="E272" s="58">
        <v>43507.06437334697</v>
      </c>
      <c r="F272" s="58">
        <v>4237.9467390209775</v>
      </c>
      <c r="G272" s="58">
        <v>46061.11987160844</v>
      </c>
    </row>
    <row r="273" spans="1:7" x14ac:dyDescent="0.25">
      <c r="A273" s="57">
        <v>44256</v>
      </c>
      <c r="B273" s="58">
        <v>163570.67809285998</v>
      </c>
      <c r="D273" s="57">
        <v>44256</v>
      </c>
      <c r="E273" s="58">
        <v>47280.291127982033</v>
      </c>
      <c r="F273" s="58">
        <v>4131.9462417755522</v>
      </c>
      <c r="G273" s="58">
        <v>49655.375116405354</v>
      </c>
    </row>
    <row r="274" spans="1:7" x14ac:dyDescent="0.25">
      <c r="A274" s="57">
        <v>44287</v>
      </c>
      <c r="B274" s="58">
        <v>173088.60539822941</v>
      </c>
      <c r="D274" s="57">
        <v>44287</v>
      </c>
      <c r="E274" s="58">
        <v>58265.842558549368</v>
      </c>
      <c r="F274" s="58">
        <v>3976.3726533920162</v>
      </c>
      <c r="G274" s="58">
        <v>52106.072606935166</v>
      </c>
    </row>
    <row r="275" spans="1:7" x14ac:dyDescent="0.25">
      <c r="A275" s="57">
        <v>44317</v>
      </c>
      <c r="B275" s="58">
        <v>165699.40785311506</v>
      </c>
      <c r="D275" s="57">
        <v>44317</v>
      </c>
      <c r="E275" s="58">
        <v>56027.84705740639</v>
      </c>
      <c r="F275" s="58">
        <v>3590.8301584523488</v>
      </c>
      <c r="G275" s="58">
        <v>46076.24307424968</v>
      </c>
    </row>
    <row r="276" spans="1:7" x14ac:dyDescent="0.25">
      <c r="A276" s="57">
        <v>44348</v>
      </c>
      <c r="B276" s="58">
        <v>158946.84832616933</v>
      </c>
      <c r="D276" s="57">
        <v>44348</v>
      </c>
      <c r="E276" s="58">
        <v>50887.104144373385</v>
      </c>
      <c r="F276" s="58">
        <v>4047.1770508874883</v>
      </c>
      <c r="G276" s="58">
        <v>45186.539227925001</v>
      </c>
    </row>
    <row r="277" spans="1:7" x14ac:dyDescent="0.25">
      <c r="A277" s="57">
        <v>44378</v>
      </c>
      <c r="B277" s="58">
        <v>185275.63873399605</v>
      </c>
      <c r="D277" s="57">
        <v>44378</v>
      </c>
      <c r="E277" s="58">
        <v>61076.107674361017</v>
      </c>
      <c r="F277" s="58">
        <v>3980.3250765295356</v>
      </c>
      <c r="G277" s="58">
        <v>57691.552359758163</v>
      </c>
    </row>
    <row r="278" spans="1:7" x14ac:dyDescent="0.25">
      <c r="A278" s="57">
        <v>44409</v>
      </c>
      <c r="B278" s="58">
        <v>166507.51486808635</v>
      </c>
      <c r="D278" s="57">
        <v>44409</v>
      </c>
      <c r="E278" s="58">
        <v>47655.790473698245</v>
      </c>
      <c r="F278" s="58">
        <v>4088.3414411635881</v>
      </c>
      <c r="G278" s="58">
        <v>52479.487546579316</v>
      </c>
    </row>
    <row r="279" spans="1:7" x14ac:dyDescent="0.25">
      <c r="A279" s="57">
        <v>44440</v>
      </c>
      <c r="B279" s="58">
        <v>168289.03881917667</v>
      </c>
      <c r="D279" s="57">
        <v>44440</v>
      </c>
      <c r="E279" s="58">
        <v>46581.087784018811</v>
      </c>
      <c r="F279" s="58">
        <v>4644.0130318831807</v>
      </c>
      <c r="G279" s="58">
        <v>50990.704774655656</v>
      </c>
    </row>
    <row r="280" spans="1:7" x14ac:dyDescent="0.25">
      <c r="A280" s="57">
        <v>44470</v>
      </c>
      <c r="B280" s="58">
        <v>185654.06825067411</v>
      </c>
      <c r="D280" s="57">
        <v>44470</v>
      </c>
      <c r="E280" s="58">
        <v>61842.939767004777</v>
      </c>
      <c r="F280" s="58">
        <v>4339.4881456456933</v>
      </c>
      <c r="G280" s="58">
        <v>56290.023697203236</v>
      </c>
    </row>
    <row r="281" spans="1:7" x14ac:dyDescent="0.25">
      <c r="A281" s="57">
        <v>44501</v>
      </c>
      <c r="B281" s="58">
        <v>173122.54067460645</v>
      </c>
      <c r="D281" s="57">
        <v>44501</v>
      </c>
      <c r="E281" s="58">
        <v>48845.63138621558</v>
      </c>
      <c r="F281" s="58">
        <v>4803.3325545807702</v>
      </c>
      <c r="G281" s="58">
        <v>53592.718989953137</v>
      </c>
    </row>
    <row r="282" spans="1:7" x14ac:dyDescent="0.25">
      <c r="A282" s="57">
        <v>44531</v>
      </c>
      <c r="B282" s="58">
        <v>212935.83387770993</v>
      </c>
      <c r="D282" s="57">
        <v>44531</v>
      </c>
      <c r="E282" s="58">
        <v>60360.564440325077</v>
      </c>
      <c r="F282" s="58">
        <v>4761.2547420630162</v>
      </c>
      <c r="G282" s="58">
        <v>55499.40454829223</v>
      </c>
    </row>
    <row r="283" spans="1:7" x14ac:dyDescent="0.25">
      <c r="A283" s="57">
        <v>44562</v>
      </c>
      <c r="B283" s="58">
        <v>243644.67771745665</v>
      </c>
      <c r="D283" s="57">
        <v>44562</v>
      </c>
      <c r="E283" s="58">
        <v>95054.231646084721</v>
      </c>
      <c r="F283" s="58">
        <v>4585.686034943762</v>
      </c>
      <c r="G283" s="58">
        <v>80309.158933768616</v>
      </c>
    </row>
    <row r="284" spans="1:7" x14ac:dyDescent="0.25">
      <c r="A284" s="57">
        <v>44593</v>
      </c>
      <c r="B284" s="58">
        <v>158958.39141904813</v>
      </c>
      <c r="D284" s="57">
        <v>44593</v>
      </c>
      <c r="E284" s="58">
        <v>45873.499785733686</v>
      </c>
      <c r="F284" s="58">
        <v>3672.0920012934275</v>
      </c>
      <c r="G284" s="58">
        <v>48756.045016563541</v>
      </c>
    </row>
    <row r="285" spans="1:7" x14ac:dyDescent="0.25">
      <c r="A285" s="57">
        <v>44621</v>
      </c>
      <c r="B285" s="58">
        <v>173201.23749682726</v>
      </c>
      <c r="D285" s="57">
        <v>44621</v>
      </c>
      <c r="E285" s="58">
        <v>55796.044198090152</v>
      </c>
      <c r="F285" s="58">
        <v>3879.2740216758939</v>
      </c>
      <c r="G285" s="58">
        <v>52041.867490113968</v>
      </c>
    </row>
    <row r="286" spans="1:7" x14ac:dyDescent="0.25">
      <c r="A286" s="57">
        <v>44652</v>
      </c>
      <c r="B286" s="58">
        <v>185834.59634134598</v>
      </c>
      <c r="D286" s="57">
        <v>44652</v>
      </c>
      <c r="E286" s="58">
        <v>66761.605283985788</v>
      </c>
      <c r="F286" s="58">
        <v>3414.9260182315056</v>
      </c>
      <c r="G286" s="58">
        <v>55600.267955078205</v>
      </c>
    </row>
    <row r="287" spans="1:7" x14ac:dyDescent="0.25">
      <c r="A287" s="57">
        <v>44682</v>
      </c>
      <c r="B287" s="58">
        <v>171286.60424329175</v>
      </c>
      <c r="D287" s="57">
        <v>44682</v>
      </c>
      <c r="E287" s="58">
        <v>58537.357984752663</v>
      </c>
      <c r="F287" s="58">
        <v>3336.7009766692063</v>
      </c>
      <c r="G287" s="58">
        <v>47744.500144120655</v>
      </c>
    </row>
    <row r="288" spans="1:7" x14ac:dyDescent="0.25">
      <c r="A288" s="57">
        <v>44713</v>
      </c>
      <c r="B288" s="58">
        <v>186165.01316490275</v>
      </c>
      <c r="D288" s="57">
        <v>44713</v>
      </c>
      <c r="E288" s="58">
        <v>68793.368529997417</v>
      </c>
      <c r="F288" s="58">
        <v>3521.9652400831233</v>
      </c>
      <c r="G288" s="58">
        <v>52134.67643467048</v>
      </c>
    </row>
    <row r="289" spans="1:7" x14ac:dyDescent="0.25">
      <c r="A289" s="57">
        <v>44743</v>
      </c>
      <c r="B289" s="58">
        <v>194930.02216819162</v>
      </c>
      <c r="D289" s="57">
        <v>44743</v>
      </c>
      <c r="E289" s="58">
        <v>69482.519377828474</v>
      </c>
      <c r="F289" s="58">
        <v>3742.5835341348056</v>
      </c>
      <c r="G289" s="58">
        <v>58577.155178625057</v>
      </c>
    </row>
    <row r="290" spans="1:7" x14ac:dyDescent="0.25">
      <c r="A290" s="57">
        <v>44774</v>
      </c>
      <c r="B290" s="58">
        <v>178275.92697680744</v>
      </c>
      <c r="D290" s="57">
        <v>44774</v>
      </c>
      <c r="E290" s="58">
        <v>57277.127153003974</v>
      </c>
      <c r="F290" s="58">
        <v>3154.0584906341496</v>
      </c>
      <c r="G290" s="58">
        <v>51489.682593740021</v>
      </c>
    </row>
    <row r="291" spans="1:7" x14ac:dyDescent="0.25">
      <c r="A291" s="57">
        <v>44805</v>
      </c>
      <c r="B291" s="58">
        <v>172753.66261222921</v>
      </c>
      <c r="D291" s="57">
        <v>44805</v>
      </c>
      <c r="E291" s="58">
        <v>52160.252364640291</v>
      </c>
      <c r="F291" s="58">
        <v>3686.4498193669601</v>
      </c>
      <c r="G291" s="58">
        <v>49064.269259442553</v>
      </c>
    </row>
    <row r="292" spans="1:7" x14ac:dyDescent="0.25">
      <c r="A292" s="57">
        <v>44835</v>
      </c>
      <c r="B292" s="58">
        <v>199374.47698113811</v>
      </c>
      <c r="D292" s="57">
        <v>44835</v>
      </c>
      <c r="E292" s="58">
        <v>72786.212040452781</v>
      </c>
      <c r="F292" s="58">
        <v>3674.3830188395027</v>
      </c>
      <c r="G292" s="58">
        <v>58480.034550038486</v>
      </c>
    </row>
    <row r="293" spans="1:7" x14ac:dyDescent="0.25">
      <c r="A293" s="57">
        <v>44866</v>
      </c>
      <c r="B293" s="58">
        <v>177509.5664634782</v>
      </c>
      <c r="D293" s="57">
        <v>44866</v>
      </c>
      <c r="E293" s="58">
        <v>55821.84253939239</v>
      </c>
      <c r="F293" s="58">
        <v>3467.8517563109613</v>
      </c>
      <c r="G293" s="58">
        <v>53222.630363582211</v>
      </c>
    </row>
    <row r="294" spans="1:7" x14ac:dyDescent="0.25">
      <c r="A294" s="57">
        <v>44896</v>
      </c>
      <c r="B294" s="58">
        <v>217287.27016913579</v>
      </c>
      <c r="D294" s="57">
        <v>44896</v>
      </c>
      <c r="E294" s="58">
        <v>70919.780762412774</v>
      </c>
      <c r="F294" s="58">
        <v>3582.873687241713</v>
      </c>
      <c r="G294" s="58">
        <v>49481.038560527508</v>
      </c>
    </row>
    <row r="295" spans="1:7" x14ac:dyDescent="0.25">
      <c r="A295" s="57">
        <v>44927</v>
      </c>
      <c r="B295" s="58">
        <v>248895.25782570816</v>
      </c>
      <c r="D295" s="57">
        <v>44927</v>
      </c>
      <c r="E295" s="58">
        <v>106010.33338313662</v>
      </c>
      <c r="F295" s="58">
        <v>3755.9710856022043</v>
      </c>
      <c r="G295" s="58">
        <v>72482.729580929939</v>
      </c>
    </row>
    <row r="296" spans="1:7" x14ac:dyDescent="0.25">
      <c r="A296" s="57">
        <v>44958</v>
      </c>
      <c r="B296" s="58">
        <v>160777.93012890886</v>
      </c>
      <c r="D296" s="57">
        <v>44958</v>
      </c>
      <c r="E296" s="58">
        <v>50533.086082392794</v>
      </c>
      <c r="F296" s="58">
        <v>2734.7945868901515</v>
      </c>
      <c r="G296" s="58">
        <v>46230.476261064658</v>
      </c>
    </row>
    <row r="297" spans="1:7" x14ac:dyDescent="0.25">
      <c r="A297" s="57">
        <v>44986</v>
      </c>
      <c r="B297" s="58">
        <v>173087.66127397708</v>
      </c>
      <c r="D297" s="57">
        <v>44986</v>
      </c>
      <c r="E297" s="58">
        <v>56030.145535416668</v>
      </c>
      <c r="F297" s="58">
        <v>3125.5969543950027</v>
      </c>
      <c r="G297" s="58">
        <v>49342.087381714256</v>
      </c>
    </row>
    <row r="298" spans="1:7" x14ac:dyDescent="0.25">
      <c r="A298" s="57">
        <v>45017</v>
      </c>
      <c r="B298" s="58">
        <v>195538.86281050643</v>
      </c>
      <c r="D298" s="57">
        <v>45017</v>
      </c>
      <c r="E298" s="58">
        <v>71316.126071876599</v>
      </c>
      <c r="F298" s="58">
        <v>3332.0029436513205</v>
      </c>
      <c r="G298" s="58">
        <v>56404.013142364318</v>
      </c>
    </row>
    <row r="299" spans="1:7" x14ac:dyDescent="0.25">
      <c r="A299" s="57">
        <v>45047</v>
      </c>
      <c r="B299" s="58">
        <v>177342.98477869341</v>
      </c>
      <c r="D299" s="57">
        <v>45047</v>
      </c>
      <c r="E299" s="58">
        <v>60641.277634499427</v>
      </c>
      <c r="F299" s="58">
        <v>3040.8334177972356</v>
      </c>
      <c r="G299" s="58">
        <v>48274.846966075507</v>
      </c>
    </row>
    <row r="300" spans="1:7" x14ac:dyDescent="0.25">
      <c r="A300" s="57">
        <v>45078</v>
      </c>
      <c r="B300" s="58">
        <v>181136.89107852743</v>
      </c>
      <c r="D300" s="57">
        <v>45078</v>
      </c>
      <c r="E300" s="58">
        <v>61789.486878719457</v>
      </c>
      <c r="F300" s="58">
        <v>3330.0498536533723</v>
      </c>
      <c r="G300" s="58">
        <v>49402.397300034136</v>
      </c>
    </row>
    <row r="301" spans="1:7" x14ac:dyDescent="0.25">
      <c r="A301" s="57">
        <v>45108</v>
      </c>
      <c r="B301" s="58">
        <v>193495.14085948293</v>
      </c>
      <c r="D301" s="57">
        <v>45108</v>
      </c>
      <c r="E301" s="58">
        <v>67048.575545364409</v>
      </c>
      <c r="F301" s="58">
        <v>3225.8632051646605</v>
      </c>
      <c r="G301" s="58">
        <v>56945.111765981819</v>
      </c>
    </row>
    <row r="302" spans="1:7" x14ac:dyDescent="0.25">
      <c r="A302" s="57">
        <v>45139</v>
      </c>
      <c r="B302" s="58">
        <v>172333.20308034497</v>
      </c>
      <c r="D302" s="57">
        <v>45139</v>
      </c>
      <c r="E302" s="58">
        <v>50470.229092576919</v>
      </c>
      <c r="F302" s="58">
        <v>3109.2754263768843</v>
      </c>
      <c r="G302" s="58">
        <v>51323.717046496851</v>
      </c>
    </row>
    <row r="303" spans="1:7" x14ac:dyDescent="0.25">
      <c r="A303" s="57">
        <v>45170</v>
      </c>
      <c r="B303" s="58">
        <v>173089.88338322265</v>
      </c>
      <c r="D303" s="57">
        <v>45170</v>
      </c>
      <c r="E303" s="58">
        <v>50947.932176420007</v>
      </c>
      <c r="F303" s="58">
        <v>3475.3240364519152</v>
      </c>
      <c r="G303" s="58">
        <v>50394.322060812025</v>
      </c>
    </row>
    <row r="304" spans="1:7" x14ac:dyDescent="0.25">
      <c r="A304" s="57">
        <v>45200</v>
      </c>
      <c r="B304" s="58">
        <v>200781.45096375933</v>
      </c>
      <c r="D304" s="57">
        <v>45200</v>
      </c>
      <c r="E304" s="58">
        <v>70299.122132981196</v>
      </c>
      <c r="F304" s="58">
        <v>3479.3738198719111</v>
      </c>
      <c r="G304" s="58">
        <v>60057.19111417995</v>
      </c>
    </row>
    <row r="305" spans="1:7" x14ac:dyDescent="0.25">
      <c r="A305" s="57">
        <v>45231</v>
      </c>
      <c r="B305" s="58">
        <v>176592.6667011689</v>
      </c>
      <c r="D305" s="57">
        <v>45231</v>
      </c>
      <c r="E305" s="58">
        <v>53081.685445699317</v>
      </c>
      <c r="F305" s="58">
        <v>3668.4365488914796</v>
      </c>
      <c r="G305" s="58">
        <v>54269.0991331962</v>
      </c>
    </row>
    <row r="306" spans="1:7" x14ac:dyDescent="0.25">
      <c r="A306" s="57">
        <v>45261</v>
      </c>
      <c r="B306" s="58">
        <v>229192.64883176456</v>
      </c>
      <c r="D306" s="57">
        <v>45261</v>
      </c>
      <c r="E306" s="58">
        <v>75150.248964994084</v>
      </c>
      <c r="F306" s="58">
        <v>4179.9008510154736</v>
      </c>
      <c r="G306" s="58">
        <v>53540.220971907671</v>
      </c>
    </row>
    <row r="307" spans="1:7" x14ac:dyDescent="0.25">
      <c r="A307" s="57">
        <v>45292</v>
      </c>
      <c r="B307" s="58">
        <v>266489.34179396095</v>
      </c>
      <c r="D307" s="57">
        <v>45292</v>
      </c>
      <c r="E307" s="58">
        <v>109985.64218944806</v>
      </c>
      <c r="F307" s="58">
        <v>4465.7228566455469</v>
      </c>
      <c r="G307" s="58">
        <v>81361.965670612437</v>
      </c>
    </row>
    <row r="308" spans="1:7" x14ac:dyDescent="0.25">
      <c r="A308" s="57">
        <v>45323</v>
      </c>
      <c r="B308" s="58">
        <v>179988.51278690362</v>
      </c>
      <c r="D308" s="57">
        <v>45323</v>
      </c>
      <c r="E308" s="58">
        <v>56757.414449821648</v>
      </c>
      <c r="F308" s="58">
        <v>3749.6390135998945</v>
      </c>
      <c r="G308" s="58">
        <v>54129.619579709106</v>
      </c>
    </row>
    <row r="309" spans="1:7" x14ac:dyDescent="0.25">
      <c r="A309" s="57">
        <v>45352</v>
      </c>
      <c r="B309" s="58">
        <v>183571.09762532075</v>
      </c>
      <c r="D309" s="57">
        <v>45352</v>
      </c>
      <c r="E309" s="58">
        <v>56643.799937521297</v>
      </c>
      <c r="F309" s="58">
        <v>3869.003252965229</v>
      </c>
      <c r="G309" s="58">
        <v>54868.355851027045</v>
      </c>
    </row>
    <row r="310" spans="1:7" x14ac:dyDescent="0.25">
      <c r="A310" s="57">
        <v>45383</v>
      </c>
      <c r="B310" s="58">
        <v>213301.37791925002</v>
      </c>
      <c r="D310" s="57">
        <v>45383</v>
      </c>
      <c r="E310" s="58">
        <v>73726.087316939986</v>
      </c>
      <c r="F310" s="58">
        <v>4250.4414887900002</v>
      </c>
      <c r="G310" s="58">
        <v>65920.113983230025</v>
      </c>
    </row>
    <row r="311" spans="1:7" hidden="1" x14ac:dyDescent="0.25">
      <c r="A311" s="57">
        <v>45413</v>
      </c>
      <c r="B311" s="58">
        <v>0</v>
      </c>
      <c r="D311" s="57">
        <v>45413</v>
      </c>
      <c r="E311" s="58">
        <v>0</v>
      </c>
      <c r="F311" s="58">
        <v>0</v>
      </c>
      <c r="G311" s="58">
        <v>0</v>
      </c>
    </row>
    <row r="312" spans="1:7" hidden="1" x14ac:dyDescent="0.25">
      <c r="A312" s="57">
        <v>45444</v>
      </c>
      <c r="B312" s="58">
        <v>0</v>
      </c>
      <c r="D312" s="57">
        <v>45444</v>
      </c>
      <c r="E312" s="58">
        <v>0</v>
      </c>
      <c r="F312" s="58">
        <v>0</v>
      </c>
      <c r="G312" s="58">
        <v>0</v>
      </c>
    </row>
    <row r="313" spans="1:7" hidden="1" x14ac:dyDescent="0.25">
      <c r="A313" s="57">
        <v>45474</v>
      </c>
      <c r="B313" s="58">
        <v>0</v>
      </c>
      <c r="D313" s="57">
        <v>45474</v>
      </c>
      <c r="E313" s="58">
        <v>0</v>
      </c>
      <c r="F313" s="58">
        <v>0</v>
      </c>
      <c r="G313" s="58">
        <v>0</v>
      </c>
    </row>
    <row r="314" spans="1:7" hidden="1" x14ac:dyDescent="0.25">
      <c r="A314" s="57">
        <v>45505</v>
      </c>
      <c r="B314" s="58">
        <v>0</v>
      </c>
      <c r="D314" s="57">
        <v>45505</v>
      </c>
      <c r="E314" s="58">
        <v>0</v>
      </c>
      <c r="F314" s="58">
        <v>0</v>
      </c>
      <c r="G314" s="58">
        <v>0</v>
      </c>
    </row>
    <row r="315" spans="1:7" hidden="1" x14ac:dyDescent="0.25">
      <c r="A315" s="57">
        <v>45536</v>
      </c>
      <c r="B315" s="58">
        <v>0</v>
      </c>
      <c r="D315" s="57">
        <v>45536</v>
      </c>
      <c r="E315" s="58">
        <v>0</v>
      </c>
      <c r="F315" s="58">
        <v>0</v>
      </c>
      <c r="G315" s="58">
        <v>0</v>
      </c>
    </row>
    <row r="316" spans="1:7" hidden="1" x14ac:dyDescent="0.25">
      <c r="A316" s="57">
        <v>45566</v>
      </c>
      <c r="B316" s="58">
        <v>0</v>
      </c>
      <c r="D316" s="57">
        <v>45566</v>
      </c>
      <c r="E316" s="58">
        <v>0</v>
      </c>
      <c r="F316" s="58">
        <v>0</v>
      </c>
      <c r="G316" s="58">
        <v>0</v>
      </c>
    </row>
    <row r="317" spans="1:7" hidden="1" x14ac:dyDescent="0.25">
      <c r="A317" s="57">
        <v>45597</v>
      </c>
      <c r="B317" s="58">
        <v>0</v>
      </c>
      <c r="D317" s="57">
        <v>45597</v>
      </c>
      <c r="E317" s="58">
        <v>0</v>
      </c>
      <c r="F317" s="58">
        <v>0</v>
      </c>
      <c r="G317" s="58">
        <v>0</v>
      </c>
    </row>
    <row r="318" spans="1:7" hidden="1" x14ac:dyDescent="0.25">
      <c r="A318" s="57">
        <v>45627</v>
      </c>
      <c r="B318" s="58">
        <v>0</v>
      </c>
      <c r="D318" s="57">
        <v>45627</v>
      </c>
      <c r="E318" s="58">
        <v>0</v>
      </c>
      <c r="F318" s="58">
        <v>0</v>
      </c>
      <c r="G318" s="58">
        <v>0</v>
      </c>
    </row>
    <row r="319" spans="1:7" x14ac:dyDescent="0.25">
      <c r="A319" s="57"/>
      <c r="B319" s="58"/>
      <c r="D319" s="57"/>
      <c r="E319" s="58"/>
      <c r="F319" s="58"/>
      <c r="G319" s="58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E1BB-CC40-45AC-AD84-0D8D1D79337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5836.2403798099995</v>
      </c>
      <c r="C9" s="11">
        <v>5141.5588290377764</v>
      </c>
      <c r="D9" s="11">
        <v>4534.0851210106985</v>
      </c>
      <c r="E9" s="12">
        <v>13.511107698484315</v>
      </c>
      <c r="F9" s="12">
        <v>28.719250390011108</v>
      </c>
    </row>
    <row r="10" spans="1:6" ht="20.45" customHeight="1" x14ac:dyDescent="0.25">
      <c r="A10" s="1" t="s">
        <v>7</v>
      </c>
      <c r="B10" s="11">
        <v>6484.7083115099995</v>
      </c>
      <c r="C10" s="11">
        <v>5851.0039913889141</v>
      </c>
      <c r="D10" s="11">
        <v>5129.7240165640405</v>
      </c>
      <c r="E10" s="12">
        <v>10.830693690411518</v>
      </c>
      <c r="F10" s="12">
        <v>26.414370257945109</v>
      </c>
    </row>
    <row r="11" spans="1:6" x14ac:dyDescent="0.25">
      <c r="A11" s="1" t="s">
        <v>8</v>
      </c>
      <c r="B11" s="11">
        <v>742.2967381499999</v>
      </c>
      <c r="C11" s="11">
        <v>552.48383901886268</v>
      </c>
      <c r="D11" s="11">
        <v>169.93130199450579</v>
      </c>
      <c r="E11" s="12">
        <v>34.356280804198633</v>
      </c>
      <c r="F11" s="12">
        <v>336.82166230562973</v>
      </c>
    </row>
    <row r="12" spans="1:6" x14ac:dyDescent="0.25">
      <c r="A12" s="1" t="s">
        <v>9</v>
      </c>
      <c r="B12" s="11">
        <v>226.59300102999998</v>
      </c>
      <c r="C12" s="11">
        <v>241.14547833516548</v>
      </c>
      <c r="D12" s="11">
        <v>185.56550131087334</v>
      </c>
      <c r="E12" s="12">
        <v>-6.0347294942595493</v>
      </c>
      <c r="F12" s="12">
        <v>22.109443527649187</v>
      </c>
    </row>
    <row r="13" spans="1:6" x14ac:dyDescent="0.25">
      <c r="A13" s="1" t="s">
        <v>10</v>
      </c>
      <c r="B13" s="11">
        <v>517.52526648000003</v>
      </c>
      <c r="C13" s="11">
        <v>413.40795413499859</v>
      </c>
      <c r="D13" s="11">
        <v>434.8651513936</v>
      </c>
      <c r="E13" s="12">
        <v>25.18512556509782</v>
      </c>
      <c r="F13" s="12">
        <v>19.008217793838277</v>
      </c>
    </row>
    <row r="14" spans="1:6" x14ac:dyDescent="0.25">
      <c r="A14" s="1" t="s">
        <v>11</v>
      </c>
      <c r="B14" s="11">
        <v>2234.2668227199993</v>
      </c>
      <c r="C14" s="11">
        <v>1982.0007384236858</v>
      </c>
      <c r="D14" s="11">
        <v>1797.7210729127205</v>
      </c>
      <c r="E14" s="12">
        <v>12.727850167046073</v>
      </c>
      <c r="F14" s="12">
        <v>24.283286010547478</v>
      </c>
    </row>
    <row r="15" spans="1:6" x14ac:dyDescent="0.25">
      <c r="A15" s="1" t="s">
        <v>12</v>
      </c>
      <c r="B15" s="11">
        <v>2764.0264831300001</v>
      </c>
      <c r="C15" s="11">
        <v>2661.9659814762022</v>
      </c>
      <c r="D15" s="11">
        <v>2541.6409889523411</v>
      </c>
      <c r="E15" s="12">
        <v>3.8340272702207745</v>
      </c>
      <c r="F15" s="12">
        <v>8.7496816090192997</v>
      </c>
    </row>
    <row r="16" spans="1:6" ht="20.45" customHeight="1" x14ac:dyDescent="0.25">
      <c r="A16" s="1" t="s">
        <v>13</v>
      </c>
      <c r="B16" s="11">
        <v>73726.087316939986</v>
      </c>
      <c r="C16" s="11">
        <v>56643.799937521297</v>
      </c>
      <c r="D16" s="11">
        <v>71316.126071876584</v>
      </c>
      <c r="E16" s="12">
        <v>30.157382446553083</v>
      </c>
      <c r="F16" s="12">
        <v>3.3792655010936867</v>
      </c>
    </row>
    <row r="17" spans="1:6" x14ac:dyDescent="0.25">
      <c r="A17" s="1" t="s">
        <v>14</v>
      </c>
      <c r="B17" s="11">
        <v>3172.633625030001</v>
      </c>
      <c r="C17" s="11">
        <v>2013.8007697165085</v>
      </c>
      <c r="D17" s="11">
        <v>3084.2006119928192</v>
      </c>
      <c r="E17" s="12">
        <v>57.544563133553005</v>
      </c>
      <c r="F17" s="12">
        <v>2.8672912096999292</v>
      </c>
    </row>
    <row r="18" spans="1:6" x14ac:dyDescent="0.25">
      <c r="A18" s="1" t="s">
        <v>15</v>
      </c>
      <c r="B18" s="11">
        <v>35683.727568499999</v>
      </c>
      <c r="C18" s="11">
        <v>20043.715208054295</v>
      </c>
      <c r="D18" s="11">
        <v>34970.946144994406</v>
      </c>
      <c r="E18" s="12">
        <v>78.029507993413191</v>
      </c>
      <c r="F18" s="12">
        <v>2.0382102919100253</v>
      </c>
    </row>
    <row r="19" spans="1:6" x14ac:dyDescent="0.25">
      <c r="A19" s="1" t="s">
        <v>16</v>
      </c>
      <c r="B19" s="11">
        <v>2241.9046629700001</v>
      </c>
      <c r="C19" s="11">
        <v>2220.8727562808967</v>
      </c>
      <c r="D19" s="11">
        <v>1804.9726236172155</v>
      </c>
      <c r="E19" s="12">
        <v>0.94701088252906462</v>
      </c>
      <c r="F19" s="12">
        <v>24.207128331794902</v>
      </c>
    </row>
    <row r="20" spans="1:6" x14ac:dyDescent="0.25">
      <c r="A20" s="1" t="s">
        <v>17</v>
      </c>
      <c r="B20" s="11">
        <v>33441.822905529996</v>
      </c>
      <c r="C20" s="11">
        <v>17822.842451773398</v>
      </c>
      <c r="D20" s="11">
        <v>33165.973521377193</v>
      </c>
      <c r="E20" s="12">
        <v>87.63462111063258</v>
      </c>
      <c r="F20" s="12">
        <v>0.83172406796683251</v>
      </c>
    </row>
    <row r="21" spans="1:6" x14ac:dyDescent="0.25">
      <c r="A21" s="1" t="s">
        <v>18</v>
      </c>
      <c r="B21" s="11">
        <v>34869.726123409993</v>
      </c>
      <c r="C21" s="11">
        <v>34586.283959750494</v>
      </c>
      <c r="D21" s="11">
        <v>33260.979314889366</v>
      </c>
      <c r="E21" s="12">
        <v>0.81952187748575156</v>
      </c>
      <c r="F21" s="12">
        <v>4.8367391509740232</v>
      </c>
    </row>
    <row r="22" spans="1:6" x14ac:dyDescent="0.25">
      <c r="A22" s="1" t="s">
        <v>19</v>
      </c>
      <c r="B22" s="11">
        <v>19601.197470929998</v>
      </c>
      <c r="C22" s="11">
        <v>18092.628626594236</v>
      </c>
      <c r="D22" s="11">
        <v>18999.122775861386</v>
      </c>
      <c r="E22" s="12">
        <v>8.3380302302691778</v>
      </c>
      <c r="F22" s="12">
        <v>3.1689604945000616</v>
      </c>
    </row>
    <row r="23" spans="1:6" x14ac:dyDescent="0.25">
      <c r="A23" s="1" t="s">
        <v>20</v>
      </c>
      <c r="B23" s="11">
        <v>8413.8219012600021</v>
      </c>
      <c r="C23" s="11">
        <v>10548.154183127355</v>
      </c>
      <c r="D23" s="11">
        <v>8730.2717550976959</v>
      </c>
      <c r="E23" s="12">
        <v>-20.234177893241213</v>
      </c>
      <c r="F23" s="12">
        <v>-3.6247423071671947</v>
      </c>
    </row>
    <row r="24" spans="1:6" x14ac:dyDescent="0.25">
      <c r="A24" s="1" t="s">
        <v>21</v>
      </c>
      <c r="B24" s="11">
        <v>5209.87159677</v>
      </c>
      <c r="C24" s="11">
        <v>4147.6358456133148</v>
      </c>
      <c r="D24" s="11">
        <v>4053.7113804119613</v>
      </c>
      <c r="E24" s="12">
        <v>25.610631952661489</v>
      </c>
      <c r="F24" s="12">
        <v>28.521029443407066</v>
      </c>
    </row>
    <row r="25" spans="1:6" x14ac:dyDescent="0.25">
      <c r="A25" s="1" t="s">
        <v>22</v>
      </c>
      <c r="B25" s="11">
        <v>1644.8351544499997</v>
      </c>
      <c r="C25" s="11">
        <v>1797.8653044155901</v>
      </c>
      <c r="D25" s="11">
        <v>1477.873403518324</v>
      </c>
      <c r="E25" s="12">
        <v>-8.5117694629150193</v>
      </c>
      <c r="F25" s="12">
        <v>11.29743254964839</v>
      </c>
    </row>
    <row r="26" spans="1:6" ht="20.45" customHeight="1" x14ac:dyDescent="0.25">
      <c r="A26" s="1" t="s">
        <v>23</v>
      </c>
      <c r="B26" s="11">
        <v>5439.9733587899982</v>
      </c>
      <c r="C26" s="11">
        <v>5360.0977183311288</v>
      </c>
      <c r="D26" s="11">
        <v>5615.5876502320107</v>
      </c>
      <c r="E26" s="12">
        <v>1.4901900050385386</v>
      </c>
      <c r="F26" s="12">
        <v>-3.1272647206344817</v>
      </c>
    </row>
    <row r="27" spans="1:6" ht="20.45" customHeight="1" x14ac:dyDescent="0.25">
      <c r="A27" s="1" t="s">
        <v>24</v>
      </c>
      <c r="B27" s="11">
        <v>59.36999986</v>
      </c>
      <c r="C27" s="11">
        <v>65.836600704349493</v>
      </c>
      <c r="D27" s="11">
        <v>45.743768267565095</v>
      </c>
      <c r="E27" s="12">
        <v>-9.8221973418537658</v>
      </c>
      <c r="F27" s="12">
        <v>29.788170298371931</v>
      </c>
    </row>
    <row r="28" spans="1:6" ht="20.45" customHeight="1" x14ac:dyDescent="0.25">
      <c r="A28" s="1" t="s">
        <v>25</v>
      </c>
      <c r="B28" s="11">
        <v>34941.598513060009</v>
      </c>
      <c r="C28" s="11">
        <v>31924.75487236452</v>
      </c>
      <c r="D28" s="11">
        <v>28223.906020981933</v>
      </c>
      <c r="E28" s="12">
        <v>9.4498568673647032</v>
      </c>
      <c r="F28" s="12">
        <v>23.801427368288696</v>
      </c>
    </row>
    <row r="29" spans="1:6" x14ac:dyDescent="0.25">
      <c r="A29" s="1" t="s">
        <v>26</v>
      </c>
      <c r="B29" s="11">
        <v>2690.6751609499997</v>
      </c>
      <c r="C29" s="11">
        <v>2662.5411096930006</v>
      </c>
      <c r="D29" s="11">
        <v>2809.3569279459648</v>
      </c>
      <c r="E29" s="12">
        <v>1.0566616663523654</v>
      </c>
      <c r="F29" s="12">
        <v>-4.2245172130099595</v>
      </c>
    </row>
    <row r="30" spans="1:6" x14ac:dyDescent="0.25">
      <c r="A30" s="1" t="s">
        <v>27</v>
      </c>
      <c r="B30" s="11">
        <v>32250.92335211001</v>
      </c>
      <c r="C30" s="11">
        <v>29262.213762671519</v>
      </c>
      <c r="D30" s="11">
        <v>25414.549093035967</v>
      </c>
      <c r="E30" s="12">
        <v>10.213545747694086</v>
      </c>
      <c r="F30" s="12">
        <v>26.899451310538236</v>
      </c>
    </row>
    <row r="31" spans="1:6" ht="20.45" customHeight="1" x14ac:dyDescent="0.25">
      <c r="A31" s="1" t="s">
        <v>28</v>
      </c>
      <c r="B31" s="11">
        <v>9359.4480294700097</v>
      </c>
      <c r="C31" s="11">
        <v>9157.8824232174411</v>
      </c>
      <c r="D31" s="11">
        <v>7683.2775304316929</v>
      </c>
      <c r="E31" s="12">
        <v>2.2010067058903404</v>
      </c>
      <c r="F31" s="12">
        <v>21.815826545369355</v>
      </c>
    </row>
    <row r="32" spans="1:6" x14ac:dyDescent="0.25">
      <c r="A32" s="1" t="s">
        <v>26</v>
      </c>
      <c r="B32" s="11">
        <v>442.34016425999999</v>
      </c>
      <c r="C32" s="11">
        <v>447.67527222101074</v>
      </c>
      <c r="D32" s="11">
        <v>454.42443374228014</v>
      </c>
      <c r="E32" s="12">
        <v>-1.1917361293024231</v>
      </c>
      <c r="F32" s="12">
        <v>-2.6592472994384719</v>
      </c>
    </row>
    <row r="33" spans="1:6" x14ac:dyDescent="0.25">
      <c r="A33" s="1" t="s">
        <v>27</v>
      </c>
      <c r="B33" s="11">
        <v>8917.1078652100095</v>
      </c>
      <c r="C33" s="11">
        <v>8710.2071509964298</v>
      </c>
      <c r="D33" s="11">
        <v>7228.8530966894132</v>
      </c>
      <c r="E33" s="12">
        <v>2.3753822455291562</v>
      </c>
      <c r="F33" s="12">
        <v>23.354393095825454</v>
      </c>
    </row>
    <row r="34" spans="1:6" ht="20.45" customHeight="1" x14ac:dyDescent="0.25">
      <c r="A34" s="1" t="s">
        <v>29</v>
      </c>
      <c r="B34" s="11">
        <v>18179.594525479999</v>
      </c>
      <c r="C34" s="11">
        <v>10284.258653584515</v>
      </c>
      <c r="D34" s="11">
        <v>17496.778808479619</v>
      </c>
      <c r="E34" s="12">
        <v>76.771074492021</v>
      </c>
      <c r="F34" s="12">
        <v>3.902522426982169</v>
      </c>
    </row>
    <row r="35" spans="1:6" x14ac:dyDescent="0.25">
      <c r="A35" s="1" t="s">
        <v>26</v>
      </c>
      <c r="B35" s="11">
        <v>1551.36091792</v>
      </c>
      <c r="C35" s="11">
        <v>1656.7380204951705</v>
      </c>
      <c r="D35" s="11">
        <v>1118.371131729705</v>
      </c>
      <c r="E35" s="12">
        <v>-6.3605169478560768</v>
      </c>
      <c r="F35" s="12">
        <v>38.716108982589745</v>
      </c>
    </row>
    <row r="36" spans="1:6" x14ac:dyDescent="0.25">
      <c r="A36" s="1" t="s">
        <v>27</v>
      </c>
      <c r="B36" s="11">
        <v>16628.23360756</v>
      </c>
      <c r="C36" s="11">
        <v>8627.5206330893434</v>
      </c>
      <c r="D36" s="11">
        <v>16378.407676749914</v>
      </c>
      <c r="E36" s="12">
        <v>92.734788066287834</v>
      </c>
      <c r="F36" s="12">
        <v>1.5253371129888782</v>
      </c>
    </row>
    <row r="37" spans="1:6" ht="20.45" customHeight="1" x14ac:dyDescent="0.25">
      <c r="A37" s="1" t="s">
        <v>30</v>
      </c>
      <c r="B37" s="11">
        <v>243.50199826000005</v>
      </c>
      <c r="C37" s="11">
        <v>233.44931911977392</v>
      </c>
      <c r="D37" s="11">
        <v>1.3040552569889579</v>
      </c>
      <c r="E37" s="12">
        <v>4.3061505504192521</v>
      </c>
      <c r="F37" s="12">
        <v>18572.674869793645</v>
      </c>
    </row>
    <row r="38" spans="1:6" ht="20.45" customHeight="1" x14ac:dyDescent="0.25">
      <c r="A38" s="1" t="s">
        <v>31</v>
      </c>
      <c r="B38" s="11">
        <v>3195.6250708100001</v>
      </c>
      <c r="C38" s="11">
        <v>3266.9864246371071</v>
      </c>
      <c r="D38" s="11">
        <v>2998.4081599692308</v>
      </c>
      <c r="E38" s="12">
        <v>-2.1843174274908006</v>
      </c>
      <c r="F38" s="12">
        <v>6.5773870773748522</v>
      </c>
    </row>
    <row r="39" spans="1:6" ht="20.45" customHeight="1" x14ac:dyDescent="0.25">
      <c r="A39" s="1" t="s">
        <v>32</v>
      </c>
      <c r="B39" s="11">
        <v>3045.2275137500005</v>
      </c>
      <c r="C39" s="11">
        <v>2415.5801867609362</v>
      </c>
      <c r="D39" s="11">
        <v>2763.7274573496911</v>
      </c>
      <c r="E39" s="12">
        <v>26.066090889467077</v>
      </c>
      <c r="F39" s="12">
        <v>10.185521573471545</v>
      </c>
    </row>
    <row r="40" spans="1:6" ht="30" customHeight="1" x14ac:dyDescent="0.25">
      <c r="A40" s="9" t="s">
        <v>33</v>
      </c>
      <c r="B40" s="13">
        <v>160511.37501774001</v>
      </c>
      <c r="C40" s="13">
        <v>130345.20895666776</v>
      </c>
      <c r="D40" s="13">
        <v>145808.66866042005</v>
      </c>
      <c r="E40" s="14">
        <v>23.143287200606476</v>
      </c>
      <c r="F40" s="14">
        <v>10.08356121237326</v>
      </c>
    </row>
    <row r="41" spans="1:6" ht="30" customHeight="1" x14ac:dyDescent="0.25">
      <c r="A41" s="15" t="s">
        <v>34</v>
      </c>
      <c r="B41" s="16">
        <v>52790.002901510015</v>
      </c>
      <c r="C41" s="16">
        <v>53225.88866865301</v>
      </c>
      <c r="D41" s="16">
        <v>49730.194150086325</v>
      </c>
      <c r="E41" s="17">
        <v>-0.81893563084782794</v>
      </c>
      <c r="F41" s="18">
        <v>6.1528188331401834</v>
      </c>
    </row>
    <row r="42" spans="1:6" ht="30" customHeight="1" x14ac:dyDescent="0.25">
      <c r="A42" s="19" t="s">
        <v>35</v>
      </c>
      <c r="B42" s="13">
        <v>213301.37791925002</v>
      </c>
      <c r="C42" s="13">
        <v>183571.09762532078</v>
      </c>
      <c r="D42" s="13">
        <v>195538.86281050637</v>
      </c>
      <c r="E42" s="14">
        <v>16.195512626181753</v>
      </c>
      <c r="F42" s="14">
        <v>9.0838797226498347</v>
      </c>
    </row>
    <row r="43" spans="1:6" ht="30" customHeight="1" x14ac:dyDescent="0.25">
      <c r="A43" s="15" t="s">
        <v>36</v>
      </c>
      <c r="B43" s="16">
        <v>15571.245398499994</v>
      </c>
      <c r="C43" s="16">
        <v>7763.8725709658283</v>
      </c>
      <c r="D43" s="16">
        <v>15869.037033169931</v>
      </c>
      <c r="E43" s="17">
        <v>100.56029070764265</v>
      </c>
      <c r="F43" s="18">
        <v>-1.876557689338576</v>
      </c>
    </row>
    <row r="44" spans="1:6" ht="30" customHeight="1" x14ac:dyDescent="0.25">
      <c r="A44" s="9" t="s">
        <v>37</v>
      </c>
      <c r="B44" s="13">
        <v>228872.62331775003</v>
      </c>
      <c r="C44" s="13">
        <v>191334.97019628659</v>
      </c>
      <c r="D44" s="13">
        <v>211407.89984367631</v>
      </c>
      <c r="E44" s="14">
        <v>19.618814628060054</v>
      </c>
      <c r="F44" s="14">
        <v>8.2611498846485212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75C9-8D6D-4CD2-ACCD-B15F620FCAA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154</v>
      </c>
      <c r="C7" s="21" t="s">
        <v>155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2024</v>
      </c>
      <c r="F8" s="22">
        <v>2023</v>
      </c>
    </row>
    <row r="9" spans="1:6" x14ac:dyDescent="0.25">
      <c r="A9" s="1" t="s">
        <v>6</v>
      </c>
      <c r="B9" s="11">
        <v>21274.416376139998</v>
      </c>
      <c r="C9" s="11">
        <v>17833.400329740005</v>
      </c>
      <c r="D9" s="12">
        <v>19.295344593714738</v>
      </c>
      <c r="E9" s="12">
        <v>2.3994375489693907</v>
      </c>
      <c r="F9" s="12">
        <v>2.2697931632822068</v>
      </c>
    </row>
    <row r="10" spans="1:6" ht="20.45" customHeight="1" x14ac:dyDescent="0.25">
      <c r="A10" s="1" t="s">
        <v>7</v>
      </c>
      <c r="B10" s="11">
        <v>24236.629310060001</v>
      </c>
      <c r="C10" s="11">
        <v>19676.011042000002</v>
      </c>
      <c r="D10" s="12">
        <v>23.178571400092231</v>
      </c>
      <c r="E10" s="12">
        <v>2.7335310825368691</v>
      </c>
      <c r="F10" s="12">
        <v>2.5043163119777239</v>
      </c>
    </row>
    <row r="11" spans="1:6" x14ac:dyDescent="0.25">
      <c r="A11" s="1" t="s">
        <v>8</v>
      </c>
      <c r="B11" s="11">
        <v>2637.24437326</v>
      </c>
      <c r="C11" s="11">
        <v>1246.7481732100002</v>
      </c>
      <c r="D11" s="12">
        <v>111.52983657236022</v>
      </c>
      <c r="E11" s="12">
        <v>0.29744191629647976</v>
      </c>
      <c r="F11" s="12">
        <v>0.15868316908511279</v>
      </c>
    </row>
    <row r="12" spans="1:6" x14ac:dyDescent="0.25">
      <c r="A12" s="1" t="s">
        <v>9</v>
      </c>
      <c r="B12" s="11">
        <v>1066.09160516</v>
      </c>
      <c r="C12" s="11">
        <v>782.35480989000007</v>
      </c>
      <c r="D12" s="12">
        <v>36.267022543121264</v>
      </c>
      <c r="E12" s="12">
        <v>0.1202392668656642</v>
      </c>
      <c r="F12" s="12">
        <v>9.9576276308218914E-2</v>
      </c>
    </row>
    <row r="13" spans="1:6" x14ac:dyDescent="0.25">
      <c r="A13" s="1" t="s">
        <v>10</v>
      </c>
      <c r="B13" s="11">
        <v>1822.5093553600002</v>
      </c>
      <c r="C13" s="11">
        <v>1142.94437083</v>
      </c>
      <c r="D13" s="12">
        <v>59.457398091606485</v>
      </c>
      <c r="E13" s="12">
        <v>0.20555193163856905</v>
      </c>
      <c r="F13" s="12">
        <v>0.14547126576839647</v>
      </c>
    </row>
    <row r="14" spans="1:6" x14ac:dyDescent="0.25">
      <c r="A14" s="1" t="s">
        <v>11</v>
      </c>
      <c r="B14" s="11">
        <v>7997.1949410399993</v>
      </c>
      <c r="C14" s="11">
        <v>7318.0711878800003</v>
      </c>
      <c r="D14" s="12">
        <v>9.2800921953963176</v>
      </c>
      <c r="E14" s="12">
        <v>0.90196457043495226</v>
      </c>
      <c r="F14" s="12">
        <v>0.93142685318188501</v>
      </c>
    </row>
    <row r="15" spans="1:6" x14ac:dyDescent="0.25">
      <c r="A15" s="1" t="s">
        <v>12</v>
      </c>
      <c r="B15" s="11">
        <v>10713.58903524</v>
      </c>
      <c r="C15" s="11">
        <v>9185.8925001900025</v>
      </c>
      <c r="D15" s="12">
        <v>16.630899338506278</v>
      </c>
      <c r="E15" s="12">
        <v>1.2083333973012038</v>
      </c>
      <c r="F15" s="12">
        <v>1.169158747634111</v>
      </c>
    </row>
    <row r="16" spans="1:6" ht="20.45" customHeight="1" x14ac:dyDescent="0.25">
      <c r="A16" s="1" t="s">
        <v>13</v>
      </c>
      <c r="B16" s="11">
        <v>295101.66396879999</v>
      </c>
      <c r="C16" s="11">
        <v>270650.78696657001</v>
      </c>
      <c r="D16" s="12">
        <v>9.0341052676303768</v>
      </c>
      <c r="E16" s="12">
        <v>33.283075820788227</v>
      </c>
      <c r="F16" s="12">
        <v>34.447794281228134</v>
      </c>
    </row>
    <row r="17" spans="1:6" x14ac:dyDescent="0.25">
      <c r="A17" s="1" t="s">
        <v>14</v>
      </c>
      <c r="B17" s="11">
        <v>10785.739251090001</v>
      </c>
      <c r="C17" s="11">
        <v>9853.9306836100004</v>
      </c>
      <c r="D17" s="12">
        <v>9.4562119158182689</v>
      </c>
      <c r="E17" s="12">
        <v>1.216470867867536</v>
      </c>
      <c r="F17" s="12">
        <v>1.2541850731526096</v>
      </c>
    </row>
    <row r="18" spans="1:6" x14ac:dyDescent="0.25">
      <c r="A18" s="1" t="s">
        <v>15</v>
      </c>
      <c r="B18" s="11">
        <v>135827.39752775998</v>
      </c>
      <c r="C18" s="11">
        <v>134078.60919319003</v>
      </c>
      <c r="D18" s="12">
        <v>1.3043007718331667</v>
      </c>
      <c r="E18" s="12">
        <v>15.319308978666896</v>
      </c>
      <c r="F18" s="12">
        <v>17.065209374656956</v>
      </c>
    </row>
    <row r="19" spans="1:6" x14ac:dyDescent="0.25">
      <c r="A19" s="1" t="s">
        <v>16</v>
      </c>
      <c r="B19" s="11">
        <v>18069.530088489999</v>
      </c>
      <c r="C19" s="11">
        <v>13759.723292979999</v>
      </c>
      <c r="D19" s="12">
        <v>31.321900184641049</v>
      </c>
      <c r="E19" s="12">
        <v>2.0379740727074029</v>
      </c>
      <c r="F19" s="12">
        <v>1.7513051510976916</v>
      </c>
    </row>
    <row r="20" spans="1:6" x14ac:dyDescent="0.25">
      <c r="A20" s="1" t="s">
        <v>17</v>
      </c>
      <c r="B20" s="11">
        <v>117757.86743926999</v>
      </c>
      <c r="C20" s="11">
        <v>120318.88590021002</v>
      </c>
      <c r="D20" s="12">
        <v>-2.1285257437174798</v>
      </c>
      <c r="E20" s="12">
        <v>13.281334905959493</v>
      </c>
      <c r="F20" s="12">
        <v>15.313904223559263</v>
      </c>
    </row>
    <row r="21" spans="1:6" x14ac:dyDescent="0.25">
      <c r="A21" s="1" t="s">
        <v>18</v>
      </c>
      <c r="B21" s="11">
        <v>148488.52718994999</v>
      </c>
      <c r="C21" s="11">
        <v>126718.24708976998</v>
      </c>
      <c r="D21" s="12">
        <v>17.180067275360479</v>
      </c>
      <c r="E21" s="12">
        <v>16.747295974253792</v>
      </c>
      <c r="F21" s="12">
        <v>16.128399833418566</v>
      </c>
    </row>
    <row r="22" spans="1:6" x14ac:dyDescent="0.25">
      <c r="A22" s="1" t="s">
        <v>19</v>
      </c>
      <c r="B22" s="11">
        <v>76981.244132709995</v>
      </c>
      <c r="C22" s="11">
        <v>70172.48111578</v>
      </c>
      <c r="D22" s="12">
        <v>9.7028962189551038</v>
      </c>
      <c r="E22" s="12">
        <v>8.6823386584444489</v>
      </c>
      <c r="F22" s="12">
        <v>8.9313880102566685</v>
      </c>
    </row>
    <row r="23" spans="1:6" x14ac:dyDescent="0.25">
      <c r="A23" s="1" t="s">
        <v>20</v>
      </c>
      <c r="B23" s="11">
        <v>44132.441229520009</v>
      </c>
      <c r="C23" s="11">
        <v>32784.669644689995</v>
      </c>
      <c r="D23" s="12">
        <v>34.613042339037172</v>
      </c>
      <c r="E23" s="12">
        <v>4.9774825659874704</v>
      </c>
      <c r="F23" s="12">
        <v>4.1727554837584888</v>
      </c>
    </row>
    <row r="24" spans="1:6" x14ac:dyDescent="0.25">
      <c r="A24" s="1" t="s">
        <v>21</v>
      </c>
      <c r="B24" s="11">
        <v>20616.647783649998</v>
      </c>
      <c r="C24" s="11">
        <v>17989.492592819999</v>
      </c>
      <c r="D24" s="12">
        <v>14.603831527069055</v>
      </c>
      <c r="E24" s="12">
        <v>2.3252510410319349</v>
      </c>
      <c r="F24" s="12">
        <v>2.2896602186406501</v>
      </c>
    </row>
    <row r="25" spans="1:6" x14ac:dyDescent="0.25">
      <c r="A25" s="1" t="s">
        <v>22</v>
      </c>
      <c r="B25" s="11">
        <v>6758.19404407</v>
      </c>
      <c r="C25" s="11">
        <v>5771.6037364800013</v>
      </c>
      <c r="D25" s="12">
        <v>17.093867712264377</v>
      </c>
      <c r="E25" s="12">
        <v>0.76222370878993961</v>
      </c>
      <c r="F25" s="12">
        <v>0.73459612076276082</v>
      </c>
    </row>
    <row r="26" spans="1:6" ht="20.45" customHeight="1" x14ac:dyDescent="0.25">
      <c r="A26" s="1" t="s">
        <v>23</v>
      </c>
      <c r="B26" s="11">
        <v>21092.370426779995</v>
      </c>
      <c r="C26" s="11">
        <v>20057.87896369</v>
      </c>
      <c r="D26" s="12">
        <v>5.1575316859908016</v>
      </c>
      <c r="E26" s="12">
        <v>2.3789054751954626</v>
      </c>
      <c r="F26" s="12">
        <v>2.5529195610442121</v>
      </c>
    </row>
    <row r="27" spans="1:6" ht="20.45" customHeight="1" x14ac:dyDescent="0.25">
      <c r="A27" s="1" t="s">
        <v>24</v>
      </c>
      <c r="B27" s="11">
        <v>239.32213823999996</v>
      </c>
      <c r="C27" s="11">
        <v>176.94608512000002</v>
      </c>
      <c r="D27" s="12">
        <v>35.251445703191564</v>
      </c>
      <c r="E27" s="12">
        <v>2.6991975461979199E-2</v>
      </c>
      <c r="F27" s="12">
        <v>2.2521280678320474E-2</v>
      </c>
    </row>
    <row r="28" spans="1:6" ht="20.45" customHeight="1" x14ac:dyDescent="0.25">
      <c r="A28" s="1" t="s">
        <v>25</v>
      </c>
      <c r="B28" s="11">
        <v>131625.75116303001</v>
      </c>
      <c r="C28" s="11">
        <v>105153.04720036004</v>
      </c>
      <c r="D28" s="12">
        <v>25.175403535599415</v>
      </c>
      <c r="E28" s="12">
        <v>14.845425800074477</v>
      </c>
      <c r="F28" s="12">
        <v>13.383632017481217</v>
      </c>
    </row>
    <row r="29" spans="1:6" x14ac:dyDescent="0.25">
      <c r="A29" s="1" t="s">
        <v>26</v>
      </c>
      <c r="B29" s="11">
        <v>10226.778195879999</v>
      </c>
      <c r="C29" s="11">
        <v>8823.4308592800007</v>
      </c>
      <c r="D29" s="12">
        <v>15.904780793108774</v>
      </c>
      <c r="E29" s="12">
        <v>1.153428379623928</v>
      </c>
      <c r="F29" s="12">
        <v>1.1230254842475673</v>
      </c>
    </row>
    <row r="30" spans="1:6" x14ac:dyDescent="0.25">
      <c r="A30" s="1" t="s">
        <v>27</v>
      </c>
      <c r="B30" s="11">
        <v>121398.97296715001</v>
      </c>
      <c r="C30" s="11">
        <v>96329.616341080051</v>
      </c>
      <c r="D30" s="12">
        <v>26.024557740690458</v>
      </c>
      <c r="E30" s="12">
        <v>13.691997420450546</v>
      </c>
      <c r="F30" s="12">
        <v>12.260606533233652</v>
      </c>
    </row>
    <row r="31" spans="1:6" ht="20.45" customHeight="1" x14ac:dyDescent="0.25">
      <c r="A31" s="1" t="s">
        <v>28</v>
      </c>
      <c r="B31" s="11">
        <v>36710.617004330008</v>
      </c>
      <c r="C31" s="11">
        <v>29772.480306340003</v>
      </c>
      <c r="D31" s="12">
        <v>23.303858551927693</v>
      </c>
      <c r="E31" s="12">
        <v>4.1404112492981877</v>
      </c>
      <c r="F31" s="12">
        <v>3.7893711240580839</v>
      </c>
    </row>
    <row r="32" spans="1:6" x14ac:dyDescent="0.25">
      <c r="A32" s="1" t="s">
        <v>26</v>
      </c>
      <c r="B32" s="11">
        <v>1678.2314180400001</v>
      </c>
      <c r="C32" s="11">
        <v>1537.8505629699998</v>
      </c>
      <c r="D32" s="12">
        <v>9.1283807705533793</v>
      </c>
      <c r="E32" s="12">
        <v>0.18927952753719407</v>
      </c>
      <c r="F32" s="12">
        <v>0.19573399516848558</v>
      </c>
    </row>
    <row r="33" spans="1:6" x14ac:dyDescent="0.25">
      <c r="A33" s="1" t="s">
        <v>27</v>
      </c>
      <c r="B33" s="11">
        <v>35032.385586290009</v>
      </c>
      <c r="C33" s="11">
        <v>28234.629743370002</v>
      </c>
      <c r="D33" s="12">
        <v>24.07595178228339</v>
      </c>
      <c r="E33" s="12">
        <v>3.9511317217609943</v>
      </c>
      <c r="F33" s="12">
        <v>3.5936371288895979</v>
      </c>
    </row>
    <row r="34" spans="1:6" ht="20.45" customHeight="1" x14ac:dyDescent="0.25">
      <c r="A34" s="1" t="s">
        <v>29</v>
      </c>
      <c r="B34" s="11">
        <v>72110.005963190022</v>
      </c>
      <c r="C34" s="11">
        <v>67655.596162510003</v>
      </c>
      <c r="D34" s="12">
        <v>6.5839487837494604</v>
      </c>
      <c r="E34" s="12">
        <v>8.1329354895270676</v>
      </c>
      <c r="F34" s="12">
        <v>8.6110448253300635</v>
      </c>
    </row>
    <row r="35" spans="1:6" x14ac:dyDescent="0.25">
      <c r="A35" s="1" t="s">
        <v>26</v>
      </c>
      <c r="B35" s="11">
        <v>14587.64684343</v>
      </c>
      <c r="C35" s="11">
        <v>10967.56700682</v>
      </c>
      <c r="D35" s="12">
        <v>33.007136718279575</v>
      </c>
      <c r="E35" s="12">
        <v>1.6452694620796688</v>
      </c>
      <c r="F35" s="12">
        <v>1.3959260796946662</v>
      </c>
    </row>
    <row r="36" spans="1:6" x14ac:dyDescent="0.25">
      <c r="A36" s="1" t="s">
        <v>27</v>
      </c>
      <c r="B36" s="11">
        <v>57522.359119760018</v>
      </c>
      <c r="C36" s="11">
        <v>56688.029155690005</v>
      </c>
      <c r="D36" s="12">
        <v>1.4717921517055643</v>
      </c>
      <c r="E36" s="12">
        <v>6.487666027447399</v>
      </c>
      <c r="F36" s="12">
        <v>7.2151187456353973</v>
      </c>
    </row>
    <row r="37" spans="1:6" ht="20.45" customHeight="1" x14ac:dyDescent="0.25">
      <c r="A37" s="1" t="s">
        <v>30</v>
      </c>
      <c r="B37" s="11">
        <v>968.92279801000007</v>
      </c>
      <c r="C37" s="11">
        <v>5.1786953000000064</v>
      </c>
      <c r="D37" s="12">
        <v>18609.785802806335</v>
      </c>
      <c r="E37" s="12">
        <v>0.10928007154194376</v>
      </c>
      <c r="F37" s="12">
        <v>6.5913213236508351E-4</v>
      </c>
    </row>
    <row r="38" spans="1:6" ht="20.45" customHeight="1" x14ac:dyDescent="0.25">
      <c r="A38" s="1" t="s">
        <v>31</v>
      </c>
      <c r="B38" s="11">
        <v>13260.40903196</v>
      </c>
      <c r="C38" s="11">
        <v>11526.378897180002</v>
      </c>
      <c r="D38" s="12">
        <v>15.04401469228327</v>
      </c>
      <c r="E38" s="12">
        <v>1.4955767896722252</v>
      </c>
      <c r="F38" s="12">
        <v>1.4670503400627075</v>
      </c>
    </row>
    <row r="39" spans="1:6" ht="20.45" customHeight="1" x14ac:dyDescent="0.25">
      <c r="A39" s="1" t="s">
        <v>32</v>
      </c>
      <c r="B39" s="11">
        <v>11341.593961570001</v>
      </c>
      <c r="C39" s="11">
        <v>10939.72780273</v>
      </c>
      <c r="D39" s="12">
        <v>3.6734566534618596</v>
      </c>
      <c r="E39" s="12">
        <v>1.279163006656032</v>
      </c>
      <c r="F39" s="12">
        <v>1.3923827714109778</v>
      </c>
    </row>
    <row r="40" spans="1:6" ht="30" customHeight="1" x14ac:dyDescent="0.25">
      <c r="A40" s="9" t="s">
        <v>33</v>
      </c>
      <c r="B40" s="13">
        <v>627961.70214210998</v>
      </c>
      <c r="C40" s="13">
        <v>553447.43245154014</v>
      </c>
      <c r="D40" s="14">
        <v>13.463658031712766</v>
      </c>
      <c r="E40" s="14">
        <v>70.824734309721848</v>
      </c>
      <c r="F40" s="14">
        <v>70.441484808686013</v>
      </c>
    </row>
    <row r="41" spans="1:6" ht="30" customHeight="1" x14ac:dyDescent="0.25">
      <c r="A41" s="23" t="s">
        <v>34</v>
      </c>
      <c r="B41" s="16">
        <v>210111.73217380999</v>
      </c>
      <c r="C41" s="16">
        <v>189019.90883288</v>
      </c>
      <c r="D41" s="17">
        <v>11.158519476156403</v>
      </c>
      <c r="E41" s="17">
        <v>23.697476383994324</v>
      </c>
      <c r="F41" s="18">
        <v>24.058008504279005</v>
      </c>
    </row>
    <row r="42" spans="1:6" ht="30" customHeight="1" x14ac:dyDescent="0.25">
      <c r="A42" s="19" t="s">
        <v>35</v>
      </c>
      <c r="B42" s="13">
        <v>838073.43431591999</v>
      </c>
      <c r="C42" s="13">
        <v>742467.34128442011</v>
      </c>
      <c r="D42" s="14">
        <v>12.876807869570062</v>
      </c>
      <c r="E42" s="14">
        <v>94.522210693716175</v>
      </c>
      <c r="F42" s="14">
        <v>94.499493312965015</v>
      </c>
    </row>
    <row r="43" spans="1:6" ht="30" customHeight="1" x14ac:dyDescent="0.25">
      <c r="A43" s="23" t="s">
        <v>36</v>
      </c>
      <c r="B43" s="16">
        <v>48568.369938489996</v>
      </c>
      <c r="C43" s="16">
        <v>43216.597597139989</v>
      </c>
      <c r="D43" s="17">
        <v>12.383604075541976</v>
      </c>
      <c r="E43" s="17">
        <v>5.477789306283821</v>
      </c>
      <c r="F43" s="18">
        <v>5.5005066870349735</v>
      </c>
    </row>
    <row r="44" spans="1:6" ht="30" customHeight="1" x14ac:dyDescent="0.25">
      <c r="A44" s="9" t="s">
        <v>37</v>
      </c>
      <c r="B44" s="13">
        <v>886641.80425440997</v>
      </c>
      <c r="C44" s="13">
        <v>785683.93888156011</v>
      </c>
      <c r="D44" s="14">
        <v>12.849679161898852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0D59-A177-4D9A-9368-84AECCF6BA1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154</v>
      </c>
      <c r="C7" s="21" t="s">
        <v>155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2024</v>
      </c>
      <c r="F8" s="22">
        <v>2023</v>
      </c>
    </row>
    <row r="9" spans="1:6" x14ac:dyDescent="0.25">
      <c r="A9" s="1" t="s">
        <v>6</v>
      </c>
      <c r="B9" s="11">
        <v>21395.471279110243</v>
      </c>
      <c r="C9" s="11">
        <v>18685.326036407656</v>
      </c>
      <c r="D9" s="12">
        <v>14.504136761766805</v>
      </c>
      <c r="E9" s="12">
        <v>2.3979694877177873</v>
      </c>
      <c r="F9" s="12">
        <v>2.2687276715199469</v>
      </c>
    </row>
    <row r="10" spans="1:6" ht="20.45" customHeight="1" x14ac:dyDescent="0.25">
      <c r="A10" s="1" t="s">
        <v>7</v>
      </c>
      <c r="B10" s="11">
        <v>24376.68826217738</v>
      </c>
      <c r="C10" s="11">
        <v>20615.674590964205</v>
      </c>
      <c r="D10" s="12">
        <v>18.243466419777587</v>
      </c>
      <c r="E10" s="12">
        <v>2.7320994196273007</v>
      </c>
      <c r="F10" s="12">
        <v>2.5031059838313192</v>
      </c>
    </row>
    <row r="11" spans="1:6" x14ac:dyDescent="0.25">
      <c r="A11" s="1" t="s">
        <v>8</v>
      </c>
      <c r="B11" s="11">
        <v>2652.7272733836417</v>
      </c>
      <c r="C11" s="11">
        <v>1313.2527817727187</v>
      </c>
      <c r="D11" s="12">
        <v>101.99669935614439</v>
      </c>
      <c r="E11" s="12">
        <v>0.29731334158652428</v>
      </c>
      <c r="F11" s="12">
        <v>0.1594520170481927</v>
      </c>
    </row>
    <row r="12" spans="1:6" x14ac:dyDescent="0.25">
      <c r="A12" s="1" t="s">
        <v>9</v>
      </c>
      <c r="B12" s="11">
        <v>1072.85565704482</v>
      </c>
      <c r="C12" s="11">
        <v>819.93782118143599</v>
      </c>
      <c r="D12" s="12">
        <v>30.845977503386599</v>
      </c>
      <c r="E12" s="12">
        <v>0.12024391034708186</v>
      </c>
      <c r="F12" s="12">
        <v>9.9554892444238721E-2</v>
      </c>
    </row>
    <row r="13" spans="1:6" x14ac:dyDescent="0.25">
      <c r="A13" s="1" t="s">
        <v>10</v>
      </c>
      <c r="B13" s="11">
        <v>1833.6317838309474</v>
      </c>
      <c r="C13" s="11">
        <v>1194.9336948061805</v>
      </c>
      <c r="D13" s="12">
        <v>53.450504559448753</v>
      </c>
      <c r="E13" s="12">
        <v>0.20551045648754709</v>
      </c>
      <c r="F13" s="12">
        <v>0.14508599602469399</v>
      </c>
    </row>
    <row r="14" spans="1:6" x14ac:dyDescent="0.25">
      <c r="A14" s="1" t="s">
        <v>11</v>
      </c>
      <c r="B14" s="11">
        <v>8041.8816501767087</v>
      </c>
      <c r="C14" s="11">
        <v>7667.3090204255241</v>
      </c>
      <c r="D14" s="12">
        <v>4.8853206353537182</v>
      </c>
      <c r="E14" s="12">
        <v>0.90132096504879011</v>
      </c>
      <c r="F14" s="12">
        <v>0.9309463536702709</v>
      </c>
    </row>
    <row r="15" spans="1:6" x14ac:dyDescent="0.25">
      <c r="A15" s="1" t="s">
        <v>12</v>
      </c>
      <c r="B15" s="11">
        <v>10775.591897741262</v>
      </c>
      <c r="C15" s="11">
        <v>9620.2412727783449</v>
      </c>
      <c r="D15" s="12">
        <v>12.0095805521232</v>
      </c>
      <c r="E15" s="12">
        <v>1.2077107461573577</v>
      </c>
      <c r="F15" s="12">
        <v>1.1680667246439227</v>
      </c>
    </row>
    <row r="16" spans="1:6" ht="20.45" customHeight="1" x14ac:dyDescent="0.25">
      <c r="A16" s="1" t="s">
        <v>13</v>
      </c>
      <c r="B16" s="11">
        <v>297112.94389373099</v>
      </c>
      <c r="C16" s="11">
        <v>283889.69107282272</v>
      </c>
      <c r="D16" s="12">
        <v>4.6578841136983185</v>
      </c>
      <c r="E16" s="12">
        <v>33.299933643378132</v>
      </c>
      <c r="F16" s="12">
        <v>34.469208433463727</v>
      </c>
    </row>
    <row r="17" spans="1:6" x14ac:dyDescent="0.25">
      <c r="A17" s="1" t="s">
        <v>14</v>
      </c>
      <c r="B17" s="11">
        <v>10845.909481733552</v>
      </c>
      <c r="C17" s="11">
        <v>10315.585146995551</v>
      </c>
      <c r="D17" s="12">
        <v>5.1410009920034527</v>
      </c>
      <c r="E17" s="12">
        <v>1.2155918261608714</v>
      </c>
      <c r="F17" s="12">
        <v>1.2524937175465176</v>
      </c>
    </row>
    <row r="18" spans="1:6" x14ac:dyDescent="0.25">
      <c r="A18" s="1" t="s">
        <v>15</v>
      </c>
      <c r="B18" s="11">
        <v>136829.01925828241</v>
      </c>
      <c r="C18" s="11">
        <v>140749.47739551816</v>
      </c>
      <c r="D18" s="12">
        <v>-2.7854157683434355</v>
      </c>
      <c r="E18" s="12">
        <v>15.335573072235482</v>
      </c>
      <c r="F18" s="12">
        <v>17.089465471300631</v>
      </c>
    </row>
    <row r="19" spans="1:6" x14ac:dyDescent="0.25">
      <c r="A19" s="1" t="s">
        <v>16</v>
      </c>
      <c r="B19" s="11">
        <v>18244.202881804511</v>
      </c>
      <c r="C19" s="11">
        <v>14457.800142998536</v>
      </c>
      <c r="D19" s="12">
        <v>26.18934209461743</v>
      </c>
      <c r="E19" s="12">
        <v>2.0447804709501822</v>
      </c>
      <c r="F19" s="12">
        <v>1.7554315718021014</v>
      </c>
    </row>
    <row r="20" spans="1:6" x14ac:dyDescent="0.25">
      <c r="A20" s="1" t="s">
        <v>17</v>
      </c>
      <c r="B20" s="11">
        <v>118584.81637647789</v>
      </c>
      <c r="C20" s="11">
        <v>126291.67725251961</v>
      </c>
      <c r="D20" s="12">
        <v>-6.102429743356641</v>
      </c>
      <c r="E20" s="12">
        <v>13.290792601285299</v>
      </c>
      <c r="F20" s="12">
        <v>15.334033899498525</v>
      </c>
    </row>
    <row r="21" spans="1:6" x14ac:dyDescent="0.25">
      <c r="A21" s="1" t="s">
        <v>18</v>
      </c>
      <c r="B21" s="11">
        <v>149438.01515371507</v>
      </c>
      <c r="C21" s="11">
        <v>132824.62853030901</v>
      </c>
      <c r="D21" s="12">
        <v>12.507760651944967</v>
      </c>
      <c r="E21" s="12">
        <v>16.748768744981781</v>
      </c>
      <c r="F21" s="12">
        <v>16.127249244616578</v>
      </c>
    </row>
    <row r="22" spans="1:6" x14ac:dyDescent="0.25">
      <c r="A22" s="1" t="s">
        <v>19</v>
      </c>
      <c r="B22" s="11">
        <v>77462.04753050732</v>
      </c>
      <c r="C22" s="11">
        <v>73534.393980482666</v>
      </c>
      <c r="D22" s="12">
        <v>5.3412469151063124</v>
      </c>
      <c r="E22" s="12">
        <v>8.6818198118245054</v>
      </c>
      <c r="F22" s="12">
        <v>8.9283705356229692</v>
      </c>
    </row>
    <row r="23" spans="1:6" x14ac:dyDescent="0.25">
      <c r="A23" s="1" t="s">
        <v>20</v>
      </c>
      <c r="B23" s="11">
        <v>44426.320140342308</v>
      </c>
      <c r="C23" s="11">
        <v>34373.76493376468</v>
      </c>
      <c r="D23" s="12">
        <v>29.244847708559263</v>
      </c>
      <c r="E23" s="12">
        <v>4.9792294246931563</v>
      </c>
      <c r="F23" s="12">
        <v>4.1735804624229544</v>
      </c>
    </row>
    <row r="24" spans="1:6" x14ac:dyDescent="0.25">
      <c r="A24" s="1" t="s">
        <v>21</v>
      </c>
      <c r="B24" s="11">
        <v>20751.054834080627</v>
      </c>
      <c r="C24" s="11">
        <v>18866.923240816621</v>
      </c>
      <c r="D24" s="12">
        <v>9.9864274063928171</v>
      </c>
      <c r="E24" s="12">
        <v>2.3257443447234678</v>
      </c>
      <c r="F24" s="12">
        <v>2.2907767704712056</v>
      </c>
    </row>
    <row r="25" spans="1:6" x14ac:dyDescent="0.25">
      <c r="A25" s="1" t="s">
        <v>22</v>
      </c>
      <c r="B25" s="11">
        <v>6798.5926487848119</v>
      </c>
      <c r="C25" s="11">
        <v>6049.546375245016</v>
      </c>
      <c r="D25" s="12">
        <v>12.381858524218003</v>
      </c>
      <c r="E25" s="12">
        <v>0.76197516374065122</v>
      </c>
      <c r="F25" s="12">
        <v>0.73452147609944585</v>
      </c>
    </row>
    <row r="26" spans="1:6" ht="20.45" customHeight="1" x14ac:dyDescent="0.25">
      <c r="A26" s="1" t="s">
        <v>23</v>
      </c>
      <c r="B26" s="11">
        <v>21210.733256078234</v>
      </c>
      <c r="C26" s="11">
        <v>21012.073383612766</v>
      </c>
      <c r="D26" s="12">
        <v>0.94545582836391695</v>
      </c>
      <c r="E26" s="12">
        <v>2.3772643517255458</v>
      </c>
      <c r="F26" s="12">
        <v>2.5512357787349025</v>
      </c>
    </row>
    <row r="27" spans="1:6" ht="20.45" customHeight="1" x14ac:dyDescent="0.25">
      <c r="A27" s="1" t="s">
        <v>24</v>
      </c>
      <c r="B27" s="11">
        <v>240.73152163575719</v>
      </c>
      <c r="C27" s="11">
        <v>185.32054995021201</v>
      </c>
      <c r="D27" s="12">
        <v>29.90006866504109</v>
      </c>
      <c r="E27" s="12">
        <v>2.698079589291601E-2</v>
      </c>
      <c r="F27" s="12">
        <v>2.2501178676471865E-2</v>
      </c>
    </row>
    <row r="28" spans="1:6" ht="20.45" customHeight="1" x14ac:dyDescent="0.25">
      <c r="A28" s="1" t="s">
        <v>25</v>
      </c>
      <c r="B28" s="11">
        <v>132384.37001963414</v>
      </c>
      <c r="C28" s="11">
        <v>110166.05112861688</v>
      </c>
      <c r="D28" s="12">
        <v>20.168026958756812</v>
      </c>
      <c r="E28" s="12">
        <v>14.837424042525027</v>
      </c>
      <c r="F28" s="12">
        <v>13.376098879440582</v>
      </c>
    </row>
    <row r="29" spans="1:6" x14ac:dyDescent="0.25">
      <c r="A29" s="1" t="s">
        <v>26</v>
      </c>
      <c r="B29" s="11">
        <v>10285.49878919655</v>
      </c>
      <c r="C29" s="11">
        <v>9232.5091971835864</v>
      </c>
      <c r="D29" s="12">
        <v>11.405237401054347</v>
      </c>
      <c r="E29" s="12">
        <v>1.1527819107463599</v>
      </c>
      <c r="F29" s="12">
        <v>1.1209892218310893</v>
      </c>
    </row>
    <row r="30" spans="1:6" x14ac:dyDescent="0.25">
      <c r="A30" s="1" t="s">
        <v>27</v>
      </c>
      <c r="B30" s="11">
        <v>122098.87123043758</v>
      </c>
      <c r="C30" s="11">
        <v>100933.5419314333</v>
      </c>
      <c r="D30" s="12">
        <v>20.969569574188164</v>
      </c>
      <c r="E30" s="12">
        <v>13.684642131778668</v>
      </c>
      <c r="F30" s="12">
        <v>12.255109657609491</v>
      </c>
    </row>
    <row r="31" spans="1:6" ht="20.45" customHeight="1" x14ac:dyDescent="0.25">
      <c r="A31" s="1" t="s">
        <v>28</v>
      </c>
      <c r="B31" s="11">
        <v>36924.153641984914</v>
      </c>
      <c r="C31" s="11">
        <v>31196.097114615401</v>
      </c>
      <c r="D31" s="12">
        <v>18.361452416064928</v>
      </c>
      <c r="E31" s="12">
        <v>4.1383988526456799</v>
      </c>
      <c r="F31" s="12">
        <v>3.7877556232868628</v>
      </c>
    </row>
    <row r="32" spans="1:6" x14ac:dyDescent="0.25">
      <c r="A32" s="1" t="s">
        <v>26</v>
      </c>
      <c r="B32" s="11">
        <v>1687.8313874174132</v>
      </c>
      <c r="C32" s="11">
        <v>1609.5779003537941</v>
      </c>
      <c r="D32" s="12">
        <v>4.8617396552486536</v>
      </c>
      <c r="E32" s="12">
        <v>0.18916938611167863</v>
      </c>
      <c r="F32" s="12">
        <v>0.19543110539706077</v>
      </c>
    </row>
    <row r="33" spans="1:6" x14ac:dyDescent="0.25">
      <c r="A33" s="1" t="s">
        <v>27</v>
      </c>
      <c r="B33" s="11">
        <v>35236.322254567502</v>
      </c>
      <c r="C33" s="11">
        <v>29586.519214261607</v>
      </c>
      <c r="D33" s="12">
        <v>19.09586930247109</v>
      </c>
      <c r="E33" s="12">
        <v>3.9492294665340011</v>
      </c>
      <c r="F33" s="12">
        <v>3.5923245178898022</v>
      </c>
    </row>
    <row r="34" spans="1:6" ht="20.45" customHeight="1" x14ac:dyDescent="0.25">
      <c r="A34" s="1" t="s">
        <v>29</v>
      </c>
      <c r="B34" s="11">
        <v>72657.632207150891</v>
      </c>
      <c r="C34" s="11">
        <v>71015.474279732618</v>
      </c>
      <c r="D34" s="12">
        <v>2.3123945084838171</v>
      </c>
      <c r="E34" s="12">
        <v>8.1433487867444914</v>
      </c>
      <c r="F34" s="12">
        <v>8.6225293200994386</v>
      </c>
    </row>
    <row r="35" spans="1:6" x14ac:dyDescent="0.25">
      <c r="A35" s="1" t="s">
        <v>26</v>
      </c>
      <c r="B35" s="11">
        <v>14735.641191725463</v>
      </c>
      <c r="C35" s="11">
        <v>11530.908797415628</v>
      </c>
      <c r="D35" s="12">
        <v>27.792539604754275</v>
      </c>
      <c r="E35" s="12">
        <v>1.6515466052956465</v>
      </c>
      <c r="F35" s="12">
        <v>1.4000554132958072</v>
      </c>
    </row>
    <row r="36" spans="1:6" x14ac:dyDescent="0.25">
      <c r="A36" s="1" t="s">
        <v>27</v>
      </c>
      <c r="B36" s="11">
        <v>57921.991015425432</v>
      </c>
      <c r="C36" s="11">
        <v>59484.565482316983</v>
      </c>
      <c r="D36" s="12">
        <v>-2.6268569909215445</v>
      </c>
      <c r="E36" s="12">
        <v>6.4918021814488451</v>
      </c>
      <c r="F36" s="12">
        <v>7.2224739068036312</v>
      </c>
    </row>
    <row r="37" spans="1:6" ht="20.45" customHeight="1" x14ac:dyDescent="0.25">
      <c r="A37" s="1" t="s">
        <v>30</v>
      </c>
      <c r="B37" s="11">
        <v>974.5280047722739</v>
      </c>
      <c r="C37" s="11">
        <v>5.4248116713777215</v>
      </c>
      <c r="D37" s="12">
        <v>17864.273486470658</v>
      </c>
      <c r="E37" s="12">
        <v>0.10922350762388017</v>
      </c>
      <c r="F37" s="12">
        <v>6.5866768006394227E-4</v>
      </c>
    </row>
    <row r="38" spans="1:6" ht="20.45" customHeight="1" x14ac:dyDescent="0.25">
      <c r="A38" s="1" t="s">
        <v>31</v>
      </c>
      <c r="B38" s="11">
        <v>13337.220424197447</v>
      </c>
      <c r="C38" s="11">
        <v>12072.733296154316</v>
      </c>
      <c r="D38" s="12">
        <v>10.473909238481438</v>
      </c>
      <c r="E38" s="12">
        <v>1.494813888928834</v>
      </c>
      <c r="F38" s="12">
        <v>1.4658424501931422</v>
      </c>
    </row>
    <row r="39" spans="1:6" ht="20.45" customHeight="1" x14ac:dyDescent="0.25">
      <c r="A39" s="1" t="s">
        <v>32</v>
      </c>
      <c r="B39" s="11">
        <v>11409.081625315803</v>
      </c>
      <c r="C39" s="11">
        <v>11453.339147343338</v>
      </c>
      <c r="D39" s="12">
        <v>-0.38641588673991034</v>
      </c>
      <c r="E39" s="12">
        <v>1.2787112404998024</v>
      </c>
      <c r="F39" s="12">
        <v>1.3906370916006854</v>
      </c>
    </row>
    <row r="40" spans="1:6" ht="30" customHeight="1" x14ac:dyDescent="0.25">
      <c r="A40" s="9" t="s">
        <v>33</v>
      </c>
      <c r="B40" s="13">
        <v>632023.55413578823</v>
      </c>
      <c r="C40" s="13">
        <v>580297.20541189157</v>
      </c>
      <c r="D40" s="14">
        <v>8.9137683658465416</v>
      </c>
      <c r="E40" s="14">
        <v>70.836168017309404</v>
      </c>
      <c r="F40" s="14">
        <v>70.458301078527157</v>
      </c>
    </row>
    <row r="41" spans="1:6" ht="30" customHeight="1" x14ac:dyDescent="0.25">
      <c r="A41" s="23" t="s">
        <v>34</v>
      </c>
      <c r="B41" s="16">
        <v>211326.77598964726</v>
      </c>
      <c r="C41" s="16">
        <v>198002.50662720911</v>
      </c>
      <c r="D41" s="17">
        <v>6.7293437792302901</v>
      </c>
      <c r="E41" s="17">
        <v>23.685160011208691</v>
      </c>
      <c r="F41" s="18">
        <v>24.04099157489598</v>
      </c>
    </row>
    <row r="42" spans="1:6" ht="30" customHeight="1" x14ac:dyDescent="0.25">
      <c r="A42" s="19" t="s">
        <v>35</v>
      </c>
      <c r="B42" s="13">
        <v>843350.33012543549</v>
      </c>
      <c r="C42" s="13">
        <v>778299.7120391007</v>
      </c>
      <c r="D42" s="14">
        <v>8.358042162948486</v>
      </c>
      <c r="E42" s="14">
        <v>94.521328028518099</v>
      </c>
      <c r="F42" s="14">
        <v>94.499292653423126</v>
      </c>
    </row>
    <row r="43" spans="1:6" ht="30" customHeight="1" x14ac:dyDescent="0.25">
      <c r="A43" s="23" t="s">
        <v>36</v>
      </c>
      <c r="B43" s="16">
        <v>48882.510563162949</v>
      </c>
      <c r="C43" s="16">
        <v>45304.031634961248</v>
      </c>
      <c r="D43" s="17">
        <v>7.8988090001247846</v>
      </c>
      <c r="E43" s="17">
        <v>5.4786719714818943</v>
      </c>
      <c r="F43" s="18">
        <v>5.5007073465768688</v>
      </c>
    </row>
    <row r="44" spans="1:6" ht="30" customHeight="1" x14ac:dyDescent="0.25">
      <c r="A44" s="9" t="s">
        <v>37</v>
      </c>
      <c r="B44" s="13">
        <v>892232.84068859846</v>
      </c>
      <c r="C44" s="13">
        <v>823603.74367406196</v>
      </c>
      <c r="D44" s="14">
        <v>8.3327810906231434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95D6-2E31-42BF-AC89-57E3FD3B938A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151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53384.6534044</v>
      </c>
      <c r="C8" s="26">
        <v>3373.9232698500009</v>
      </c>
      <c r="D8" s="26">
        <v>5263.5245560999992</v>
      </c>
      <c r="E8" s="26">
        <v>48113.263406229991</v>
      </c>
      <c r="F8" s="26">
        <v>35141.546399009996</v>
      </c>
      <c r="G8" s="26">
        <v>5020.6952318299736</v>
      </c>
      <c r="H8" s="26">
        <v>150297.60626741996</v>
      </c>
      <c r="I8" s="26">
        <v>10127.914456040002</v>
      </c>
      <c r="J8" s="26">
        <v>160425.52072345995</v>
      </c>
    </row>
    <row r="9" spans="1:10" x14ac:dyDescent="0.25">
      <c r="A9" s="25" t="s">
        <v>55</v>
      </c>
      <c r="B9" s="26">
        <v>31439.729307770001</v>
      </c>
      <c r="C9" s="26">
        <v>2885.6145632300013</v>
      </c>
      <c r="D9" s="26">
        <v>4533.1260101500002</v>
      </c>
      <c r="E9" s="26">
        <v>35280.967928050013</v>
      </c>
      <c r="F9" s="26">
        <v>33729.091823029994</v>
      </c>
      <c r="G9" s="26">
        <v>5088.4197823699797</v>
      </c>
      <c r="H9" s="26">
        <v>112956.94941460001</v>
      </c>
      <c r="I9" s="26">
        <v>2104.6308234199992</v>
      </c>
      <c r="J9" s="26">
        <v>115061.58023802</v>
      </c>
    </row>
    <row r="10" spans="1:10" x14ac:dyDescent="0.25">
      <c r="A10" s="25" t="s">
        <v>56</v>
      </c>
      <c r="B10" s="26">
        <v>28802.108204040007</v>
      </c>
      <c r="C10" s="26">
        <v>3217.6365599999999</v>
      </c>
      <c r="D10" s="26">
        <v>4720.3726727200019</v>
      </c>
      <c r="E10" s="26">
        <v>33446.923761469996</v>
      </c>
      <c r="F10" s="26">
        <v>33131.338768839996</v>
      </c>
      <c r="G10" s="26">
        <v>4593.2985667800094</v>
      </c>
      <c r="H10" s="26">
        <v>107911.67853385</v>
      </c>
      <c r="I10" s="26">
        <v>1942.3868953300007</v>
      </c>
      <c r="J10" s="26">
        <v>109854.06542918</v>
      </c>
    </row>
    <row r="11" spans="1:10" x14ac:dyDescent="0.25">
      <c r="A11" s="25" t="s">
        <v>57</v>
      </c>
      <c r="B11" s="26">
        <v>43315.525083680004</v>
      </c>
      <c r="C11" s="26">
        <v>3183.8279297600002</v>
      </c>
      <c r="D11" s="26">
        <v>5024.918832639999</v>
      </c>
      <c r="E11" s="26">
        <v>37163.086109159987</v>
      </c>
      <c r="F11" s="26">
        <v>33986.861593760004</v>
      </c>
      <c r="G11" s="26">
        <v>5324.9942248499719</v>
      </c>
      <c r="H11" s="26">
        <v>127999.21377384997</v>
      </c>
      <c r="I11" s="26">
        <v>11030.432149259996</v>
      </c>
      <c r="J11" s="26">
        <v>139029.64592310996</v>
      </c>
    </row>
    <row r="12" spans="1:10" x14ac:dyDescent="0.25">
      <c r="A12" s="25" t="s">
        <v>58</v>
      </c>
      <c r="B12" s="26">
        <v>28883.291611019999</v>
      </c>
      <c r="C12" s="26">
        <v>2991.1917155599995</v>
      </c>
      <c r="D12" s="26">
        <v>5269.4602195499992</v>
      </c>
      <c r="E12" s="26">
        <v>33871.563632039986</v>
      </c>
      <c r="F12" s="26">
        <v>34472.566018320002</v>
      </c>
      <c r="G12" s="26">
        <v>5264.5780357800249</v>
      </c>
      <c r="H12" s="26">
        <v>110752.65123227</v>
      </c>
      <c r="I12" s="26">
        <v>2525.3583377300001</v>
      </c>
      <c r="J12" s="26">
        <v>113278.00956999999</v>
      </c>
    </row>
    <row r="13" spans="1:10" x14ac:dyDescent="0.25">
      <c r="A13" s="25" t="s">
        <v>59</v>
      </c>
      <c r="B13" s="26">
        <v>34172.806533419993</v>
      </c>
      <c r="C13" s="26">
        <v>3176.5603527599997</v>
      </c>
      <c r="D13" s="26">
        <v>4642.8050485800004</v>
      </c>
      <c r="E13" s="26">
        <v>34055.787856580006</v>
      </c>
      <c r="F13" s="26">
        <v>35666.855406870003</v>
      </c>
      <c r="G13" s="26">
        <v>5014.5558458200394</v>
      </c>
      <c r="H13" s="26">
        <v>116729.37104403003</v>
      </c>
      <c r="I13" s="26">
        <v>3217.0267199300001</v>
      </c>
      <c r="J13" s="26">
        <v>119946.39776396003</v>
      </c>
    </row>
    <row r="14" spans="1:10" x14ac:dyDescent="0.25">
      <c r="A14" s="25" t="s">
        <v>60</v>
      </c>
      <c r="B14" s="26">
        <v>40229.098478779997</v>
      </c>
      <c r="C14" s="26">
        <v>2939.9465528800001</v>
      </c>
      <c r="D14" s="26">
        <v>5332.63945883</v>
      </c>
      <c r="E14" s="26">
        <v>39845.294735190007</v>
      </c>
      <c r="F14" s="26">
        <v>33801.211195759999</v>
      </c>
      <c r="G14" s="26">
        <v>5488.8731240200141</v>
      </c>
      <c r="H14" s="26">
        <v>127637.06354546001</v>
      </c>
      <c r="I14" s="26">
        <v>10097.482367519995</v>
      </c>
      <c r="J14" s="26">
        <v>137734.54591298001</v>
      </c>
    </row>
    <row r="15" spans="1:10" x14ac:dyDescent="0.25">
      <c r="A15" s="25" t="s">
        <v>61</v>
      </c>
      <c r="B15" s="26">
        <v>32745.182122150007</v>
      </c>
      <c r="C15" s="26">
        <v>2975.4065823099991</v>
      </c>
      <c r="D15" s="26">
        <v>5437.3143148400013</v>
      </c>
      <c r="E15" s="26">
        <v>36543.657567049973</v>
      </c>
      <c r="F15" s="26">
        <v>34338.540484910001</v>
      </c>
      <c r="G15" s="26">
        <v>5492.7806935000117</v>
      </c>
      <c r="H15" s="26">
        <v>117532.88176475999</v>
      </c>
      <c r="I15" s="26">
        <v>2418.46693018</v>
      </c>
      <c r="J15" s="26">
        <v>119951.34869494</v>
      </c>
    </row>
    <row r="16" spans="1:10" x14ac:dyDescent="0.25">
      <c r="A16" s="25" t="s">
        <v>62</v>
      </c>
      <c r="B16" s="26">
        <v>28340.893984099999</v>
      </c>
      <c r="C16" s="26">
        <v>3167.3404649000004</v>
      </c>
      <c r="D16" s="26">
        <v>5550.9802257200008</v>
      </c>
      <c r="E16" s="26">
        <v>33976.642450120009</v>
      </c>
      <c r="F16" s="26">
        <v>34009.37821373</v>
      </c>
      <c r="G16" s="26">
        <v>6477.3134870299837</v>
      </c>
      <c r="H16" s="26">
        <v>111522.5488256</v>
      </c>
      <c r="I16" s="26">
        <v>2410.9232175199995</v>
      </c>
      <c r="J16" s="26">
        <v>113933.47204312</v>
      </c>
    </row>
    <row r="17" spans="1:10" x14ac:dyDescent="0.25">
      <c r="A17" s="25" t="s">
        <v>63</v>
      </c>
      <c r="B17" s="26">
        <v>36948.317554830006</v>
      </c>
      <c r="C17" s="26">
        <v>3173.5261199000006</v>
      </c>
      <c r="D17" s="26">
        <v>6129.3005966299988</v>
      </c>
      <c r="E17" s="26">
        <v>38403.242826940019</v>
      </c>
      <c r="F17" s="26">
        <v>35158.641406129995</v>
      </c>
      <c r="G17" s="26">
        <v>5356.4621276700054</v>
      </c>
      <c r="H17" s="26">
        <v>125169.49063210003</v>
      </c>
      <c r="I17" s="26">
        <v>10032.903053659997</v>
      </c>
      <c r="J17" s="26">
        <v>135202.39368576003</v>
      </c>
    </row>
    <row r="18" spans="1:10" x14ac:dyDescent="0.25">
      <c r="A18" s="25" t="s">
        <v>64</v>
      </c>
      <c r="B18" s="26">
        <v>35498.604731610008</v>
      </c>
      <c r="C18" s="26">
        <v>3336.5709758000021</v>
      </c>
      <c r="D18" s="26">
        <v>5273.54989647</v>
      </c>
      <c r="E18" s="26">
        <v>37936.637749910005</v>
      </c>
      <c r="F18" s="26">
        <v>34845.665828679994</v>
      </c>
      <c r="G18" s="26">
        <v>5850.090310849977</v>
      </c>
      <c r="H18" s="26">
        <v>122741.11949331999</v>
      </c>
      <c r="I18" s="26">
        <v>2419.8726468800005</v>
      </c>
      <c r="J18" s="26">
        <v>125160.99214019999</v>
      </c>
    </row>
    <row r="19" spans="1:10" x14ac:dyDescent="0.25">
      <c r="A19" s="25" t="s">
        <v>65</v>
      </c>
      <c r="B19" s="26">
        <v>40036.857465200002</v>
      </c>
      <c r="C19" s="26">
        <v>3291.7201689099984</v>
      </c>
      <c r="D19" s="26">
        <v>4904.36441681</v>
      </c>
      <c r="E19" s="26">
        <v>34804.103303320007</v>
      </c>
      <c r="F19" s="26">
        <v>56002.490257730002</v>
      </c>
      <c r="G19" s="26">
        <v>5777.7837422500015</v>
      </c>
      <c r="H19" s="26">
        <v>144817.31935422</v>
      </c>
      <c r="I19" s="26">
        <v>2683.4020645499986</v>
      </c>
      <c r="J19" s="26">
        <v>147500.72141877</v>
      </c>
    </row>
    <row r="20" spans="1:10" ht="30" customHeight="1" x14ac:dyDescent="0.25">
      <c r="A20" s="19" t="s">
        <v>66</v>
      </c>
      <c r="B20" s="13">
        <v>433797.06848100002</v>
      </c>
      <c r="C20" s="13">
        <v>37713.265255860002</v>
      </c>
      <c r="D20" s="13">
        <v>62082.356249039993</v>
      </c>
      <c r="E20" s="13">
        <v>443441.17132605996</v>
      </c>
      <c r="F20" s="13">
        <v>434284.18739676999</v>
      </c>
      <c r="G20" s="13">
        <v>64749.845172749992</v>
      </c>
      <c r="H20" s="13">
        <v>1476067.89388148</v>
      </c>
      <c r="I20" s="13">
        <v>61010.799662019992</v>
      </c>
      <c r="J20" s="13">
        <v>1537078.6935435</v>
      </c>
    </row>
    <row r="21" spans="1:10" x14ac:dyDescent="0.25">
      <c r="A21" s="25" t="s">
        <v>54</v>
      </c>
      <c r="B21" s="26">
        <v>61716.558015500013</v>
      </c>
      <c r="C21" s="26">
        <v>3036.5226483199999</v>
      </c>
      <c r="D21" s="26">
        <v>5838.2938849999991</v>
      </c>
      <c r="E21" s="26">
        <v>51000.449481550007</v>
      </c>
      <c r="F21" s="26">
        <v>36848.84877841</v>
      </c>
      <c r="G21" s="26">
        <v>5507.1031123699504</v>
      </c>
      <c r="H21" s="26">
        <v>163947.77592114999</v>
      </c>
      <c r="I21" s="26">
        <v>11042.789444649998</v>
      </c>
      <c r="J21" s="26">
        <v>174990.56536579999</v>
      </c>
    </row>
    <row r="22" spans="1:10" x14ac:dyDescent="0.25">
      <c r="A22" s="25" t="s">
        <v>55</v>
      </c>
      <c r="B22" s="26">
        <v>29835.399790490002</v>
      </c>
      <c r="C22" s="26">
        <v>2827.9539348299995</v>
      </c>
      <c r="D22" s="26">
        <v>4768.4082278599999</v>
      </c>
      <c r="E22" s="26">
        <v>33416.959674829981</v>
      </c>
      <c r="F22" s="26">
        <v>35353.023922379994</v>
      </c>
      <c r="G22" s="26">
        <v>5939.3303979599732</v>
      </c>
      <c r="H22" s="26">
        <v>112141.07594834996</v>
      </c>
      <c r="I22" s="26">
        <v>4289.2837913400017</v>
      </c>
      <c r="J22" s="26">
        <v>116430.35973968996</v>
      </c>
    </row>
    <row r="23" spans="1:10" x14ac:dyDescent="0.25">
      <c r="A23" s="25" t="s">
        <v>56</v>
      </c>
      <c r="B23" s="26">
        <v>30881.359088180012</v>
      </c>
      <c r="C23" s="26">
        <v>2523.9459575500005</v>
      </c>
      <c r="D23" s="26">
        <v>5682.1052729099993</v>
      </c>
      <c r="E23" s="26">
        <v>30586.733939609992</v>
      </c>
      <c r="F23" s="26">
        <v>32702.338870210002</v>
      </c>
      <c r="G23" s="26">
        <v>5013.4356140099844</v>
      </c>
      <c r="H23" s="26">
        <v>107389.91874246999</v>
      </c>
      <c r="I23" s="26">
        <v>2327.5902173700001</v>
      </c>
      <c r="J23" s="26">
        <v>109717.50895983999</v>
      </c>
    </row>
    <row r="24" spans="1:10" x14ac:dyDescent="0.25">
      <c r="A24" s="25" t="s">
        <v>57</v>
      </c>
      <c r="B24" s="26">
        <v>35702.388109380001</v>
      </c>
      <c r="C24" s="26">
        <v>2154.4766083799996</v>
      </c>
      <c r="D24" s="26">
        <v>4719.1298673300007</v>
      </c>
      <c r="E24" s="26">
        <v>23992.249772119991</v>
      </c>
      <c r="F24" s="26">
        <v>23282.723972329997</v>
      </c>
      <c r="G24" s="26">
        <v>3481.2088233299874</v>
      </c>
      <c r="H24" s="26">
        <v>93332.177152869976</v>
      </c>
      <c r="I24" s="26">
        <v>7822.0306206000005</v>
      </c>
      <c r="J24" s="26">
        <v>101154.20777346997</v>
      </c>
    </row>
    <row r="25" spans="1:10" x14ac:dyDescent="0.25">
      <c r="A25" s="25" t="s">
        <v>58</v>
      </c>
      <c r="B25" s="26">
        <v>25216.790374539996</v>
      </c>
      <c r="C25" s="26">
        <v>1742.1720861100002</v>
      </c>
      <c r="D25" s="26">
        <v>4701.9963167799997</v>
      </c>
      <c r="E25" s="26">
        <v>19550.891948500004</v>
      </c>
      <c r="F25" s="26">
        <v>21431.398465139999</v>
      </c>
      <c r="G25" s="26">
        <v>3495.5580892800062</v>
      </c>
      <c r="H25" s="26">
        <v>76138.807280349996</v>
      </c>
      <c r="I25" s="26">
        <v>1276.5442818099984</v>
      </c>
      <c r="J25" s="26">
        <v>77415.351562159995</v>
      </c>
    </row>
    <row r="26" spans="1:10" x14ac:dyDescent="0.25">
      <c r="A26" s="25" t="s">
        <v>59</v>
      </c>
      <c r="B26" s="26">
        <v>34449.552064659998</v>
      </c>
      <c r="C26" s="26">
        <v>2159.037477899999</v>
      </c>
      <c r="D26" s="26">
        <v>4337.5879575600002</v>
      </c>
      <c r="E26" s="26">
        <v>18807.336116849994</v>
      </c>
      <c r="F26" s="26">
        <v>22201.295036179999</v>
      </c>
      <c r="G26" s="26">
        <v>2312.6907052800088</v>
      </c>
      <c r="H26" s="26">
        <v>84267.499358429995</v>
      </c>
      <c r="I26" s="26">
        <v>1990.6955385999988</v>
      </c>
      <c r="J26" s="26">
        <v>86258.19489703</v>
      </c>
    </row>
    <row r="27" spans="1:10" x14ac:dyDescent="0.25">
      <c r="A27" s="25" t="s">
        <v>60</v>
      </c>
      <c r="B27" s="26">
        <v>36255.681667840006</v>
      </c>
      <c r="C27" s="26">
        <v>2624.2989106299997</v>
      </c>
      <c r="D27" s="26">
        <v>5184.5957726699999</v>
      </c>
      <c r="E27" s="26">
        <v>33298.782774990003</v>
      </c>
      <c r="F27" s="26">
        <v>30643.776823210002</v>
      </c>
      <c r="G27" s="26">
        <v>2532.7886716400099</v>
      </c>
      <c r="H27" s="26">
        <v>110539.92462098002</v>
      </c>
      <c r="I27" s="26">
        <v>5450.2993355300014</v>
      </c>
      <c r="J27" s="26">
        <v>115990.22395651002</v>
      </c>
    </row>
    <row r="28" spans="1:10" x14ac:dyDescent="0.25">
      <c r="A28" s="25" t="s">
        <v>61</v>
      </c>
      <c r="B28" s="26">
        <v>30195.715435829999</v>
      </c>
      <c r="C28" s="26">
        <v>3279.4235252100002</v>
      </c>
      <c r="D28" s="26">
        <v>5325.285271830001</v>
      </c>
      <c r="E28" s="26">
        <v>40876.572999970005</v>
      </c>
      <c r="F28" s="26">
        <v>40009.985892840006</v>
      </c>
      <c r="G28" s="26">
        <v>2305.6404517600022</v>
      </c>
      <c r="H28" s="26">
        <v>121992.62357744001</v>
      </c>
      <c r="I28" s="26">
        <v>2511.9640266600009</v>
      </c>
      <c r="J28" s="26">
        <v>124504.58760410002</v>
      </c>
    </row>
    <row r="29" spans="1:10" x14ac:dyDescent="0.25">
      <c r="A29" s="25" t="s">
        <v>62</v>
      </c>
      <c r="B29" s="26">
        <v>32144.410497069999</v>
      </c>
      <c r="C29" s="26">
        <v>3625.0545247700002</v>
      </c>
      <c r="D29" s="26">
        <v>6051.1731532199983</v>
      </c>
      <c r="E29" s="26">
        <v>37048.151803700006</v>
      </c>
      <c r="F29" s="26">
        <v>34250.467284639992</v>
      </c>
      <c r="G29" s="26">
        <v>3902.8702684900054</v>
      </c>
      <c r="H29" s="26">
        <v>117022.12753189</v>
      </c>
      <c r="I29" s="26">
        <v>2803.02730139</v>
      </c>
      <c r="J29" s="26">
        <v>119825.15483328</v>
      </c>
    </row>
    <row r="30" spans="1:10" x14ac:dyDescent="0.25">
      <c r="A30" s="25" t="s">
        <v>63</v>
      </c>
      <c r="B30" s="26">
        <v>42923.512067680014</v>
      </c>
      <c r="C30" s="26">
        <v>3774.7136477700001</v>
      </c>
      <c r="D30" s="26">
        <v>6699.0232165199959</v>
      </c>
      <c r="E30" s="26">
        <v>47669.289285259976</v>
      </c>
      <c r="F30" s="26">
        <v>42018.822549899996</v>
      </c>
      <c r="G30" s="26">
        <v>2995.8331191699835</v>
      </c>
      <c r="H30" s="26">
        <v>146081.19388629997</v>
      </c>
      <c r="I30" s="26">
        <v>7856.88467193</v>
      </c>
      <c r="J30" s="26">
        <v>153938.07855822996</v>
      </c>
    </row>
    <row r="31" spans="1:10" x14ac:dyDescent="0.25">
      <c r="A31" s="25" t="s">
        <v>64</v>
      </c>
      <c r="B31" s="26">
        <v>36159.560177359992</v>
      </c>
      <c r="C31" s="26">
        <v>4412.4975247299999</v>
      </c>
      <c r="D31" s="26">
        <v>7662.2556946099958</v>
      </c>
      <c r="E31" s="26">
        <v>45898.024627609993</v>
      </c>
      <c r="F31" s="26">
        <v>40192.486189509997</v>
      </c>
      <c r="G31" s="26">
        <v>2854.8594092300045</v>
      </c>
      <c r="H31" s="26">
        <v>137179.68362304999</v>
      </c>
      <c r="I31" s="26">
        <v>2921.5312047800007</v>
      </c>
      <c r="J31" s="26">
        <v>140101.21482783</v>
      </c>
    </row>
    <row r="32" spans="1:10" x14ac:dyDescent="0.25">
      <c r="A32" s="25" t="s">
        <v>65</v>
      </c>
      <c r="B32" s="26">
        <v>43048.012171230002</v>
      </c>
      <c r="C32" s="26">
        <v>4140.6914836700016</v>
      </c>
      <c r="D32" s="26">
        <v>6938.2320213300027</v>
      </c>
      <c r="E32" s="26">
        <v>39574.853770489994</v>
      </c>
      <c r="F32" s="26">
        <v>58058.032247240029</v>
      </c>
      <c r="G32" s="26">
        <v>4608.9800770299626</v>
      </c>
      <c r="H32" s="26">
        <v>156368.80177099002</v>
      </c>
      <c r="I32" s="26">
        <v>2695.7769366999692</v>
      </c>
      <c r="J32" s="26">
        <v>159064.57870768997</v>
      </c>
    </row>
    <row r="33" spans="1:10" ht="30" customHeight="1" x14ac:dyDescent="0.25">
      <c r="A33" s="19" t="s">
        <v>67</v>
      </c>
      <c r="B33" s="13">
        <v>438528.93945976003</v>
      </c>
      <c r="C33" s="13">
        <v>36300.788329870004</v>
      </c>
      <c r="D33" s="13">
        <v>67908.086657619977</v>
      </c>
      <c r="E33" s="13">
        <v>421720.29619547992</v>
      </c>
      <c r="F33" s="13">
        <v>416993.20003199001</v>
      </c>
      <c r="G33" s="13">
        <v>44950.298739549879</v>
      </c>
      <c r="H33" s="13">
        <v>1426401.6094142699</v>
      </c>
      <c r="I33" s="13">
        <v>52988.417371359974</v>
      </c>
      <c r="J33" s="13">
        <v>1479390.0267856298</v>
      </c>
    </row>
    <row r="34" spans="1:10" x14ac:dyDescent="0.25">
      <c r="A34" s="25" t="s">
        <v>54</v>
      </c>
      <c r="B34" s="26">
        <v>66599.118175999989</v>
      </c>
      <c r="C34" s="26">
        <v>3592.9395307400009</v>
      </c>
      <c r="D34" s="26">
        <v>7341.3917586199987</v>
      </c>
      <c r="E34" s="26">
        <v>53296.459898609966</v>
      </c>
      <c r="F34" s="26">
        <v>36280.791748939992</v>
      </c>
      <c r="G34" s="26">
        <v>4687.3918273799936</v>
      </c>
      <c r="H34" s="26">
        <v>171798.09294028993</v>
      </c>
      <c r="I34" s="26">
        <v>8423.1501346200002</v>
      </c>
      <c r="J34" s="26">
        <v>180221.24307490993</v>
      </c>
    </row>
    <row r="35" spans="1:10" x14ac:dyDescent="0.25">
      <c r="A35" s="25" t="s">
        <v>55</v>
      </c>
      <c r="B35" s="26">
        <v>35475.984004129983</v>
      </c>
      <c r="C35" s="26">
        <v>3455.6533034199992</v>
      </c>
      <c r="D35" s="26">
        <v>7114.1482463899993</v>
      </c>
      <c r="E35" s="26">
        <v>37558.579860850012</v>
      </c>
      <c r="F35" s="26">
        <v>35924.826432169997</v>
      </c>
      <c r="G35" s="26">
        <v>5163.53322278001</v>
      </c>
      <c r="H35" s="26">
        <v>124692.72506974</v>
      </c>
      <c r="I35" s="26">
        <v>3054.4328620899987</v>
      </c>
      <c r="J35" s="26">
        <v>127747.15793183001</v>
      </c>
    </row>
    <row r="36" spans="1:10" x14ac:dyDescent="0.25">
      <c r="A36" s="25" t="s">
        <v>56</v>
      </c>
      <c r="B36" s="26">
        <v>38911.250902039988</v>
      </c>
      <c r="C36" s="26">
        <v>3400.5542921100014</v>
      </c>
      <c r="D36" s="26">
        <v>9098.5051395700011</v>
      </c>
      <c r="E36" s="26">
        <v>40865.923489330002</v>
      </c>
      <c r="F36" s="26">
        <v>36647.442782819999</v>
      </c>
      <c r="G36" s="26">
        <v>5693.5083488399978</v>
      </c>
      <c r="H36" s="26">
        <v>134617.18495470998</v>
      </c>
      <c r="I36" s="26">
        <v>3314.3703914599987</v>
      </c>
      <c r="J36" s="26">
        <v>137931.55534616997</v>
      </c>
    </row>
    <row r="37" spans="1:10" x14ac:dyDescent="0.25">
      <c r="A37" s="25" t="s">
        <v>57</v>
      </c>
      <c r="B37" s="26">
        <v>48100.898337759987</v>
      </c>
      <c r="C37" s="26">
        <v>3282.6625061099994</v>
      </c>
      <c r="D37" s="26">
        <v>7582.0307144600019</v>
      </c>
      <c r="E37" s="26">
        <v>43015.749728970004</v>
      </c>
      <c r="F37" s="26">
        <v>35289.344613270005</v>
      </c>
      <c r="G37" s="26">
        <v>5621.2220525099838</v>
      </c>
      <c r="H37" s="26">
        <v>142891.90795307999</v>
      </c>
      <c r="I37" s="26">
        <v>13929.902381800002</v>
      </c>
      <c r="J37" s="26">
        <v>156821.81033487999</v>
      </c>
    </row>
    <row r="38" spans="1:10" x14ac:dyDescent="0.25">
      <c r="A38" s="25" t="s">
        <v>58</v>
      </c>
      <c r="B38" s="26">
        <v>46637.272938549999</v>
      </c>
      <c r="C38" s="26">
        <v>2988.9873513100001</v>
      </c>
      <c r="D38" s="26">
        <v>7803.0009896200008</v>
      </c>
      <c r="E38" s="26">
        <v>38353.612303449991</v>
      </c>
      <c r="F38" s="26">
        <v>35598.062199229993</v>
      </c>
      <c r="G38" s="26">
        <v>6546.3435202900146</v>
      </c>
      <c r="H38" s="26">
        <v>137927.27930244998</v>
      </c>
      <c r="I38" s="26">
        <v>4178.4884143799982</v>
      </c>
      <c r="J38" s="26">
        <v>142105.76771682999</v>
      </c>
    </row>
    <row r="39" spans="1:10" x14ac:dyDescent="0.25">
      <c r="A39" s="25" t="s">
        <v>59</v>
      </c>
      <c r="B39" s="26">
        <v>42582.647329310006</v>
      </c>
      <c r="C39" s="26">
        <v>3386.7030937399986</v>
      </c>
      <c r="D39" s="26">
        <v>6885.0273728800021</v>
      </c>
      <c r="E39" s="26">
        <v>37812.378918549999</v>
      </c>
      <c r="F39" s="26">
        <v>35908.654776850053</v>
      </c>
      <c r="G39" s="26">
        <v>6432.3062828200054</v>
      </c>
      <c r="H39" s="26">
        <v>133007.71777415005</v>
      </c>
      <c r="I39" s="26">
        <v>4161.1878894799502</v>
      </c>
      <c r="J39" s="26">
        <v>137168.90566362999</v>
      </c>
    </row>
    <row r="40" spans="1:10" x14ac:dyDescent="0.25">
      <c r="A40" s="25" t="s">
        <v>60</v>
      </c>
      <c r="B40" s="26">
        <v>51599.498402230005</v>
      </c>
      <c r="C40" s="26">
        <v>3362.7352044399995</v>
      </c>
      <c r="D40" s="26">
        <v>7253.8028995000022</v>
      </c>
      <c r="E40" s="26">
        <v>48740.092929320002</v>
      </c>
      <c r="F40" s="26">
        <v>38956.795933239999</v>
      </c>
      <c r="G40" s="26">
        <v>6615.2226887500146</v>
      </c>
      <c r="H40" s="26">
        <v>156528.14805748002</v>
      </c>
      <c r="I40" s="26">
        <v>14741.490705730002</v>
      </c>
      <c r="J40" s="26">
        <v>171269.63876321004</v>
      </c>
    </row>
    <row r="41" spans="1:10" x14ac:dyDescent="0.25">
      <c r="A41" s="25" t="s">
        <v>61</v>
      </c>
      <c r="B41" s="26">
        <v>40611.756459960001</v>
      </c>
      <c r="C41" s="26">
        <v>3484.0409797700013</v>
      </c>
      <c r="D41" s="26">
        <v>7573.8190734500022</v>
      </c>
      <c r="E41" s="26">
        <v>44722.459667549992</v>
      </c>
      <c r="F41" s="26">
        <v>38936.596651660009</v>
      </c>
      <c r="G41" s="26">
        <v>6567.2557706200168</v>
      </c>
      <c r="H41" s="26">
        <v>141895.92860301002</v>
      </c>
      <c r="I41" s="26">
        <v>4566.7442157299993</v>
      </c>
      <c r="J41" s="26">
        <v>146462.67281874001</v>
      </c>
    </row>
    <row r="42" spans="1:10" x14ac:dyDescent="0.25">
      <c r="A42" s="25" t="s">
        <v>62</v>
      </c>
      <c r="B42" s="26">
        <v>40156.364073860008</v>
      </c>
      <c r="C42" s="26">
        <v>4003.4848249299985</v>
      </c>
      <c r="D42" s="26">
        <v>8045.8229366699998</v>
      </c>
      <c r="E42" s="26">
        <v>43957.782068289998</v>
      </c>
      <c r="F42" s="26">
        <v>40738.285881169999</v>
      </c>
      <c r="G42" s="26">
        <v>8175.9351675600046</v>
      </c>
      <c r="H42" s="26">
        <v>145077.67495248001</v>
      </c>
      <c r="I42" s="26">
        <v>4024.3298701100011</v>
      </c>
      <c r="J42" s="26">
        <v>149102.00482259001</v>
      </c>
    </row>
    <row r="43" spans="1:10" x14ac:dyDescent="0.25">
      <c r="A43" s="25" t="s">
        <v>63</v>
      </c>
      <c r="B43" s="26">
        <v>53979.607876900001</v>
      </c>
      <c r="C43" s="26">
        <v>3787.7220806600012</v>
      </c>
      <c r="D43" s="26">
        <v>8063.0781596399993</v>
      </c>
      <c r="E43" s="26">
        <v>49132.745273820008</v>
      </c>
      <c r="F43" s="26">
        <v>39734.512142830004</v>
      </c>
      <c r="G43" s="26">
        <v>7350.4816383100115</v>
      </c>
      <c r="H43" s="26">
        <v>162048.14717216004</v>
      </c>
      <c r="I43" s="26">
        <v>16694.242612659997</v>
      </c>
      <c r="J43" s="26">
        <v>178742.38978482003</v>
      </c>
    </row>
    <row r="44" spans="1:10" x14ac:dyDescent="0.25">
      <c r="A44" s="25" t="s">
        <v>64</v>
      </c>
      <c r="B44" s="26">
        <v>43039.968754810005</v>
      </c>
      <c r="C44" s="26">
        <v>4232.4211439399987</v>
      </c>
      <c r="D44" s="26">
        <v>8605.5693104299989</v>
      </c>
      <c r="E44" s="26">
        <v>47222.830074090009</v>
      </c>
      <c r="F44" s="26">
        <v>41649.151188379998</v>
      </c>
      <c r="G44" s="26">
        <v>7795.7126385099837</v>
      </c>
      <c r="H44" s="26">
        <v>152545.65311016</v>
      </c>
      <c r="I44" s="26">
        <v>4794.5159251300065</v>
      </c>
      <c r="J44" s="26">
        <v>157340.16903529002</v>
      </c>
    </row>
    <row r="45" spans="1:10" x14ac:dyDescent="0.25">
      <c r="A45" s="25" t="s">
        <v>65</v>
      </c>
      <c r="B45" s="26">
        <v>53574.504846440017</v>
      </c>
      <c r="C45" s="26">
        <v>4225.9688526600003</v>
      </c>
      <c r="D45" s="26">
        <v>8441.4241685199995</v>
      </c>
      <c r="E45" s="26">
        <v>49259.862718589982</v>
      </c>
      <c r="F45" s="26">
        <v>65491.364596449996</v>
      </c>
      <c r="G45" s="26">
        <v>8003.3159513599821</v>
      </c>
      <c r="H45" s="26">
        <v>188996.44113401999</v>
      </c>
      <c r="I45" s="26">
        <v>4905.7683752699995</v>
      </c>
      <c r="J45" s="26">
        <v>193902.20950929</v>
      </c>
    </row>
    <row r="46" spans="1:10" ht="30" customHeight="1" x14ac:dyDescent="0.25">
      <c r="A46" s="19" t="s">
        <v>68</v>
      </c>
      <c r="B46" s="13">
        <v>561268.87210198992</v>
      </c>
      <c r="C46" s="13">
        <v>43203.873163830001</v>
      </c>
      <c r="D46" s="13">
        <v>93807.620769750007</v>
      </c>
      <c r="E46" s="13">
        <v>533938.47693141992</v>
      </c>
      <c r="F46" s="13">
        <v>481155.8289470101</v>
      </c>
      <c r="G46" s="13">
        <v>78652.229109730019</v>
      </c>
      <c r="H46" s="13">
        <v>1792026.9010237299</v>
      </c>
      <c r="I46" s="13">
        <v>86788.623778459965</v>
      </c>
      <c r="J46" s="13">
        <v>1878815.5248021896</v>
      </c>
    </row>
    <row r="47" spans="1:10" x14ac:dyDescent="0.25">
      <c r="A47" s="25" t="s">
        <v>54</v>
      </c>
      <c r="B47" s="26">
        <v>84823.33351692</v>
      </c>
      <c r="C47" s="26">
        <v>4092.1184592200002</v>
      </c>
      <c r="D47" s="26">
        <v>8032.1937273300027</v>
      </c>
      <c r="E47" s="26">
        <v>71665.305739000003</v>
      </c>
      <c r="F47" s="26">
        <v>41731.766740349995</v>
      </c>
      <c r="G47" s="26">
        <v>7075.9415790599596</v>
      </c>
      <c r="H47" s="26">
        <v>217420.65976187997</v>
      </c>
      <c r="I47" s="26">
        <v>17900.632907389994</v>
      </c>
      <c r="J47" s="26">
        <v>235321.29266926995</v>
      </c>
    </row>
    <row r="48" spans="1:10" x14ac:dyDescent="0.25">
      <c r="A48" s="25" t="s">
        <v>55</v>
      </c>
      <c r="B48" s="26">
        <v>41349.512244429992</v>
      </c>
      <c r="C48" s="26">
        <v>3309.9548514800013</v>
      </c>
      <c r="D48" s="26">
        <v>6881.9912091499991</v>
      </c>
      <c r="E48" s="26">
        <v>43947.784446769998</v>
      </c>
      <c r="F48" s="26">
        <v>41022.771936760008</v>
      </c>
      <c r="G48" s="26">
        <v>6770.0977082699537</v>
      </c>
      <c r="H48" s="26">
        <v>143282.11239685997</v>
      </c>
      <c r="I48" s="26">
        <v>5382.0959974299967</v>
      </c>
      <c r="J48" s="26">
        <v>148664.20839428998</v>
      </c>
    </row>
    <row r="49" spans="1:10" x14ac:dyDescent="0.25">
      <c r="A49" s="25" t="s">
        <v>56</v>
      </c>
      <c r="B49" s="26">
        <v>51108.28766396</v>
      </c>
      <c r="C49" s="26">
        <v>3553.3532076799984</v>
      </c>
      <c r="D49" s="26">
        <v>7181.3798710700012</v>
      </c>
      <c r="E49" s="26">
        <v>47669.521602850014</v>
      </c>
      <c r="F49" s="26">
        <v>42417.301743050004</v>
      </c>
      <c r="G49" s="26">
        <v>6719.7303922399879</v>
      </c>
      <c r="H49" s="26">
        <v>158649.57448085002</v>
      </c>
      <c r="I49" s="26">
        <v>5497.0824057500022</v>
      </c>
      <c r="J49" s="26">
        <v>164146.65688660002</v>
      </c>
    </row>
    <row r="50" spans="1:10" x14ac:dyDescent="0.25">
      <c r="A50" s="25" t="s">
        <v>57</v>
      </c>
      <c r="B50" s="26">
        <v>61800.79520583</v>
      </c>
      <c r="C50" s="26">
        <v>3161.1753881300019</v>
      </c>
      <c r="D50" s="26">
        <v>5785.2732081499998</v>
      </c>
      <c r="E50" s="26">
        <v>51468.815925930001</v>
      </c>
      <c r="F50" s="26">
        <v>42612.683500769963</v>
      </c>
      <c r="G50" s="26">
        <v>7197.1657018799742</v>
      </c>
      <c r="H50" s="26">
        <v>172025.90893068994</v>
      </c>
      <c r="I50" s="26">
        <v>23059.151056880037</v>
      </c>
      <c r="J50" s="26">
        <v>195085.05998756998</v>
      </c>
    </row>
    <row r="51" spans="1:10" x14ac:dyDescent="0.25">
      <c r="A51" s="25" t="s">
        <v>58</v>
      </c>
      <c r="B51" s="26">
        <v>54442.347514119989</v>
      </c>
      <c r="C51" s="26">
        <v>3103.2803730199994</v>
      </c>
      <c r="D51" s="26">
        <v>6385.9671283800017</v>
      </c>
      <c r="E51" s="26">
        <v>44404.509499920016</v>
      </c>
      <c r="F51" s="26">
        <v>43521.498974909984</v>
      </c>
      <c r="G51" s="26">
        <v>7446.5597613599966</v>
      </c>
      <c r="H51" s="26">
        <v>159304.16325170998</v>
      </c>
      <c r="I51" s="26">
        <v>6029.3284098700051</v>
      </c>
      <c r="J51" s="26">
        <v>165333.49166157999</v>
      </c>
    </row>
    <row r="52" spans="1:10" x14ac:dyDescent="0.25">
      <c r="A52" s="25" t="s">
        <v>59</v>
      </c>
      <c r="B52" s="26">
        <v>64409.60259894999</v>
      </c>
      <c r="C52" s="26">
        <v>3297.5326885199979</v>
      </c>
      <c r="D52" s="26">
        <v>5944.1798216400002</v>
      </c>
      <c r="E52" s="26">
        <v>48812.463505370004</v>
      </c>
      <c r="F52" s="26">
        <v>44515.727462190051</v>
      </c>
      <c r="G52" s="26">
        <v>7322.3891786999593</v>
      </c>
      <c r="H52" s="26">
        <v>174301.89525537001</v>
      </c>
      <c r="I52" s="26">
        <v>6738.3249623799547</v>
      </c>
      <c r="J52" s="26">
        <v>181040.22021774997</v>
      </c>
    </row>
    <row r="53" spans="1:10" x14ac:dyDescent="0.25">
      <c r="A53" s="25" t="s">
        <v>60</v>
      </c>
      <c r="B53" s="26">
        <v>64612.463108559998</v>
      </c>
      <c r="C53" s="26">
        <v>3480.2644275899993</v>
      </c>
      <c r="D53" s="26">
        <v>6735.9104503800036</v>
      </c>
      <c r="E53" s="26">
        <v>54471.460043100014</v>
      </c>
      <c r="F53" s="26">
        <v>44443.605748509959</v>
      </c>
      <c r="G53" s="26">
        <v>7523.5988308100204</v>
      </c>
      <c r="H53" s="26">
        <v>181267.30260894998</v>
      </c>
      <c r="I53" s="26">
        <v>21320.904563970049</v>
      </c>
      <c r="J53" s="26">
        <v>202588.20717292003</v>
      </c>
    </row>
    <row r="54" spans="1:10" x14ac:dyDescent="0.25">
      <c r="A54" s="25" t="s">
        <v>61</v>
      </c>
      <c r="B54" s="26">
        <v>53070.831378459996</v>
      </c>
      <c r="C54" s="26">
        <v>2922.4319485699989</v>
      </c>
      <c r="D54" s="26">
        <v>7747.1755792599961</v>
      </c>
      <c r="E54" s="26">
        <v>47708.402960980013</v>
      </c>
      <c r="F54" s="26">
        <v>45846.469283809936</v>
      </c>
      <c r="G54" s="26">
        <v>7888.4564312399889</v>
      </c>
      <c r="H54" s="26">
        <v>165183.76758231994</v>
      </c>
      <c r="I54" s="26">
        <v>7130.4357613900611</v>
      </c>
      <c r="J54" s="26">
        <v>172314.20334370999</v>
      </c>
    </row>
    <row r="55" spans="1:10" x14ac:dyDescent="0.25">
      <c r="A55" s="25" t="s">
        <v>62</v>
      </c>
      <c r="B55" s="26">
        <v>48189.554250259986</v>
      </c>
      <c r="C55" s="26">
        <v>3405.8189043900029</v>
      </c>
      <c r="D55" s="26">
        <v>7462.6045170300004</v>
      </c>
      <c r="E55" s="26">
        <v>45329.252793839994</v>
      </c>
      <c r="F55" s="26">
        <v>45773.702518170008</v>
      </c>
      <c r="G55" s="26">
        <v>9441.8606950199755</v>
      </c>
      <c r="H55" s="26">
        <v>159602.79367870998</v>
      </c>
      <c r="I55" s="26">
        <v>6683.9090786699962</v>
      </c>
      <c r="J55" s="26">
        <v>166286.70275737997</v>
      </c>
    </row>
    <row r="56" spans="1:10" x14ac:dyDescent="0.25">
      <c r="A56" s="25" t="s">
        <v>63</v>
      </c>
      <c r="B56" s="26">
        <v>67642.163538960012</v>
      </c>
      <c r="C56" s="26">
        <v>3414.7019071000018</v>
      </c>
      <c r="D56" s="26">
        <v>7584.5178488000001</v>
      </c>
      <c r="E56" s="26">
        <v>54347.052139480009</v>
      </c>
      <c r="F56" s="26">
        <v>44983.396857179941</v>
      </c>
      <c r="G56" s="26">
        <v>7312.1741073500598</v>
      </c>
      <c r="H56" s="26">
        <v>185284.00639887</v>
      </c>
      <c r="I56" s="26">
        <v>20191.233547020074</v>
      </c>
      <c r="J56" s="26">
        <v>205475.23994589006</v>
      </c>
    </row>
    <row r="57" spans="1:10" x14ac:dyDescent="0.25">
      <c r="A57" s="25" t="s">
        <v>64</v>
      </c>
      <c r="B57" s="26">
        <v>52089.397797170001</v>
      </c>
      <c r="C57" s="26">
        <v>3235.9789899200009</v>
      </c>
      <c r="D57" s="26">
        <v>7359.2068027500027</v>
      </c>
      <c r="E57" s="26">
        <v>49663.978090010016</v>
      </c>
      <c r="F57" s="26">
        <v>45813.781454540011</v>
      </c>
      <c r="G57" s="26">
        <v>7478.3093359099876</v>
      </c>
      <c r="H57" s="26">
        <v>165640.65247030003</v>
      </c>
      <c r="I57" s="26">
        <v>6396.8957172600003</v>
      </c>
      <c r="J57" s="26">
        <v>172037.54818756002</v>
      </c>
    </row>
    <row r="58" spans="1:10" x14ac:dyDescent="0.25">
      <c r="A58" s="25" t="s">
        <v>65</v>
      </c>
      <c r="B58" s="26">
        <v>66588.116357969979</v>
      </c>
      <c r="C58" s="26">
        <v>3364.0376128800017</v>
      </c>
      <c r="D58" s="26">
        <v>6643.9615760399993</v>
      </c>
      <c r="E58" s="26">
        <v>46458.817522569996</v>
      </c>
      <c r="F58" s="26">
        <v>73386.476207190019</v>
      </c>
      <c r="G58" s="26">
        <v>7574.309237760026</v>
      </c>
      <c r="H58" s="26">
        <v>204015.71851441002</v>
      </c>
      <c r="I58" s="26">
        <v>6175.288875239974</v>
      </c>
      <c r="J58" s="26">
        <v>210191.00738964998</v>
      </c>
    </row>
    <row r="59" spans="1:10" ht="30" customHeight="1" x14ac:dyDescent="0.25">
      <c r="A59" s="19" t="s">
        <v>69</v>
      </c>
      <c r="B59" s="13">
        <v>710126.40517558984</v>
      </c>
      <c r="C59" s="13">
        <v>40340.6487585</v>
      </c>
      <c r="D59" s="13">
        <v>83744.361739980013</v>
      </c>
      <c r="E59" s="13">
        <v>605947.36426982016</v>
      </c>
      <c r="F59" s="13">
        <v>556069.18242742983</v>
      </c>
      <c r="G59" s="13">
        <v>89750.59295959989</v>
      </c>
      <c r="H59" s="13">
        <v>2085978.5553309198</v>
      </c>
      <c r="I59" s="13">
        <v>132505.28328325017</v>
      </c>
      <c r="J59" s="13">
        <v>2218483.8386141695</v>
      </c>
    </row>
    <row r="60" spans="1:10" x14ac:dyDescent="0.25">
      <c r="A60" s="25" t="s">
        <v>54</v>
      </c>
      <c r="B60" s="26">
        <v>100062.89176167999</v>
      </c>
      <c r="C60" s="26">
        <v>3545.25182786</v>
      </c>
      <c r="D60" s="26">
        <v>6875.5377153400004</v>
      </c>
      <c r="E60" s="26">
        <v>68416.269369090034</v>
      </c>
      <c r="F60" s="26">
        <v>47950.884332820002</v>
      </c>
      <c r="G60" s="26">
        <v>8080.7839118899428</v>
      </c>
      <c r="H60" s="26">
        <v>234931.61891868</v>
      </c>
      <c r="I60" s="26">
        <v>16812.883892909987</v>
      </c>
      <c r="J60" s="26">
        <v>251744.50281158998</v>
      </c>
    </row>
    <row r="61" spans="1:10" x14ac:dyDescent="0.25">
      <c r="A61" s="25" t="s">
        <v>55</v>
      </c>
      <c r="B61" s="26">
        <v>48098.714660370009</v>
      </c>
      <c r="C61" s="26">
        <v>2603.0491047999994</v>
      </c>
      <c r="D61" s="26">
        <v>5605.0808058300008</v>
      </c>
      <c r="E61" s="26">
        <v>44003.377958520025</v>
      </c>
      <c r="F61" s="26">
        <v>46041.053211720005</v>
      </c>
      <c r="G61" s="26">
        <v>6681.3685019100085</v>
      </c>
      <c r="H61" s="26">
        <v>153032.64424315005</v>
      </c>
      <c r="I61" s="26">
        <v>5961.8892262199988</v>
      </c>
      <c r="J61" s="26">
        <v>158994.53346937004</v>
      </c>
    </row>
    <row r="62" spans="1:10" x14ac:dyDescent="0.25">
      <c r="A62" s="25" t="s">
        <v>56</v>
      </c>
      <c r="B62" s="26">
        <v>53709.627517109999</v>
      </c>
      <c r="C62" s="26">
        <v>2996.1487086100005</v>
      </c>
      <c r="D62" s="26">
        <v>6564.2565804400019</v>
      </c>
      <c r="E62" s="26">
        <v>47298.558818010002</v>
      </c>
      <c r="F62" s="26">
        <v>47066.58143155001</v>
      </c>
      <c r="G62" s="26">
        <v>8283.9714690199762</v>
      </c>
      <c r="H62" s="26">
        <v>165919.14452474</v>
      </c>
      <c r="I62" s="26">
        <v>5137.2175926500004</v>
      </c>
      <c r="J62" s="26">
        <v>171056.36211739</v>
      </c>
    </row>
    <row r="63" spans="1:10" x14ac:dyDescent="0.25">
      <c r="A63" s="25" t="s">
        <v>57</v>
      </c>
      <c r="B63" s="26">
        <v>68779.553027410017</v>
      </c>
      <c r="C63" s="26">
        <v>3213.4902128500016</v>
      </c>
      <c r="D63" s="26">
        <v>6106.5964160100002</v>
      </c>
      <c r="E63" s="26">
        <v>54397.834354800019</v>
      </c>
      <c r="F63" s="26">
        <v>47961.389856789989</v>
      </c>
      <c r="G63" s="26">
        <v>8125.0697299900348</v>
      </c>
      <c r="H63" s="26">
        <v>188583.93359785006</v>
      </c>
      <c r="I63" s="26">
        <v>15304.606885360005</v>
      </c>
      <c r="J63" s="26">
        <v>203888.54048321006</v>
      </c>
    </row>
    <row r="64" spans="1:10" x14ac:dyDescent="0.25">
      <c r="A64" s="25" t="s">
        <v>58</v>
      </c>
      <c r="B64" s="26">
        <v>58618.858080600003</v>
      </c>
      <c r="C64" s="26">
        <v>2939.4199713099993</v>
      </c>
      <c r="D64" s="26">
        <v>6551.0999987299965</v>
      </c>
      <c r="E64" s="26">
        <v>46664.854593319993</v>
      </c>
      <c r="F64" s="26">
        <v>48393.885593630002</v>
      </c>
      <c r="G64" s="26">
        <v>8260.3816530199838</v>
      </c>
      <c r="H64" s="26">
        <v>171428.49989060999</v>
      </c>
      <c r="I64" s="26">
        <v>5383.5995750100001</v>
      </c>
      <c r="J64" s="26">
        <v>176812.09946562001</v>
      </c>
    </row>
    <row r="65" spans="1:10" x14ac:dyDescent="0.25">
      <c r="A65" s="25" t="s">
        <v>59</v>
      </c>
      <c r="B65" s="26">
        <v>59681.010833259992</v>
      </c>
      <c r="C65" s="26">
        <v>3216.4167632799986</v>
      </c>
      <c r="D65" s="26">
        <v>6115.6261698799963</v>
      </c>
      <c r="E65" s="26">
        <v>47716.612604980008</v>
      </c>
      <c r="F65" s="26">
        <v>48981.302247309999</v>
      </c>
      <c r="G65" s="26">
        <v>9244.8904577599606</v>
      </c>
      <c r="H65" s="26">
        <v>174955.85907646996</v>
      </c>
      <c r="I65" s="26">
        <v>5519.3838953300001</v>
      </c>
      <c r="J65" s="26">
        <v>180475.24297179998</v>
      </c>
    </row>
    <row r="66" spans="1:10" x14ac:dyDescent="0.25">
      <c r="A66" s="25" t="s">
        <v>60</v>
      </c>
      <c r="B66" s="26">
        <v>64838.334680439999</v>
      </c>
      <c r="C66" s="26">
        <v>3119.5233668799992</v>
      </c>
      <c r="D66" s="26">
        <v>6176.3310520999994</v>
      </c>
      <c r="E66" s="26">
        <v>55067.929259730015</v>
      </c>
      <c r="F66" s="26">
        <v>48380.826894669997</v>
      </c>
      <c r="G66" s="26">
        <v>9533.6728106100054</v>
      </c>
      <c r="H66" s="26">
        <v>187116.61806443002</v>
      </c>
      <c r="I66" s="26">
        <v>14712.161673770004</v>
      </c>
      <c r="J66" s="26">
        <v>201828.77973820001</v>
      </c>
    </row>
    <row r="67" spans="1:10" x14ac:dyDescent="0.25">
      <c r="A67" s="25" t="s">
        <v>61</v>
      </c>
      <c r="B67" s="26">
        <v>48918.771890439995</v>
      </c>
      <c r="C67" s="26">
        <v>3013.6961543899997</v>
      </c>
      <c r="D67" s="26">
        <v>6755.9914892100005</v>
      </c>
      <c r="E67" s="26">
        <v>49746.023584749986</v>
      </c>
      <c r="F67" s="26">
        <v>49046.975848000009</v>
      </c>
      <c r="G67" s="26">
        <v>9554.2133931000426</v>
      </c>
      <c r="H67" s="26">
        <v>167035.67235989001</v>
      </c>
      <c r="I67" s="26">
        <v>5749.2834667499983</v>
      </c>
      <c r="J67" s="26">
        <v>172784.95582664001</v>
      </c>
    </row>
    <row r="68" spans="1:10" x14ac:dyDescent="0.25">
      <c r="A68" s="25" t="s">
        <v>62</v>
      </c>
      <c r="B68" s="26">
        <v>49510.208668190011</v>
      </c>
      <c r="C68" s="26">
        <v>3377.2522432999999</v>
      </c>
      <c r="D68" s="26">
        <v>6586.3788204499997</v>
      </c>
      <c r="E68" s="26">
        <v>48972.221135160013</v>
      </c>
      <c r="F68" s="26">
        <v>49095.787170859992</v>
      </c>
      <c r="G68" s="26">
        <v>10663.531033780018</v>
      </c>
      <c r="H68" s="26">
        <v>168205.37907174003</v>
      </c>
      <c r="I68" s="26">
        <v>6110.2645594599981</v>
      </c>
      <c r="J68" s="26">
        <v>174315.64363120002</v>
      </c>
    </row>
    <row r="69" spans="1:10" x14ac:dyDescent="0.25">
      <c r="A69" s="25" t="s">
        <v>63</v>
      </c>
      <c r="B69" s="26">
        <v>68479.258966400026</v>
      </c>
      <c r="C69" s="26">
        <v>3389.3017952799992</v>
      </c>
      <c r="D69" s="26">
        <v>6713.4371969000013</v>
      </c>
      <c r="E69" s="26">
        <v>58502.465156290004</v>
      </c>
      <c r="F69" s="26">
        <v>48699.552283440004</v>
      </c>
      <c r="G69" s="26">
        <v>9799.721055580012</v>
      </c>
      <c r="H69" s="26">
        <v>195583.73645389004</v>
      </c>
      <c r="I69" s="26">
        <v>20018.086514299994</v>
      </c>
      <c r="J69" s="26">
        <v>215601.82296819004</v>
      </c>
    </row>
    <row r="70" spans="1:10" x14ac:dyDescent="0.25">
      <c r="A70" s="25" t="s">
        <v>64</v>
      </c>
      <c r="B70" s="26">
        <v>51852.3425441</v>
      </c>
      <c r="C70" s="26">
        <v>3583.4775579799989</v>
      </c>
      <c r="D70" s="26">
        <v>6401.6389881100013</v>
      </c>
      <c r="E70" s="26">
        <v>53012.256377820013</v>
      </c>
      <c r="F70" s="26">
        <v>49939.297968949992</v>
      </c>
      <c r="G70" s="26">
        <v>7713.8633590700338</v>
      </c>
      <c r="H70" s="26">
        <v>172502.87679603003</v>
      </c>
      <c r="I70" s="26">
        <v>6889.5002127700018</v>
      </c>
      <c r="J70" s="26">
        <v>179392.37700880005</v>
      </c>
    </row>
    <row r="71" spans="1:10" x14ac:dyDescent="0.25">
      <c r="A71" s="25" t="s">
        <v>65</v>
      </c>
      <c r="B71" s="26">
        <v>73820.915125089989</v>
      </c>
      <c r="C71" s="26">
        <v>4105.9625244600011</v>
      </c>
      <c r="D71" s="26">
        <v>6420.8143548400003</v>
      </c>
      <c r="E71" s="26">
        <v>52593.147229450042</v>
      </c>
      <c r="F71" s="26">
        <v>79017.500058470003</v>
      </c>
      <c r="G71" s="26">
        <v>9180.1174623099796</v>
      </c>
      <c r="H71" s="26">
        <v>225138.45675462001</v>
      </c>
      <c r="I71" s="26">
        <v>6086.9409625599992</v>
      </c>
      <c r="J71" s="26">
        <v>231225.39771718002</v>
      </c>
    </row>
    <row r="72" spans="1:10" ht="30" customHeight="1" x14ac:dyDescent="0.25">
      <c r="A72" s="19" t="s">
        <v>70</v>
      </c>
      <c r="B72" s="13">
        <v>746370.48775509023</v>
      </c>
      <c r="C72" s="13">
        <v>39102.990231000003</v>
      </c>
      <c r="D72" s="13">
        <v>76872.789587839987</v>
      </c>
      <c r="E72" s="13">
        <v>626391.55044192018</v>
      </c>
      <c r="F72" s="13">
        <v>610575.03689820995</v>
      </c>
      <c r="G72" s="13">
        <v>105121.58483804</v>
      </c>
      <c r="H72" s="13">
        <v>2204434.4397521</v>
      </c>
      <c r="I72" s="13">
        <v>113685.81845708999</v>
      </c>
      <c r="J72" s="13">
        <v>2318120.2582091908</v>
      </c>
    </row>
    <row r="73" spans="1:10" x14ac:dyDescent="0.25">
      <c r="A73" s="25" t="s">
        <v>54</v>
      </c>
      <c r="B73" s="26">
        <v>108493.90915947998</v>
      </c>
      <c r="C73" s="26">
        <v>4405.1543482900015</v>
      </c>
      <c r="D73" s="26">
        <v>7494.9060317799995</v>
      </c>
      <c r="E73" s="26">
        <v>80258.454983600008</v>
      </c>
      <c r="F73" s="26">
        <v>53908.014998399995</v>
      </c>
      <c r="G73" s="26">
        <v>8314.5127450599975</v>
      </c>
      <c r="H73" s="26">
        <v>262874.95226660999</v>
      </c>
      <c r="I73" s="26">
        <v>17761.040281589998</v>
      </c>
      <c r="J73" s="26">
        <v>280635.99254820001</v>
      </c>
    </row>
    <row r="74" spans="1:10" x14ac:dyDescent="0.25">
      <c r="A74" s="25" t="s">
        <v>55</v>
      </c>
      <c r="B74" s="26">
        <v>56452.276796360005</v>
      </c>
      <c r="C74" s="26">
        <v>3729.4803072699988</v>
      </c>
      <c r="D74" s="26">
        <v>6609.6027551900006</v>
      </c>
      <c r="E74" s="26">
        <v>53838.609404889983</v>
      </c>
      <c r="F74" s="26">
        <v>50389.297300830003</v>
      </c>
      <c r="G74" s="26">
        <v>8001.5969209600007</v>
      </c>
      <c r="H74" s="26">
        <v>179020.86348549998</v>
      </c>
      <c r="I74" s="26">
        <v>7501.599652769999</v>
      </c>
      <c r="J74" s="26">
        <v>186522.46313826999</v>
      </c>
    </row>
    <row r="75" spans="1:10" x14ac:dyDescent="0.25">
      <c r="A75" s="25" t="s">
        <v>56</v>
      </c>
      <c r="B75" s="26">
        <v>56429.390696020026</v>
      </c>
      <c r="C75" s="26">
        <v>3854.3582246700007</v>
      </c>
      <c r="D75" s="26">
        <v>7096.5953276799983</v>
      </c>
      <c r="E75" s="26">
        <v>54660.667055900005</v>
      </c>
      <c r="F75" s="26">
        <v>53024.416973069994</v>
      </c>
      <c r="G75" s="26">
        <v>7810.8123672200018</v>
      </c>
      <c r="H75" s="26">
        <v>182876.24064456002</v>
      </c>
      <c r="I75" s="26">
        <v>7734.4846056300021</v>
      </c>
      <c r="J75" s="26">
        <v>190610.72525019004</v>
      </c>
    </row>
    <row r="76" spans="1:10" x14ac:dyDescent="0.25">
      <c r="A76" s="25" t="s">
        <v>57</v>
      </c>
      <c r="B76" s="26">
        <v>73726.087316939986</v>
      </c>
      <c r="C76" s="26">
        <v>4250.4414887900002</v>
      </c>
      <c r="D76" s="26">
        <v>8070.5072025299987</v>
      </c>
      <c r="E76" s="26">
        <v>65920.113983230025</v>
      </c>
      <c r="F76" s="26">
        <v>52790.002901510015</v>
      </c>
      <c r="G76" s="26">
        <v>8544.225026250002</v>
      </c>
      <c r="H76" s="26">
        <v>213301.37791925002</v>
      </c>
      <c r="I76" s="26">
        <v>15571.245398499994</v>
      </c>
      <c r="J76" s="26">
        <v>228872.62331775003</v>
      </c>
    </row>
    <row r="77" spans="1:10" ht="30" customHeight="1" x14ac:dyDescent="0.25">
      <c r="A77" s="19" t="s">
        <v>152</v>
      </c>
      <c r="B77" s="13">
        <v>295101.66396879999</v>
      </c>
      <c r="C77" s="13">
        <v>16239.434369020002</v>
      </c>
      <c r="D77" s="13">
        <v>29271.611317179999</v>
      </c>
      <c r="E77" s="13">
        <v>254677.84542762002</v>
      </c>
      <c r="F77" s="13">
        <v>210111.73217380999</v>
      </c>
      <c r="G77" s="13">
        <v>32671.147059490002</v>
      </c>
      <c r="H77" s="13">
        <v>838073.43431591999</v>
      </c>
      <c r="I77" s="13">
        <v>48568.369938489996</v>
      </c>
      <c r="J77" s="13">
        <v>886641.80425441009</v>
      </c>
    </row>
    <row r="78" spans="1:10" x14ac:dyDescent="0.25">
      <c r="A78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C520-0712-4135-A1B9-ECFB95002063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151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71937.665268071869</v>
      </c>
      <c r="C8" s="26">
        <v>4546.4781982947816</v>
      </c>
      <c r="D8" s="26">
        <v>7092.7812301913364</v>
      </c>
      <c r="E8" s="26">
        <v>64834.285082886272</v>
      </c>
      <c r="F8" s="26">
        <v>47354.448153934034</v>
      </c>
      <c r="G8" s="26">
        <v>6765.5603243201103</v>
      </c>
      <c r="H8" s="26">
        <v>202531.21825769841</v>
      </c>
      <c r="I8" s="26">
        <v>13647.714718369267</v>
      </c>
      <c r="J8" s="26">
        <v>216178.93297606768</v>
      </c>
    </row>
    <row r="9" spans="1:10" x14ac:dyDescent="0.25">
      <c r="A9" s="25" t="s">
        <v>55</v>
      </c>
      <c r="B9" s="26">
        <v>42184.750349218222</v>
      </c>
      <c r="C9" s="26">
        <v>3871.8186394767063</v>
      </c>
      <c r="D9" s="26">
        <v>6082.3929865218415</v>
      </c>
      <c r="E9" s="26">
        <v>47338.792568921461</v>
      </c>
      <c r="F9" s="26">
        <v>45256.538443183563</v>
      </c>
      <c r="G9" s="26">
        <v>6827.467122570024</v>
      </c>
      <c r="H9" s="26">
        <v>151561.76010989182</v>
      </c>
      <c r="I9" s="26">
        <v>2823.9214464642469</v>
      </c>
      <c r="J9" s="26">
        <v>154385.68155635608</v>
      </c>
    </row>
    <row r="10" spans="1:10" x14ac:dyDescent="0.25">
      <c r="A10" s="25" t="s">
        <v>56</v>
      </c>
      <c r="B10" s="26">
        <v>38358.010490224915</v>
      </c>
      <c r="C10" s="26">
        <v>4285.1771838319482</v>
      </c>
      <c r="D10" s="26">
        <v>6286.4878923191945</v>
      </c>
      <c r="E10" s="26">
        <v>44543.873088021443</v>
      </c>
      <c r="F10" s="26">
        <v>44123.583976818074</v>
      </c>
      <c r="G10" s="26">
        <v>6117.2534094073344</v>
      </c>
      <c r="H10" s="26">
        <v>143714.38604062292</v>
      </c>
      <c r="I10" s="26">
        <v>2586.8278939627335</v>
      </c>
      <c r="J10" s="26">
        <v>146301.21393458566</v>
      </c>
    </row>
    <row r="11" spans="1:10" x14ac:dyDescent="0.25">
      <c r="A11" s="25" t="s">
        <v>57</v>
      </c>
      <c r="B11" s="26">
        <v>57359.725057133634</v>
      </c>
      <c r="C11" s="26">
        <v>4216.1209942036157</v>
      </c>
      <c r="D11" s="26">
        <v>6654.1491097666267</v>
      </c>
      <c r="E11" s="26">
        <v>49212.479760499235</v>
      </c>
      <c r="F11" s="26">
        <v>45006.427436970713</v>
      </c>
      <c r="G11" s="26">
        <v>7051.5179967955555</v>
      </c>
      <c r="H11" s="26">
        <v>169500.4203553694</v>
      </c>
      <c r="I11" s="26">
        <v>14606.831017761446</v>
      </c>
      <c r="J11" s="26">
        <v>184107.25137313083</v>
      </c>
    </row>
    <row r="12" spans="1:10" x14ac:dyDescent="0.25">
      <c r="A12" s="25" t="s">
        <v>58</v>
      </c>
      <c r="B12" s="26">
        <v>38198.461308649152</v>
      </c>
      <c r="C12" s="26">
        <v>3955.8829565663737</v>
      </c>
      <c r="D12" s="26">
        <v>6968.917359721876</v>
      </c>
      <c r="E12" s="26">
        <v>44795.504275845102</v>
      </c>
      <c r="F12" s="26">
        <v>45590.336343737392</v>
      </c>
      <c r="G12" s="26">
        <v>6962.4606195985343</v>
      </c>
      <c r="H12" s="26">
        <v>146471.56286411843</v>
      </c>
      <c r="I12" s="26">
        <v>3339.8133444544533</v>
      </c>
      <c r="J12" s="26">
        <v>149811.37620857288</v>
      </c>
    </row>
    <row r="13" spans="1:10" x14ac:dyDescent="0.25">
      <c r="A13" s="25" t="s">
        <v>59</v>
      </c>
      <c r="B13" s="26">
        <v>45189.394205037112</v>
      </c>
      <c r="C13" s="26">
        <v>4200.6160031538184</v>
      </c>
      <c r="D13" s="26">
        <v>6139.5468748589465</v>
      </c>
      <c r="E13" s="26">
        <v>45034.651189946955</v>
      </c>
      <c r="F13" s="26">
        <v>47165.092731229168</v>
      </c>
      <c r="G13" s="26">
        <v>6631.1422404923733</v>
      </c>
      <c r="H13" s="26">
        <v>154360.44324471834</v>
      </c>
      <c r="I13" s="26">
        <v>4254.1278683938754</v>
      </c>
      <c r="J13" s="26">
        <v>158614.57111311221</v>
      </c>
    </row>
    <row r="14" spans="1:10" x14ac:dyDescent="0.25">
      <c r="A14" s="25" t="s">
        <v>60</v>
      </c>
      <c r="B14" s="26">
        <v>53097.192094227794</v>
      </c>
      <c r="C14" s="26">
        <v>3880.3481253096738</v>
      </c>
      <c r="D14" s="26">
        <v>7038.3924179685555</v>
      </c>
      <c r="E14" s="26">
        <v>52590.620933787031</v>
      </c>
      <c r="F14" s="26">
        <v>44613.214606972222</v>
      </c>
      <c r="G14" s="26">
        <v>7244.6005917996226</v>
      </c>
      <c r="H14" s="26">
        <v>168464.3687700649</v>
      </c>
      <c r="I14" s="26">
        <v>13327.36703555746</v>
      </c>
      <c r="J14" s="26">
        <v>181791.73580562236</v>
      </c>
    </row>
    <row r="15" spans="1:10" x14ac:dyDescent="0.25">
      <c r="A15" s="25" t="s">
        <v>61</v>
      </c>
      <c r="B15" s="26">
        <v>43171.876024331796</v>
      </c>
      <c r="C15" s="26">
        <v>3922.8330938668769</v>
      </c>
      <c r="D15" s="26">
        <v>7168.6594574415658</v>
      </c>
      <c r="E15" s="26">
        <v>48179.858889626754</v>
      </c>
      <c r="F15" s="26">
        <v>45272.590243687933</v>
      </c>
      <c r="G15" s="26">
        <v>7241.7873946781347</v>
      </c>
      <c r="H15" s="26">
        <v>154957.60510363305</v>
      </c>
      <c r="I15" s="26">
        <v>3188.5531767450693</v>
      </c>
      <c r="J15" s="26">
        <v>158146.15828037812</v>
      </c>
    </row>
    <row r="16" spans="1:10" x14ac:dyDescent="0.25">
      <c r="A16" s="25" t="s">
        <v>62</v>
      </c>
      <c r="B16" s="26">
        <v>37380.116039306042</v>
      </c>
      <c r="C16" s="26">
        <v>4177.5518507064253</v>
      </c>
      <c r="D16" s="26">
        <v>7321.4445911874845</v>
      </c>
      <c r="E16" s="26">
        <v>44813.365383746532</v>
      </c>
      <c r="F16" s="26">
        <v>44856.542096628749</v>
      </c>
      <c r="G16" s="26">
        <v>8543.2283788923578</v>
      </c>
      <c r="H16" s="26">
        <v>147092.24834046757</v>
      </c>
      <c r="I16" s="26">
        <v>3179.878153572527</v>
      </c>
      <c r="J16" s="26">
        <v>150272.1264940401</v>
      </c>
    </row>
    <row r="17" spans="1:10" x14ac:dyDescent="0.25">
      <c r="A17" s="25" t="s">
        <v>63</v>
      </c>
      <c r="B17" s="26">
        <v>48684.14088417813</v>
      </c>
      <c r="C17" s="26">
        <v>4181.5271423809127</v>
      </c>
      <c r="D17" s="26">
        <v>8076.138604281432</v>
      </c>
      <c r="E17" s="26">
        <v>50601.191283516157</v>
      </c>
      <c r="F17" s="26">
        <v>46326.01332854401</v>
      </c>
      <c r="G17" s="26">
        <v>7057.8249328205675</v>
      </c>
      <c r="H17" s="26">
        <v>164926.83617572123</v>
      </c>
      <c r="I17" s="26">
        <v>13219.634832272175</v>
      </c>
      <c r="J17" s="26">
        <v>178146.47100799339</v>
      </c>
    </row>
    <row r="18" spans="1:10" x14ac:dyDescent="0.25">
      <c r="A18" s="25" t="s">
        <v>64</v>
      </c>
      <c r="B18" s="26">
        <v>46536.609900373129</v>
      </c>
      <c r="C18" s="26">
        <v>4374.0508417066949</v>
      </c>
      <c r="D18" s="26">
        <v>6913.3177536875837</v>
      </c>
      <c r="E18" s="26">
        <v>49732.72964520994</v>
      </c>
      <c r="F18" s="26">
        <v>45680.644905575049</v>
      </c>
      <c r="G18" s="26">
        <v>7669.1287653781155</v>
      </c>
      <c r="H18" s="26">
        <v>160906.48181193051</v>
      </c>
      <c r="I18" s="26">
        <v>3172.3125522215564</v>
      </c>
      <c r="J18" s="26">
        <v>164078.79436415207</v>
      </c>
    </row>
    <row r="19" spans="1:10" x14ac:dyDescent="0.25">
      <c r="A19" s="25" t="s">
        <v>65</v>
      </c>
      <c r="B19" s="26">
        <v>51889.242247703703</v>
      </c>
      <c r="C19" s="26">
        <v>4266.1906071096246</v>
      </c>
      <c r="D19" s="26">
        <v>6356.2369628053166</v>
      </c>
      <c r="E19" s="26">
        <v>45107.400077286635</v>
      </c>
      <c r="F19" s="26">
        <v>72581.290526706493</v>
      </c>
      <c r="G19" s="26">
        <v>7488.220585670203</v>
      </c>
      <c r="H19" s="26">
        <v>187688.58100728199</v>
      </c>
      <c r="I19" s="26">
        <v>3477.7879331925628</v>
      </c>
      <c r="J19" s="26">
        <v>191166.36894047455</v>
      </c>
    </row>
    <row r="20" spans="1:10" ht="30" customHeight="1" x14ac:dyDescent="0.25">
      <c r="A20" s="19" t="s">
        <v>66</v>
      </c>
      <c r="B20" s="13">
        <v>573987.18386845547</v>
      </c>
      <c r="C20" s="13">
        <v>49878.595636607446</v>
      </c>
      <c r="D20" s="13">
        <v>82098.465240751757</v>
      </c>
      <c r="E20" s="13">
        <v>586784.75217929354</v>
      </c>
      <c r="F20" s="13">
        <v>573826.72279398725</v>
      </c>
      <c r="G20" s="13">
        <v>85600.192362422938</v>
      </c>
      <c r="H20" s="13">
        <v>1952175.9120815184</v>
      </c>
      <c r="I20" s="13">
        <v>80824.769972967362</v>
      </c>
      <c r="J20" s="13">
        <v>2033000.6820544859</v>
      </c>
    </row>
    <row r="21" spans="1:10" x14ac:dyDescent="0.25">
      <c r="A21" s="25" t="s">
        <v>54</v>
      </c>
      <c r="B21" s="26">
        <v>79819.350096371389</v>
      </c>
      <c r="C21" s="26">
        <v>3927.1999627870237</v>
      </c>
      <c r="D21" s="26">
        <v>7550.7908826555386</v>
      </c>
      <c r="E21" s="26">
        <v>65959.976757254699</v>
      </c>
      <c r="F21" s="26">
        <v>47657.407604511325</v>
      </c>
      <c r="G21" s="26">
        <v>7122.4547427397902</v>
      </c>
      <c r="H21" s="26">
        <v>212037.18004631979</v>
      </c>
      <c r="I21" s="26">
        <v>14281.876777730595</v>
      </c>
      <c r="J21" s="26">
        <v>226319.05682405038</v>
      </c>
    </row>
    <row r="22" spans="1:10" x14ac:dyDescent="0.25">
      <c r="A22" s="25" t="s">
        <v>55</v>
      </c>
      <c r="B22" s="26">
        <v>38490.526601127887</v>
      </c>
      <c r="C22" s="26">
        <v>3648.3317441596341</v>
      </c>
      <c r="D22" s="26">
        <v>6151.7038493978926</v>
      </c>
      <c r="E22" s="26">
        <v>43111.082282290969</v>
      </c>
      <c r="F22" s="26">
        <v>45608.790807905221</v>
      </c>
      <c r="G22" s="26">
        <v>7662.3057267841386</v>
      </c>
      <c r="H22" s="26">
        <v>144672.74101166576</v>
      </c>
      <c r="I22" s="26">
        <v>5533.5873837689751</v>
      </c>
      <c r="J22" s="26">
        <v>150206.32839543474</v>
      </c>
    </row>
    <row r="23" spans="1:10" x14ac:dyDescent="0.25">
      <c r="A23" s="25" t="s">
        <v>56</v>
      </c>
      <c r="B23" s="26">
        <v>39812.055821209789</v>
      </c>
      <c r="C23" s="26">
        <v>3253.8554104685745</v>
      </c>
      <c r="D23" s="26">
        <v>7325.3347322290865</v>
      </c>
      <c r="E23" s="26">
        <v>39432.226914466773</v>
      </c>
      <c r="F23" s="26">
        <v>42159.651615956427</v>
      </c>
      <c r="G23" s="26">
        <v>6463.2899721503081</v>
      </c>
      <c r="H23" s="26">
        <v>138446.41446648096</v>
      </c>
      <c r="I23" s="26">
        <v>3000.7148130441151</v>
      </c>
      <c r="J23" s="26">
        <v>141447.12927952508</v>
      </c>
    </row>
    <row r="24" spans="1:10" x14ac:dyDescent="0.25">
      <c r="A24" s="25" t="s">
        <v>57</v>
      </c>
      <c r="B24" s="26">
        <v>46170.421966485061</v>
      </c>
      <c r="C24" s="26">
        <v>2786.174802118961</v>
      </c>
      <c r="D24" s="26">
        <v>6102.7911248330365</v>
      </c>
      <c r="E24" s="26">
        <v>31026.840347776437</v>
      </c>
      <c r="F24" s="26">
        <v>30109.279722082461</v>
      </c>
      <c r="G24" s="26">
        <v>4501.9083831080907</v>
      </c>
      <c r="H24" s="26">
        <v>120697.41634640405</v>
      </c>
      <c r="I24" s="26">
        <v>10115.470519267194</v>
      </c>
      <c r="J24" s="26">
        <v>130812.88686567124</v>
      </c>
    </row>
    <row r="25" spans="1:10" x14ac:dyDescent="0.25">
      <c r="A25" s="25" t="s">
        <v>58</v>
      </c>
      <c r="B25" s="26">
        <v>32734.803999160929</v>
      </c>
      <c r="C25" s="26">
        <v>2261.5749635290576</v>
      </c>
      <c r="D25" s="26">
        <v>6103.8270750734946</v>
      </c>
      <c r="E25" s="26">
        <v>25379.701636774858</v>
      </c>
      <c r="F25" s="26">
        <v>27820.853398241965</v>
      </c>
      <c r="G25" s="26">
        <v>4537.7071078717672</v>
      </c>
      <c r="H25" s="26">
        <v>98838.468180652053</v>
      </c>
      <c r="I25" s="26">
        <v>1657.1271062113608</v>
      </c>
      <c r="J25" s="26">
        <v>100495.59528686342</v>
      </c>
    </row>
    <row r="26" spans="1:10" x14ac:dyDescent="0.25">
      <c r="A26" s="25" t="s">
        <v>59</v>
      </c>
      <c r="B26" s="26">
        <v>44604.208721561372</v>
      </c>
      <c r="C26" s="26">
        <v>2795.4545859165569</v>
      </c>
      <c r="D26" s="26">
        <v>5616.1739997081968</v>
      </c>
      <c r="E26" s="26">
        <v>24351.153944701258</v>
      </c>
      <c r="F26" s="26">
        <v>28745.54641012603</v>
      </c>
      <c r="G26" s="26">
        <v>2994.4000065111609</v>
      </c>
      <c r="H26" s="26">
        <v>109106.93766852455</v>
      </c>
      <c r="I26" s="26">
        <v>2577.490677908811</v>
      </c>
      <c r="J26" s="26">
        <v>111684.42834643336</v>
      </c>
    </row>
    <row r="27" spans="1:10" x14ac:dyDescent="0.25">
      <c r="A27" s="25" t="s">
        <v>60</v>
      </c>
      <c r="B27" s="26">
        <v>46774.3560290155</v>
      </c>
      <c r="C27" s="26">
        <v>3385.6732496978084</v>
      </c>
      <c r="D27" s="26">
        <v>6688.7758657839904</v>
      </c>
      <c r="E27" s="26">
        <v>42959.587275718259</v>
      </c>
      <c r="F27" s="26">
        <v>39534.298109031035</v>
      </c>
      <c r="G27" s="26">
        <v>3267.6136159545304</v>
      </c>
      <c r="H27" s="26">
        <v>142610.30414520111</v>
      </c>
      <c r="I27" s="26">
        <v>7031.5666361038802</v>
      </c>
      <c r="J27" s="26">
        <v>149641.87078130498</v>
      </c>
    </row>
    <row r="28" spans="1:10" x14ac:dyDescent="0.25">
      <c r="A28" s="25" t="s">
        <v>61</v>
      </c>
      <c r="B28" s="26">
        <v>38862.950894967471</v>
      </c>
      <c r="C28" s="26">
        <v>4220.7337559158641</v>
      </c>
      <c r="D28" s="26">
        <v>6853.8299899081085</v>
      </c>
      <c r="E28" s="26">
        <v>52609.59133849122</v>
      </c>
      <c r="F28" s="26">
        <v>51494.263163466661</v>
      </c>
      <c r="G28" s="26">
        <v>2967.4405909878255</v>
      </c>
      <c r="H28" s="26">
        <v>157008.80973373714</v>
      </c>
      <c r="I28" s="26">
        <v>3232.9863097787206</v>
      </c>
      <c r="J28" s="26">
        <v>160241.79604351587</v>
      </c>
    </row>
    <row r="29" spans="1:10" x14ac:dyDescent="0.25">
      <c r="A29" s="25" t="s">
        <v>62</v>
      </c>
      <c r="B29" s="26">
        <v>41107.882419588619</v>
      </c>
      <c r="C29" s="26">
        <v>4635.901323573069</v>
      </c>
      <c r="D29" s="26">
        <v>7738.5433621752973</v>
      </c>
      <c r="E29" s="26">
        <v>47379.03245568589</v>
      </c>
      <c r="F29" s="26">
        <v>43801.213342558738</v>
      </c>
      <c r="G29" s="26">
        <v>4991.1860138365137</v>
      </c>
      <c r="H29" s="26">
        <v>149653.75891741813</v>
      </c>
      <c r="I29" s="26">
        <v>3584.6517308177094</v>
      </c>
      <c r="J29" s="26">
        <v>153238.41064823585</v>
      </c>
    </row>
    <row r="30" spans="1:10" x14ac:dyDescent="0.25">
      <c r="A30" s="25" t="s">
        <v>63</v>
      </c>
      <c r="B30" s="26">
        <v>54424.675687471026</v>
      </c>
      <c r="C30" s="26">
        <v>4786.1313344776527</v>
      </c>
      <c r="D30" s="26">
        <v>8493.9966097617071</v>
      </c>
      <c r="E30" s="26">
        <v>60442.062744348419</v>
      </c>
      <c r="F30" s="26">
        <v>53277.578648314571</v>
      </c>
      <c r="G30" s="26">
        <v>3798.5532420442428</v>
      </c>
      <c r="H30" s="26">
        <v>185222.99826641762</v>
      </c>
      <c r="I30" s="26">
        <v>9962.1018780899667</v>
      </c>
      <c r="J30" s="26">
        <v>195185.1001445076</v>
      </c>
    </row>
    <row r="31" spans="1:10" x14ac:dyDescent="0.25">
      <c r="A31" s="25" t="s">
        <v>64</v>
      </c>
      <c r="B31" s="26">
        <v>45443.896261626622</v>
      </c>
      <c r="C31" s="26">
        <v>5545.4512937926556</v>
      </c>
      <c r="D31" s="26">
        <v>9629.618037609016</v>
      </c>
      <c r="E31" s="26">
        <v>57682.810840620557</v>
      </c>
      <c r="F31" s="26">
        <v>50512.317183452695</v>
      </c>
      <c r="G31" s="26">
        <v>3587.8736964230684</v>
      </c>
      <c r="H31" s="26">
        <v>172401.96731352463</v>
      </c>
      <c r="I31" s="26">
        <v>3671.6641558669708</v>
      </c>
      <c r="J31" s="26">
        <v>176073.63146939161</v>
      </c>
    </row>
    <row r="32" spans="1:10" x14ac:dyDescent="0.25">
      <c r="A32" s="25" t="s">
        <v>65</v>
      </c>
      <c r="B32" s="26">
        <v>53380.37428466259</v>
      </c>
      <c r="C32" s="26">
        <v>5134.5381597745454</v>
      </c>
      <c r="D32" s="26">
        <v>8603.5429626632213</v>
      </c>
      <c r="E32" s="26">
        <v>49073.590160834268</v>
      </c>
      <c r="F32" s="26">
        <v>71993.091789263242</v>
      </c>
      <c r="G32" s="26">
        <v>5715.2251445152542</v>
      </c>
      <c r="H32" s="26">
        <v>193900.36250171316</v>
      </c>
      <c r="I32" s="26">
        <v>3342.8159538845871</v>
      </c>
      <c r="J32" s="26">
        <v>197243.17845559775</v>
      </c>
    </row>
    <row r="33" spans="1:10" ht="30" customHeight="1" x14ac:dyDescent="0.25">
      <c r="A33" s="19" t="s">
        <v>67</v>
      </c>
      <c r="B33" s="13">
        <v>561625.5027832482</v>
      </c>
      <c r="C33" s="13">
        <v>46381.020586211394</v>
      </c>
      <c r="D33" s="13">
        <v>86858.928491798593</v>
      </c>
      <c r="E33" s="13">
        <v>539407.65669896372</v>
      </c>
      <c r="F33" s="13">
        <v>532714.29179491044</v>
      </c>
      <c r="G33" s="13">
        <v>57609.958242926688</v>
      </c>
      <c r="H33" s="13">
        <v>1824597.3585980588</v>
      </c>
      <c r="I33" s="13">
        <v>67992.053942472892</v>
      </c>
      <c r="J33" s="13">
        <v>1892589.4125405317</v>
      </c>
    </row>
    <row r="34" spans="1:10" x14ac:dyDescent="0.25">
      <c r="A34" s="25" t="s">
        <v>54</v>
      </c>
      <c r="B34" s="26">
        <v>82378.280992858927</v>
      </c>
      <c r="C34" s="26">
        <v>4444.2057246384311</v>
      </c>
      <c r="D34" s="26">
        <v>9080.7693815410839</v>
      </c>
      <c r="E34" s="26">
        <v>65923.85709747285</v>
      </c>
      <c r="F34" s="26">
        <v>44876.709169621077</v>
      </c>
      <c r="G34" s="26">
        <v>5797.963871820315</v>
      </c>
      <c r="H34" s="26">
        <v>212501.78623795268</v>
      </c>
      <c r="I34" s="26">
        <v>10418.826069153807</v>
      </c>
      <c r="J34" s="26">
        <v>222920.61230710649</v>
      </c>
    </row>
    <row r="35" spans="1:10" x14ac:dyDescent="0.25">
      <c r="A35" s="25" t="s">
        <v>55</v>
      </c>
      <c r="B35" s="26">
        <v>43507.06437334697</v>
      </c>
      <c r="C35" s="26">
        <v>4237.9467390209775</v>
      </c>
      <c r="D35" s="26">
        <v>8724.6545629626635</v>
      </c>
      <c r="E35" s="26">
        <v>46061.11987160844</v>
      </c>
      <c r="F35" s="26">
        <v>44057.516093247199</v>
      </c>
      <c r="G35" s="26">
        <v>6332.4578196690109</v>
      </c>
      <c r="H35" s="26">
        <v>152920.75945985527</v>
      </c>
      <c r="I35" s="26">
        <v>3745.8977075743833</v>
      </c>
      <c r="J35" s="26">
        <v>156666.65716742966</v>
      </c>
    </row>
    <row r="36" spans="1:10" x14ac:dyDescent="0.25">
      <c r="A36" s="25" t="s">
        <v>56</v>
      </c>
      <c r="B36" s="26">
        <v>47280.291127982033</v>
      </c>
      <c r="C36" s="26">
        <v>4131.9462417755522</v>
      </c>
      <c r="D36" s="26">
        <v>11055.413584911441</v>
      </c>
      <c r="E36" s="26">
        <v>49655.375116405354</v>
      </c>
      <c r="F36" s="26">
        <v>44529.582670829885</v>
      </c>
      <c r="G36" s="26">
        <v>6918.0693509557295</v>
      </c>
      <c r="H36" s="26">
        <v>163570.67809285998</v>
      </c>
      <c r="I36" s="26">
        <v>4027.2258892087434</v>
      </c>
      <c r="J36" s="26">
        <v>167597.90398206873</v>
      </c>
    </row>
    <row r="37" spans="1:10" x14ac:dyDescent="0.25">
      <c r="A37" s="25" t="s">
        <v>57</v>
      </c>
      <c r="B37" s="26">
        <v>58265.842558549368</v>
      </c>
      <c r="C37" s="26">
        <v>3976.3726533920162</v>
      </c>
      <c r="D37" s="26">
        <v>9184.3068040168546</v>
      </c>
      <c r="E37" s="26">
        <v>52106.072606935166</v>
      </c>
      <c r="F37" s="26">
        <v>42746.881415664961</v>
      </c>
      <c r="G37" s="26">
        <v>6809.1293596710193</v>
      </c>
      <c r="H37" s="26">
        <v>173088.60539822941</v>
      </c>
      <c r="I37" s="26">
        <v>16873.645338901544</v>
      </c>
      <c r="J37" s="26">
        <v>189962.25073713096</v>
      </c>
    </row>
    <row r="38" spans="1:10" x14ac:dyDescent="0.25">
      <c r="A38" s="25" t="s">
        <v>58</v>
      </c>
      <c r="B38" s="26">
        <v>56027.84705740639</v>
      </c>
      <c r="C38" s="26">
        <v>3590.8301584523488</v>
      </c>
      <c r="D38" s="26">
        <v>9374.161877159122</v>
      </c>
      <c r="E38" s="26">
        <v>46076.24307424968</v>
      </c>
      <c r="F38" s="26">
        <v>42765.853549508778</v>
      </c>
      <c r="G38" s="26">
        <v>7864.4721363387644</v>
      </c>
      <c r="H38" s="26">
        <v>165699.40785311506</v>
      </c>
      <c r="I38" s="26">
        <v>5019.8413213503363</v>
      </c>
      <c r="J38" s="26">
        <v>170719.2491744654</v>
      </c>
    </row>
    <row r="39" spans="1:10" x14ac:dyDescent="0.25">
      <c r="A39" s="25" t="s">
        <v>59</v>
      </c>
      <c r="B39" s="26">
        <v>50887.104144373385</v>
      </c>
      <c r="C39" s="26">
        <v>4047.1770508874883</v>
      </c>
      <c r="D39" s="26">
        <v>8227.7436217416871</v>
      </c>
      <c r="E39" s="26">
        <v>45186.539227925001</v>
      </c>
      <c r="F39" s="26">
        <v>42911.551298882761</v>
      </c>
      <c r="G39" s="26">
        <v>7686.7329823590053</v>
      </c>
      <c r="H39" s="26">
        <v>158946.84832616933</v>
      </c>
      <c r="I39" s="26">
        <v>4972.7016702064357</v>
      </c>
      <c r="J39" s="26">
        <v>163919.54999637578</v>
      </c>
    </row>
    <row r="40" spans="1:10" x14ac:dyDescent="0.25">
      <c r="A40" s="25" t="s">
        <v>60</v>
      </c>
      <c r="B40" s="26">
        <v>61076.107674361017</v>
      </c>
      <c r="C40" s="26">
        <v>3980.3250765295356</v>
      </c>
      <c r="D40" s="26">
        <v>8586.0146058960017</v>
      </c>
      <c r="E40" s="26">
        <v>57691.552359758163</v>
      </c>
      <c r="F40" s="26">
        <v>46111.484350472805</v>
      </c>
      <c r="G40" s="26">
        <v>7830.1546669785175</v>
      </c>
      <c r="H40" s="26">
        <v>185275.63873399605</v>
      </c>
      <c r="I40" s="26">
        <v>17448.868719716986</v>
      </c>
      <c r="J40" s="26">
        <v>202724.50745371304</v>
      </c>
    </row>
    <row r="41" spans="1:10" x14ac:dyDescent="0.25">
      <c r="A41" s="25" t="s">
        <v>61</v>
      </c>
      <c r="B41" s="26">
        <v>47655.790473698245</v>
      </c>
      <c r="C41" s="26">
        <v>4088.3414411635881</v>
      </c>
      <c r="D41" s="26">
        <v>8887.4839778448768</v>
      </c>
      <c r="E41" s="26">
        <v>52479.487546579316</v>
      </c>
      <c r="F41" s="26">
        <v>45690.077296209558</v>
      </c>
      <c r="G41" s="26">
        <v>7706.3341325907641</v>
      </c>
      <c r="H41" s="26">
        <v>166507.51486808635</v>
      </c>
      <c r="I41" s="26">
        <v>5358.8375500668171</v>
      </c>
      <c r="J41" s="26">
        <v>171866.35241815317</v>
      </c>
    </row>
    <row r="42" spans="1:10" x14ac:dyDescent="0.25">
      <c r="A42" s="25" t="s">
        <v>62</v>
      </c>
      <c r="B42" s="26">
        <v>46581.087784018811</v>
      </c>
      <c r="C42" s="26">
        <v>4644.0130318831807</v>
      </c>
      <c r="D42" s="26">
        <v>9333.095591482208</v>
      </c>
      <c r="E42" s="26">
        <v>50990.704774655656</v>
      </c>
      <c r="F42" s="26">
        <v>47256.11281217834</v>
      </c>
      <c r="G42" s="26">
        <v>9484.0248249584802</v>
      </c>
      <c r="H42" s="26">
        <v>168289.03881917667</v>
      </c>
      <c r="I42" s="26">
        <v>4668.1931313963141</v>
      </c>
      <c r="J42" s="26">
        <v>172957.23195057298</v>
      </c>
    </row>
    <row r="43" spans="1:10" x14ac:dyDescent="0.25">
      <c r="A43" s="25" t="s">
        <v>63</v>
      </c>
      <c r="B43" s="26">
        <v>61842.939767004777</v>
      </c>
      <c r="C43" s="26">
        <v>4339.4881456456933</v>
      </c>
      <c r="D43" s="26">
        <v>9237.6450399643945</v>
      </c>
      <c r="E43" s="26">
        <v>56290.023697203236</v>
      </c>
      <c r="F43" s="26">
        <v>45522.728633453647</v>
      </c>
      <c r="G43" s="26">
        <v>8421.2429674023497</v>
      </c>
      <c r="H43" s="26">
        <v>185654.06825067411</v>
      </c>
      <c r="I43" s="26">
        <v>19126.130791926524</v>
      </c>
      <c r="J43" s="26">
        <v>204780.19904260064</v>
      </c>
    </row>
    <row r="44" spans="1:10" x14ac:dyDescent="0.25">
      <c r="A44" s="25" t="s">
        <v>64</v>
      </c>
      <c r="B44" s="26">
        <v>48845.63138621558</v>
      </c>
      <c r="C44" s="26">
        <v>4803.3325545807702</v>
      </c>
      <c r="D44" s="26">
        <v>9766.3748038575613</v>
      </c>
      <c r="E44" s="26">
        <v>53592.718989953137</v>
      </c>
      <c r="F44" s="26">
        <v>47267.206397983653</v>
      </c>
      <c r="G44" s="26">
        <v>8847.2765420157357</v>
      </c>
      <c r="H44" s="26">
        <v>173122.54067460645</v>
      </c>
      <c r="I44" s="26">
        <v>5441.2483170789537</v>
      </c>
      <c r="J44" s="26">
        <v>178563.7889916854</v>
      </c>
    </row>
    <row r="45" spans="1:10" x14ac:dyDescent="0.25">
      <c r="A45" s="25" t="s">
        <v>65</v>
      </c>
      <c r="B45" s="26">
        <v>60360.564440325077</v>
      </c>
      <c r="C45" s="26">
        <v>4761.2547420630162</v>
      </c>
      <c r="D45" s="26">
        <v>9510.6642413686568</v>
      </c>
      <c r="E45" s="26">
        <v>55499.40454829223</v>
      </c>
      <c r="F45" s="26">
        <v>73786.883226257647</v>
      </c>
      <c r="G45" s="26">
        <v>9017.0626794033051</v>
      </c>
      <c r="H45" s="26">
        <v>212935.83387770993</v>
      </c>
      <c r="I45" s="26">
        <v>5527.1616414103028</v>
      </c>
      <c r="J45" s="26">
        <v>218462.99551912022</v>
      </c>
    </row>
    <row r="46" spans="1:10" ht="30" customHeight="1" x14ac:dyDescent="0.25">
      <c r="A46" s="19" t="s">
        <v>68</v>
      </c>
      <c r="B46" s="13">
        <v>664708.55178014049</v>
      </c>
      <c r="C46" s="13">
        <v>51045.23356003259</v>
      </c>
      <c r="D46" s="13">
        <v>110968.32809274655</v>
      </c>
      <c r="E46" s="13">
        <v>631553.09891103825</v>
      </c>
      <c r="F46" s="13">
        <v>567522.58691431035</v>
      </c>
      <c r="G46" s="13">
        <v>92714.921334162995</v>
      </c>
      <c r="H46" s="13">
        <v>2118512.7205924308</v>
      </c>
      <c r="I46" s="13">
        <v>102628.57814799115</v>
      </c>
      <c r="J46" s="13">
        <v>2221141.2987404224</v>
      </c>
    </row>
    <row r="47" spans="1:10" x14ac:dyDescent="0.25">
      <c r="A47" s="25" t="s">
        <v>54</v>
      </c>
      <c r="B47" s="26">
        <v>95054.231646084721</v>
      </c>
      <c r="C47" s="26">
        <v>4585.686034943762</v>
      </c>
      <c r="D47" s="26">
        <v>9000.9903116052137</v>
      </c>
      <c r="E47" s="26">
        <v>80309.158933768616</v>
      </c>
      <c r="F47" s="26">
        <v>46765.210211248472</v>
      </c>
      <c r="G47" s="26">
        <v>7929.4005798058197</v>
      </c>
      <c r="H47" s="26">
        <v>243644.67771745665</v>
      </c>
      <c r="I47" s="26">
        <v>20059.703343905549</v>
      </c>
      <c r="J47" s="26">
        <v>263704.38106136222</v>
      </c>
    </row>
    <row r="48" spans="1:10" x14ac:dyDescent="0.25">
      <c r="A48" s="25" t="s">
        <v>55</v>
      </c>
      <c r="B48" s="26">
        <v>45873.499785733686</v>
      </c>
      <c r="C48" s="26">
        <v>3672.0920012934275</v>
      </c>
      <c r="D48" s="26">
        <v>7634.9394496398272</v>
      </c>
      <c r="E48" s="26">
        <v>48756.045016563541</v>
      </c>
      <c r="F48" s="26">
        <v>45511.011315608899</v>
      </c>
      <c r="G48" s="26">
        <v>7510.8038502087311</v>
      </c>
      <c r="H48" s="26">
        <v>158958.39141904813</v>
      </c>
      <c r="I48" s="26">
        <v>5970.9429732913304</v>
      </c>
      <c r="J48" s="26">
        <v>164929.33439233946</v>
      </c>
    </row>
    <row r="49" spans="1:10" x14ac:dyDescent="0.25">
      <c r="A49" s="25" t="s">
        <v>56</v>
      </c>
      <c r="B49" s="26">
        <v>55796.044198090152</v>
      </c>
      <c r="C49" s="26">
        <v>3879.2740216758939</v>
      </c>
      <c r="D49" s="26">
        <v>7840.0707009413836</v>
      </c>
      <c r="E49" s="26">
        <v>52041.867490113968</v>
      </c>
      <c r="F49" s="26">
        <v>46307.903297020086</v>
      </c>
      <c r="G49" s="26">
        <v>7336.0777889857627</v>
      </c>
      <c r="H49" s="26">
        <v>173201.23749682726</v>
      </c>
      <c r="I49" s="26">
        <v>6001.2860318945341</v>
      </c>
      <c r="J49" s="26">
        <v>179202.52352872179</v>
      </c>
    </row>
    <row r="50" spans="1:10" x14ac:dyDescent="0.25">
      <c r="A50" s="25" t="s">
        <v>57</v>
      </c>
      <c r="B50" s="26">
        <v>66761.605283985788</v>
      </c>
      <c r="C50" s="26">
        <v>3414.9260182315056</v>
      </c>
      <c r="D50" s="26">
        <v>6249.662728386591</v>
      </c>
      <c r="E50" s="26">
        <v>55600.267955078205</v>
      </c>
      <c r="F50" s="26">
        <v>46033.245146681293</v>
      </c>
      <c r="G50" s="26">
        <v>7774.8892089826022</v>
      </c>
      <c r="H50" s="26">
        <v>185834.59634134598</v>
      </c>
      <c r="I50" s="26">
        <v>24910.131591607787</v>
      </c>
      <c r="J50" s="26">
        <v>210744.72793295377</v>
      </c>
    </row>
    <row r="51" spans="1:10" x14ac:dyDescent="0.25">
      <c r="A51" s="25" t="s">
        <v>58</v>
      </c>
      <c r="B51" s="26">
        <v>58537.357984752663</v>
      </c>
      <c r="C51" s="26">
        <v>3336.7009766692063</v>
      </c>
      <c r="D51" s="26">
        <v>6866.3028128221522</v>
      </c>
      <c r="E51" s="26">
        <v>47744.500144120655</v>
      </c>
      <c r="F51" s="26">
        <v>46795.07188529308</v>
      </c>
      <c r="G51" s="26">
        <v>8006.670439633971</v>
      </c>
      <c r="H51" s="26">
        <v>171286.60424329175</v>
      </c>
      <c r="I51" s="26">
        <v>6482.8386660707911</v>
      </c>
      <c r="J51" s="26">
        <v>177769.44290936255</v>
      </c>
    </row>
    <row r="52" spans="1:10" x14ac:dyDescent="0.25">
      <c r="A52" s="25" t="s">
        <v>59</v>
      </c>
      <c r="B52" s="26">
        <v>68793.368529997417</v>
      </c>
      <c r="C52" s="26">
        <v>3521.9652400831233</v>
      </c>
      <c r="D52" s="26">
        <v>6348.7451649844706</v>
      </c>
      <c r="E52" s="26">
        <v>52134.67643467048</v>
      </c>
      <c r="F52" s="26">
        <v>47545.501309105894</v>
      </c>
      <c r="G52" s="26">
        <v>7820.7564860613402</v>
      </c>
      <c r="H52" s="26">
        <v>186165.01316490275</v>
      </c>
      <c r="I52" s="26">
        <v>7196.9404204869625</v>
      </c>
      <c r="J52" s="26">
        <v>193361.95358538971</v>
      </c>
    </row>
    <row r="53" spans="1:10" x14ac:dyDescent="0.25">
      <c r="A53" s="25" t="s">
        <v>60</v>
      </c>
      <c r="B53" s="26">
        <v>69482.519377828474</v>
      </c>
      <c r="C53" s="26">
        <v>3742.5835341348056</v>
      </c>
      <c r="D53" s="26">
        <v>7243.6184271365528</v>
      </c>
      <c r="E53" s="26">
        <v>58577.155178625057</v>
      </c>
      <c r="F53" s="26">
        <v>47793.468149526401</v>
      </c>
      <c r="G53" s="26">
        <v>8090.6775009403518</v>
      </c>
      <c r="H53" s="26">
        <v>194930.02216819162</v>
      </c>
      <c r="I53" s="26">
        <v>22927.932062113527</v>
      </c>
      <c r="J53" s="26">
        <v>217857.95423030516</v>
      </c>
    </row>
    <row r="54" spans="1:10" x14ac:dyDescent="0.25">
      <c r="A54" s="25" t="s">
        <v>61</v>
      </c>
      <c r="B54" s="26">
        <v>57277.127153003974</v>
      </c>
      <c r="C54" s="26">
        <v>3154.0584906341496</v>
      </c>
      <c r="D54" s="26">
        <v>8361.2023630370786</v>
      </c>
      <c r="E54" s="26">
        <v>51489.682593740021</v>
      </c>
      <c r="F54" s="26">
        <v>49480.175502788072</v>
      </c>
      <c r="G54" s="26">
        <v>8513.6808736041294</v>
      </c>
      <c r="H54" s="26">
        <v>178275.92697680744</v>
      </c>
      <c r="I54" s="26">
        <v>7695.5808897922807</v>
      </c>
      <c r="J54" s="26">
        <v>185971.50786659971</v>
      </c>
    </row>
    <row r="55" spans="1:10" x14ac:dyDescent="0.25">
      <c r="A55" s="25" t="s">
        <v>62</v>
      </c>
      <c r="B55" s="26">
        <v>52160.252364640291</v>
      </c>
      <c r="C55" s="26">
        <v>3686.4498193669601</v>
      </c>
      <c r="D55" s="26">
        <v>8077.5043671147751</v>
      </c>
      <c r="E55" s="26">
        <v>49064.269259442553</v>
      </c>
      <c r="F55" s="26">
        <v>49545.340523643405</v>
      </c>
      <c r="G55" s="26">
        <v>10219.846278021194</v>
      </c>
      <c r="H55" s="26">
        <v>172753.66261222921</v>
      </c>
      <c r="I55" s="26">
        <v>7234.6463823922277</v>
      </c>
      <c r="J55" s="26">
        <v>179988.30899462145</v>
      </c>
    </row>
    <row r="56" spans="1:10" x14ac:dyDescent="0.25">
      <c r="A56" s="25" t="s">
        <v>63</v>
      </c>
      <c r="B56" s="26">
        <v>72786.212040452781</v>
      </c>
      <c r="C56" s="26">
        <v>3674.3830188395027</v>
      </c>
      <c r="D56" s="26">
        <v>8161.3049536682993</v>
      </c>
      <c r="E56" s="26">
        <v>58480.034550038486</v>
      </c>
      <c r="F56" s="26">
        <v>48404.292391693016</v>
      </c>
      <c r="G56" s="26">
        <v>7868.2500264460477</v>
      </c>
      <c r="H56" s="26">
        <v>199374.47698113811</v>
      </c>
      <c r="I56" s="26">
        <v>21726.735654533473</v>
      </c>
      <c r="J56" s="26">
        <v>221101.21263567157</v>
      </c>
    </row>
    <row r="57" spans="1:10" x14ac:dyDescent="0.25">
      <c r="A57" s="25" t="s">
        <v>64</v>
      </c>
      <c r="B57" s="26">
        <v>55821.84253939239</v>
      </c>
      <c r="C57" s="26">
        <v>3467.8517563109613</v>
      </c>
      <c r="D57" s="26">
        <v>7886.5277912706988</v>
      </c>
      <c r="E57" s="26">
        <v>53222.630363582211</v>
      </c>
      <c r="F57" s="26">
        <v>49096.549444624419</v>
      </c>
      <c r="G57" s="26">
        <v>8014.1645682975322</v>
      </c>
      <c r="H57" s="26">
        <v>177509.5664634782</v>
      </c>
      <c r="I57" s="26">
        <v>6855.2626939603751</v>
      </c>
      <c r="J57" s="26">
        <v>184364.82915743857</v>
      </c>
    </row>
    <row r="58" spans="1:10" x14ac:dyDescent="0.25">
      <c r="A58" s="25" t="s">
        <v>65</v>
      </c>
      <c r="B58" s="26">
        <v>70919.780762412774</v>
      </c>
      <c r="C58" s="26">
        <v>3582.873687241713</v>
      </c>
      <c r="D58" s="26">
        <v>7076.1619961375336</v>
      </c>
      <c r="E58" s="26">
        <v>49481.038560527508</v>
      </c>
      <c r="F58" s="26">
        <v>78160.384888511719</v>
      </c>
      <c r="G58" s="26">
        <v>8067.030274304565</v>
      </c>
      <c r="H58" s="26">
        <v>217287.27016913579</v>
      </c>
      <c r="I58" s="26">
        <v>6577.0013799792214</v>
      </c>
      <c r="J58" s="26">
        <v>223864.27154911502</v>
      </c>
    </row>
    <row r="59" spans="1:10" ht="30" customHeight="1" x14ac:dyDescent="0.25">
      <c r="A59" s="19" t="s">
        <v>69</v>
      </c>
      <c r="B59" s="13">
        <v>769263.84166637517</v>
      </c>
      <c r="C59" s="13">
        <v>43718.844599425007</v>
      </c>
      <c r="D59" s="13">
        <v>90747.031066744574</v>
      </c>
      <c r="E59" s="13">
        <v>656901.32648027129</v>
      </c>
      <c r="F59" s="13">
        <v>601438.15406574472</v>
      </c>
      <c r="G59" s="13">
        <v>97152.247875292058</v>
      </c>
      <c r="H59" s="13">
        <v>2259221.4457538528</v>
      </c>
      <c r="I59" s="13">
        <v>143639.00209002805</v>
      </c>
      <c r="J59" s="13">
        <v>2402860.4478438804</v>
      </c>
    </row>
    <row r="60" spans="1:10" x14ac:dyDescent="0.25">
      <c r="A60" s="25" t="s">
        <v>54</v>
      </c>
      <c r="B60" s="26">
        <v>106010.33338313662</v>
      </c>
      <c r="C60" s="26">
        <v>3755.9710856022043</v>
      </c>
      <c r="D60" s="26">
        <v>7284.1992926557969</v>
      </c>
      <c r="E60" s="26">
        <v>72482.729580929939</v>
      </c>
      <c r="F60" s="26">
        <v>50800.942733549535</v>
      </c>
      <c r="G60" s="26">
        <v>8561.0817498340621</v>
      </c>
      <c r="H60" s="26">
        <v>248895.25782570816</v>
      </c>
      <c r="I60" s="26">
        <v>17812.191864935878</v>
      </c>
      <c r="J60" s="26">
        <v>266707.44969064405</v>
      </c>
    </row>
    <row r="61" spans="1:10" x14ac:dyDescent="0.25">
      <c r="A61" s="25" t="s">
        <v>55</v>
      </c>
      <c r="B61" s="26">
        <v>50533.086082392794</v>
      </c>
      <c r="C61" s="26">
        <v>2734.7945868901515</v>
      </c>
      <c r="D61" s="26">
        <v>5888.7650711620108</v>
      </c>
      <c r="E61" s="26">
        <v>46230.476261064658</v>
      </c>
      <c r="F61" s="26">
        <v>48371.282303492153</v>
      </c>
      <c r="G61" s="26">
        <v>7019.5258239070999</v>
      </c>
      <c r="H61" s="26">
        <v>160777.93012890886</v>
      </c>
      <c r="I61" s="26">
        <v>6263.6322739512434</v>
      </c>
      <c r="J61" s="26">
        <v>167041.56240286012</v>
      </c>
    </row>
    <row r="62" spans="1:10" x14ac:dyDescent="0.25">
      <c r="A62" s="25" t="s">
        <v>56</v>
      </c>
      <c r="B62" s="26">
        <v>56030.145535416668</v>
      </c>
      <c r="C62" s="26">
        <v>3125.5969543950027</v>
      </c>
      <c r="D62" s="26">
        <v>6847.8644990919538</v>
      </c>
      <c r="E62" s="26">
        <v>49342.087381714256</v>
      </c>
      <c r="F62" s="26">
        <v>49100.087440081108</v>
      </c>
      <c r="G62" s="26">
        <v>8641.87946327809</v>
      </c>
      <c r="H62" s="26">
        <v>173087.66127397708</v>
      </c>
      <c r="I62" s="26">
        <v>5359.1704629041969</v>
      </c>
      <c r="J62" s="26">
        <v>178446.83173688129</v>
      </c>
    </row>
    <row r="63" spans="1:10" x14ac:dyDescent="0.25">
      <c r="A63" s="25" t="s">
        <v>57</v>
      </c>
      <c r="B63" s="26">
        <v>71316.126071876599</v>
      </c>
      <c r="C63" s="26">
        <v>3332.0029436513205</v>
      </c>
      <c r="D63" s="26">
        <v>6331.8061939234185</v>
      </c>
      <c r="E63" s="26">
        <v>56404.013142364318</v>
      </c>
      <c r="F63" s="26">
        <v>49730.194150086332</v>
      </c>
      <c r="G63" s="26">
        <v>8424.7203086044483</v>
      </c>
      <c r="H63" s="26">
        <v>195538.86281050643</v>
      </c>
      <c r="I63" s="26">
        <v>15869.037033169931</v>
      </c>
      <c r="J63" s="26">
        <v>211407.89984367636</v>
      </c>
    </row>
    <row r="64" spans="1:10" x14ac:dyDescent="0.25">
      <c r="A64" s="25" t="s">
        <v>58</v>
      </c>
      <c r="B64" s="26">
        <v>60641.277634499427</v>
      </c>
      <c r="C64" s="26">
        <v>3040.8334177972356</v>
      </c>
      <c r="D64" s="26">
        <v>6777.1206543825647</v>
      </c>
      <c r="E64" s="26">
        <v>48274.846966075507</v>
      </c>
      <c r="F64" s="26">
        <v>50063.531569659695</v>
      </c>
      <c r="G64" s="26">
        <v>8545.3745362789741</v>
      </c>
      <c r="H64" s="26">
        <v>177342.98477869341</v>
      </c>
      <c r="I64" s="26">
        <v>5569.3400927780904</v>
      </c>
      <c r="J64" s="26">
        <v>182912.3248714715</v>
      </c>
    </row>
    <row r="65" spans="1:10" x14ac:dyDescent="0.25">
      <c r="A65" s="25" t="s">
        <v>59</v>
      </c>
      <c r="B65" s="26">
        <v>61789.486878719457</v>
      </c>
      <c r="C65" s="26">
        <v>3330.0498536533723</v>
      </c>
      <c r="D65" s="26">
        <v>6331.6857020853531</v>
      </c>
      <c r="E65" s="26">
        <v>49402.397300034136</v>
      </c>
      <c r="F65" s="26">
        <v>50711.767281697583</v>
      </c>
      <c r="G65" s="26">
        <v>9571.5040623375244</v>
      </c>
      <c r="H65" s="26">
        <v>181136.89107852743</v>
      </c>
      <c r="I65" s="26">
        <v>5714.3787281338791</v>
      </c>
      <c r="J65" s="26">
        <v>186851.26980666132</v>
      </c>
    </row>
    <row r="66" spans="1:10" x14ac:dyDescent="0.25">
      <c r="A66" s="25" t="s">
        <v>60</v>
      </c>
      <c r="B66" s="26">
        <v>67048.575545364409</v>
      </c>
      <c r="C66" s="26">
        <v>3225.8632051646605</v>
      </c>
      <c r="D66" s="26">
        <v>6386.872845838745</v>
      </c>
      <c r="E66" s="26">
        <v>56945.111765981819</v>
      </c>
      <c r="F66" s="26">
        <v>50030.056184849345</v>
      </c>
      <c r="G66" s="26">
        <v>9858.6613122839335</v>
      </c>
      <c r="H66" s="26">
        <v>193495.14085948293</v>
      </c>
      <c r="I66" s="26">
        <v>15213.677036602892</v>
      </c>
      <c r="J66" s="26">
        <v>208708.81789608582</v>
      </c>
    </row>
    <row r="67" spans="1:10" x14ac:dyDescent="0.25">
      <c r="A67" s="25" t="s">
        <v>61</v>
      </c>
      <c r="B67" s="26">
        <v>50470.229092576919</v>
      </c>
      <c r="C67" s="26">
        <v>3109.2754263768843</v>
      </c>
      <c r="D67" s="26">
        <v>6970.2575316402063</v>
      </c>
      <c r="E67" s="26">
        <v>51323.717046496851</v>
      </c>
      <c r="F67" s="26">
        <v>50602.499034330984</v>
      </c>
      <c r="G67" s="26">
        <v>9857.2249489231544</v>
      </c>
      <c r="H67" s="26">
        <v>172333.20308034497</v>
      </c>
      <c r="I67" s="26">
        <v>5931.6217981699492</v>
      </c>
      <c r="J67" s="26">
        <v>178264.82487851492</v>
      </c>
    </row>
    <row r="68" spans="1:10" x14ac:dyDescent="0.25">
      <c r="A68" s="25" t="s">
        <v>62</v>
      </c>
      <c r="B68" s="26">
        <v>50947.932176420007</v>
      </c>
      <c r="C68" s="26">
        <v>3475.3240364519152</v>
      </c>
      <c r="D68" s="26">
        <v>6777.6402172203416</v>
      </c>
      <c r="E68" s="26">
        <v>50394.322060812025</v>
      </c>
      <c r="F68" s="26">
        <v>50521.476322034046</v>
      </c>
      <c r="G68" s="26">
        <v>10973.188570284321</v>
      </c>
      <c r="H68" s="26">
        <v>173089.88338322265</v>
      </c>
      <c r="I68" s="26">
        <v>6287.7001072985286</v>
      </c>
      <c r="J68" s="26">
        <v>179377.58349052118</v>
      </c>
    </row>
    <row r="69" spans="1:10" x14ac:dyDescent="0.25">
      <c r="A69" s="25" t="s">
        <v>63</v>
      </c>
      <c r="B69" s="26">
        <v>70299.122132981196</v>
      </c>
      <c r="C69" s="26">
        <v>3479.3738198719111</v>
      </c>
      <c r="D69" s="26">
        <v>6891.8494236121642</v>
      </c>
      <c r="E69" s="26">
        <v>60057.19111417995</v>
      </c>
      <c r="F69" s="26">
        <v>49993.761986747566</v>
      </c>
      <c r="G69" s="26">
        <v>10060.152486366529</v>
      </c>
      <c r="H69" s="26">
        <v>200781.45096375933</v>
      </c>
      <c r="I69" s="26">
        <v>20550.075015090933</v>
      </c>
      <c r="J69" s="26">
        <v>221331.52597885026</v>
      </c>
    </row>
    <row r="70" spans="1:10" x14ac:dyDescent="0.25">
      <c r="A70" s="25" t="s">
        <v>64</v>
      </c>
      <c r="B70" s="26">
        <v>53081.685445699317</v>
      </c>
      <c r="C70" s="26">
        <v>3668.4365488914796</v>
      </c>
      <c r="D70" s="26">
        <v>6553.4124483339301</v>
      </c>
      <c r="E70" s="26">
        <v>54269.0991331962</v>
      </c>
      <c r="F70" s="26">
        <v>51123.285392792379</v>
      </c>
      <c r="G70" s="26">
        <v>7896.7477322555778</v>
      </c>
      <c r="H70" s="26">
        <v>176592.6667011689</v>
      </c>
      <c r="I70" s="26">
        <v>7052.840146253865</v>
      </c>
      <c r="J70" s="26">
        <v>183645.50684742277</v>
      </c>
    </row>
    <row r="71" spans="1:10" x14ac:dyDescent="0.25">
      <c r="A71" s="25" t="s">
        <v>65</v>
      </c>
      <c r="B71" s="26">
        <v>75150.248964994084</v>
      </c>
      <c r="C71" s="26">
        <v>4179.9008510154736</v>
      </c>
      <c r="D71" s="26">
        <v>6536.4374920927348</v>
      </c>
      <c r="E71" s="26">
        <v>53540.220971907671</v>
      </c>
      <c r="F71" s="26">
        <v>80440.411662780985</v>
      </c>
      <c r="G71" s="26">
        <v>9345.4288889736072</v>
      </c>
      <c r="H71" s="26">
        <v>229192.64883176456</v>
      </c>
      <c r="I71" s="26">
        <v>6196.5518579182881</v>
      </c>
      <c r="J71" s="26">
        <v>235389.20068968285</v>
      </c>
    </row>
    <row r="72" spans="1:10" ht="30" customHeight="1" x14ac:dyDescent="0.25">
      <c r="A72" s="19" t="s">
        <v>70</v>
      </c>
      <c r="B72" s="13">
        <v>773318.24894407752</v>
      </c>
      <c r="C72" s="13">
        <v>40457.422729761616</v>
      </c>
      <c r="D72" s="13">
        <v>79577.91137203922</v>
      </c>
      <c r="E72" s="13">
        <v>648666.21272475738</v>
      </c>
      <c r="F72" s="13">
        <v>631489.29606210184</v>
      </c>
      <c r="G72" s="13">
        <v>108755.48988332732</v>
      </c>
      <c r="H72" s="13">
        <v>2282264.5817160648</v>
      </c>
      <c r="I72" s="13">
        <v>117820.21641720766</v>
      </c>
      <c r="J72" s="13">
        <v>2400084.7981332722</v>
      </c>
    </row>
    <row r="73" spans="1:10" x14ac:dyDescent="0.25">
      <c r="A73" s="25" t="s">
        <v>54</v>
      </c>
      <c r="B73" s="26">
        <v>109985.64218944806</v>
      </c>
      <c r="C73" s="26">
        <v>4465.7228566455469</v>
      </c>
      <c r="D73" s="26">
        <v>7597.9569677332684</v>
      </c>
      <c r="E73" s="26">
        <v>81361.965670612437</v>
      </c>
      <c r="F73" s="26">
        <v>54649.221276025411</v>
      </c>
      <c r="G73" s="26">
        <v>8428.8328334961589</v>
      </c>
      <c r="H73" s="26">
        <v>266489.34179396095</v>
      </c>
      <c r="I73" s="26">
        <v>18005.245054373103</v>
      </c>
      <c r="J73" s="26">
        <v>284494.58684833406</v>
      </c>
    </row>
    <row r="74" spans="1:10" x14ac:dyDescent="0.25">
      <c r="A74" s="25" t="s">
        <v>55</v>
      </c>
      <c r="B74" s="26">
        <v>56757.414449821648</v>
      </c>
      <c r="C74" s="26">
        <v>3749.6390135998945</v>
      </c>
      <c r="D74" s="26">
        <v>6645.329191562224</v>
      </c>
      <c r="E74" s="26">
        <v>54129.619579709106</v>
      </c>
      <c r="F74" s="26">
        <v>50661.663143458834</v>
      </c>
      <c r="G74" s="26">
        <v>8044.8474087519317</v>
      </c>
      <c r="H74" s="26">
        <v>179988.51278690362</v>
      </c>
      <c r="I74" s="26">
        <v>7542.1475393240189</v>
      </c>
      <c r="J74" s="26">
        <v>187530.66032622763</v>
      </c>
    </row>
    <row r="75" spans="1:10" x14ac:dyDescent="0.25">
      <c r="A75" s="25" t="s">
        <v>56</v>
      </c>
      <c r="B75" s="26">
        <v>56643.799937521297</v>
      </c>
      <c r="C75" s="26">
        <v>3869.003252965229</v>
      </c>
      <c r="D75" s="26">
        <v>7123.5595674614615</v>
      </c>
      <c r="E75" s="26">
        <v>54868.355851027045</v>
      </c>
      <c r="F75" s="26">
        <v>53225.888668653002</v>
      </c>
      <c r="G75" s="26">
        <v>7840.4903476927302</v>
      </c>
      <c r="H75" s="26">
        <v>183571.09762532075</v>
      </c>
      <c r="I75" s="26">
        <v>7763.8725709658283</v>
      </c>
      <c r="J75" s="26">
        <v>191334.97019628657</v>
      </c>
    </row>
    <row r="76" spans="1:10" x14ac:dyDescent="0.25">
      <c r="A76" s="25" t="s">
        <v>57</v>
      </c>
      <c r="B76" s="26">
        <v>73726.087316939986</v>
      </c>
      <c r="C76" s="26">
        <v>4250.4414887900002</v>
      </c>
      <c r="D76" s="26">
        <v>8070.5072025299996</v>
      </c>
      <c r="E76" s="26">
        <v>65920.113983230025</v>
      </c>
      <c r="F76" s="26">
        <v>52790.002901510015</v>
      </c>
      <c r="G76" s="26">
        <v>8544.225026250002</v>
      </c>
      <c r="H76" s="26">
        <v>213301.37791925002</v>
      </c>
      <c r="I76" s="26">
        <v>15571.245398499994</v>
      </c>
      <c r="J76" s="26">
        <v>228872.62331775003</v>
      </c>
    </row>
    <row r="77" spans="1:10" ht="30" customHeight="1" x14ac:dyDescent="0.25">
      <c r="A77" s="19" t="s">
        <v>152</v>
      </c>
      <c r="B77" s="13">
        <v>297112.94389373099</v>
      </c>
      <c r="C77" s="13">
        <v>16334.80661200067</v>
      </c>
      <c r="D77" s="13">
        <v>29437.352929286953</v>
      </c>
      <c r="E77" s="13">
        <v>256280.05508457861</v>
      </c>
      <c r="F77" s="13">
        <v>211326.77598964726</v>
      </c>
      <c r="G77" s="13">
        <v>32858.395616190821</v>
      </c>
      <c r="H77" s="13">
        <v>843350.33012543537</v>
      </c>
      <c r="I77" s="13">
        <v>48882.510563162949</v>
      </c>
      <c r="J77" s="13">
        <v>892232.84068859834</v>
      </c>
    </row>
    <row r="78" spans="1:10" x14ac:dyDescent="0.25">
      <c r="A78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9156-62D8-4E8C-842B-CEC2E95E2BA1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54273.636205460003</v>
      </c>
      <c r="AE9" s="11">
        <v>21274.416376139998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61702.143613380002</v>
      </c>
      <c r="AE10" s="11">
        <v>24236.629310060001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2726.3549723100004</v>
      </c>
      <c r="AE11" s="11">
        <v>2637.24437326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2565.58668958</v>
      </c>
      <c r="AE12" s="11">
        <v>1066.09160516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1822.5093553600002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22599.153382379998</v>
      </c>
      <c r="AE14" s="11">
        <v>7997.1949410399993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29482.962850529999</v>
      </c>
      <c r="AE15" s="11">
        <v>10713.58903524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295101.66396879999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58582.332400300002</v>
      </c>
      <c r="AE17" s="11">
        <v>10785.739251090001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300333.63473287004</v>
      </c>
      <c r="AE18" s="11">
        <v>135827.39752775998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26731.97294027</v>
      </c>
      <c r="AE19" s="11">
        <v>18069.530088489999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273601.66179260006</v>
      </c>
      <c r="AE20" s="11">
        <v>117757.86743926999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387454.52062191995</v>
      </c>
      <c r="AE21" s="11">
        <v>148488.52718994999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187594.40625082998</v>
      </c>
      <c r="AE22" s="11">
        <v>76981.244132709995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121749.29235961998</v>
      </c>
      <c r="AE23" s="11">
        <v>44132.441229520009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60512.591921210005</v>
      </c>
      <c r="AE24" s="11">
        <v>20616.647783649998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17598.230090260004</v>
      </c>
      <c r="AE25" s="11">
        <v>6758.19404407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61200.78498543999</v>
      </c>
      <c r="AE26" s="11">
        <v>21092.370426779995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3234.8535733499994</v>
      </c>
      <c r="AE27" s="11">
        <v>239.32213823999996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335779.13636422012</v>
      </c>
      <c r="AE28" s="11">
        <v>131625.75116303001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10226.778195879999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308217.28601052013</v>
      </c>
      <c r="AE30" s="11">
        <v>121398.97296715001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92870.890650849993</v>
      </c>
      <c r="AE31" s="11">
        <v>36710.617004330008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1678.2314180400001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88230.423073639991</v>
      </c>
      <c r="AE33" s="11">
        <v>35032.385586290009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156804.85399679004</v>
      </c>
      <c r="AE34" s="11">
        <v>72110.005963190022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14587.64684343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137277.52410914004</v>
      </c>
      <c r="AE36" s="11">
        <v>57522.359119760018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1273.0332889199999</v>
      </c>
      <c r="AE37" s="11">
        <v>968.92279801000007</v>
      </c>
    </row>
    <row r="38" spans="1:31" ht="20.45" customHeight="1" x14ac:dyDescent="0.25">
      <c r="A38" s="1" t="s">
        <v>105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39656.830514810004</v>
      </c>
      <c r="AE39" s="11">
        <v>13260.40903196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40692.751905580008</v>
      </c>
      <c r="AE40" s="11">
        <v>11341.593961570001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1593859.4028538903</v>
      </c>
      <c r="AE41" s="13">
        <v>627961.70214210998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210111.73217380999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2204434.4397521</v>
      </c>
      <c r="AE43" s="13">
        <v>838073.43431591999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113685.81845708999</v>
      </c>
      <c r="AE44" s="16">
        <v>48568.369938489996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2318120.2582091899</v>
      </c>
      <c r="AE45" s="13">
        <v>886641.80425440997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8579-B55C-48F9-B9EE-FD98CE2111B9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29718.928449629555</v>
      </c>
      <c r="C9" s="11">
        <v>21965.750475042274</v>
      </c>
      <c r="D9" s="11">
        <v>25052.191557822309</v>
      </c>
      <c r="E9" s="11">
        <v>30953.431753001074</v>
      </c>
      <c r="F9" s="11">
        <v>35632.425826911895</v>
      </c>
      <c r="G9" s="11">
        <v>35717.831378773692</v>
      </c>
      <c r="H9" s="11">
        <v>35850.063714154981</v>
      </c>
      <c r="I9" s="11">
        <v>28899.038055732533</v>
      </c>
      <c r="J9" s="11">
        <v>25652.947602405045</v>
      </c>
      <c r="K9" s="11">
        <v>27322.899577012358</v>
      </c>
      <c r="L9" s="11">
        <v>25266.763598148049</v>
      </c>
      <c r="M9" s="11">
        <v>26801.48720198025</v>
      </c>
      <c r="N9" s="11">
        <v>31566.336136571765</v>
      </c>
      <c r="O9" s="11">
        <v>41949.494829083917</v>
      </c>
      <c r="P9" s="11">
        <v>37419.889506267733</v>
      </c>
      <c r="Q9" s="11">
        <v>46701.371235589912</v>
      </c>
      <c r="R9" s="11">
        <v>55425.185269995403</v>
      </c>
      <c r="S9" s="11">
        <v>61231.548333914623</v>
      </c>
      <c r="T9" s="11">
        <v>68928.789236369674</v>
      </c>
      <c r="U9" s="11">
        <v>64294.313932556775</v>
      </c>
      <c r="V9" s="11">
        <v>62501.176392813752</v>
      </c>
      <c r="W9" s="11">
        <v>46322.641356848566</v>
      </c>
      <c r="X9" s="11">
        <v>46240.106188884078</v>
      </c>
      <c r="Y9" s="11">
        <v>55795.942826141691</v>
      </c>
      <c r="Z9" s="11">
        <v>56884.268536878939</v>
      </c>
      <c r="AA9" s="11">
        <v>58743.174902104634</v>
      </c>
      <c r="AB9" s="11">
        <v>73460.204669039638</v>
      </c>
      <c r="AC9" s="11">
        <v>64080.218205155092</v>
      </c>
      <c r="AD9" s="11">
        <v>56186.638112901572</v>
      </c>
      <c r="AE9" s="11">
        <v>21395.471279110243</v>
      </c>
    </row>
    <row r="10" spans="1:31" ht="20.45" customHeight="1" x14ac:dyDescent="0.25">
      <c r="A10" s="1" t="s">
        <v>7</v>
      </c>
      <c r="B10" s="11">
        <v>82592.035793369228</v>
      </c>
      <c r="C10" s="11">
        <v>80806.775317020772</v>
      </c>
      <c r="D10" s="11">
        <v>82137.563243409051</v>
      </c>
      <c r="E10" s="11">
        <v>77130.077225666741</v>
      </c>
      <c r="F10" s="11">
        <v>74328.255785930582</v>
      </c>
      <c r="G10" s="11">
        <v>78686.318007191425</v>
      </c>
      <c r="H10" s="11">
        <v>76467.687755300401</v>
      </c>
      <c r="I10" s="11">
        <v>71308.359620595584</v>
      </c>
      <c r="J10" s="11">
        <v>61138.687616296389</v>
      </c>
      <c r="K10" s="11">
        <v>67184.442531190594</v>
      </c>
      <c r="L10" s="11">
        <v>73194.946505540138</v>
      </c>
      <c r="M10" s="11">
        <v>75192.008594158513</v>
      </c>
      <c r="N10" s="11">
        <v>87171.569288228246</v>
      </c>
      <c r="O10" s="11">
        <v>96186.209879245376</v>
      </c>
      <c r="P10" s="11">
        <v>71433.802655586711</v>
      </c>
      <c r="Q10" s="11">
        <v>88398.388214966428</v>
      </c>
      <c r="R10" s="11">
        <v>97360.944841354241</v>
      </c>
      <c r="S10" s="11">
        <v>90505.787248100853</v>
      </c>
      <c r="T10" s="11">
        <v>87328.179937386842</v>
      </c>
      <c r="U10" s="11">
        <v>88431.690603137089</v>
      </c>
      <c r="V10" s="11">
        <v>78922.125998595235</v>
      </c>
      <c r="W10" s="11">
        <v>66125.088724775123</v>
      </c>
      <c r="X10" s="11">
        <v>68904.623120252028</v>
      </c>
      <c r="Y10" s="11">
        <v>74882.13738209632</v>
      </c>
      <c r="Z10" s="11">
        <v>75092.792340480286</v>
      </c>
      <c r="AA10" s="11">
        <v>74496.774175905361</v>
      </c>
      <c r="AB10" s="11">
        <v>88553.356983739504</v>
      </c>
      <c r="AC10" s="11">
        <v>70385.657461014503</v>
      </c>
      <c r="AD10" s="11">
        <v>63848.695988899242</v>
      </c>
      <c r="AE10" s="11">
        <v>24376.68826217738</v>
      </c>
    </row>
    <row r="11" spans="1:31" x14ac:dyDescent="0.25">
      <c r="A11" s="1" t="s">
        <v>8</v>
      </c>
      <c r="B11" s="11">
        <v>15044.563838244261</v>
      </c>
      <c r="C11" s="11">
        <v>14998.941519383607</v>
      </c>
      <c r="D11" s="11">
        <v>13869.110147959918</v>
      </c>
      <c r="E11" s="11">
        <v>12007.240556185739</v>
      </c>
      <c r="F11" s="11">
        <v>10321.471293460736</v>
      </c>
      <c r="G11" s="11">
        <v>8423.1334283921642</v>
      </c>
      <c r="H11" s="11">
        <v>7920.5194722799069</v>
      </c>
      <c r="I11" s="11">
        <v>6994.0769412226491</v>
      </c>
      <c r="J11" s="11">
        <v>6307.4253593192561</v>
      </c>
      <c r="K11" s="11">
        <v>6816.957954477436</v>
      </c>
      <c r="L11" s="11">
        <v>6407.3344314776396</v>
      </c>
      <c r="M11" s="11">
        <v>6401.8063819030231</v>
      </c>
      <c r="N11" s="11">
        <v>7214.6327198696854</v>
      </c>
      <c r="O11" s="11">
        <v>7830.5276012313179</v>
      </c>
      <c r="P11" s="11">
        <v>7701.8654394075966</v>
      </c>
      <c r="Q11" s="11">
        <v>8204.5230898021655</v>
      </c>
      <c r="R11" s="11">
        <v>7776.6384017501441</v>
      </c>
      <c r="S11" s="11">
        <v>8030.2746589125745</v>
      </c>
      <c r="T11" s="11">
        <v>9462.7751165740374</v>
      </c>
      <c r="U11" s="11">
        <v>9884.3116486990984</v>
      </c>
      <c r="V11" s="11">
        <v>9140.347731379743</v>
      </c>
      <c r="W11" s="11">
        <v>8423.2625805245534</v>
      </c>
      <c r="X11" s="11">
        <v>7275.9655260534473</v>
      </c>
      <c r="Y11" s="11">
        <v>7058.5030706270827</v>
      </c>
      <c r="Z11" s="11">
        <v>7152.1431468790479</v>
      </c>
      <c r="AA11" s="11">
        <v>7639.1896621366668</v>
      </c>
      <c r="AB11" s="11">
        <v>6625.70437036776</v>
      </c>
      <c r="AC11" s="11">
        <v>7289.0160485580363</v>
      </c>
      <c r="AD11" s="11">
        <v>2835.8227741027913</v>
      </c>
      <c r="AE11" s="11">
        <v>2652.7272733836417</v>
      </c>
    </row>
    <row r="12" spans="1:31" x14ac:dyDescent="0.25">
      <c r="A12" s="1" t="s">
        <v>9</v>
      </c>
      <c r="B12" s="11">
        <v>8359.2186234250839</v>
      </c>
      <c r="C12" s="11">
        <v>9279.8988831665374</v>
      </c>
      <c r="D12" s="11">
        <v>9734.3404643060403</v>
      </c>
      <c r="E12" s="11">
        <v>10734.648043065847</v>
      </c>
      <c r="F12" s="11">
        <v>8616.2334479109613</v>
      </c>
      <c r="G12" s="11">
        <v>8144.4367889459172</v>
      </c>
      <c r="H12" s="11">
        <v>7795.9302370965743</v>
      </c>
      <c r="I12" s="11">
        <v>6402.3731672913673</v>
      </c>
      <c r="J12" s="11">
        <v>5649.8542569615702</v>
      </c>
      <c r="K12" s="11">
        <v>5909.6521262559936</v>
      </c>
      <c r="L12" s="11">
        <v>6404.7178395542605</v>
      </c>
      <c r="M12" s="11">
        <v>6975.9578963208378</v>
      </c>
      <c r="N12" s="11">
        <v>6652.4931016028395</v>
      </c>
      <c r="O12" s="11">
        <v>5953.2677176474144</v>
      </c>
      <c r="P12" s="11">
        <v>5329.7788829330329</v>
      </c>
      <c r="Q12" s="11">
        <v>5356.163503945455</v>
      </c>
      <c r="R12" s="11">
        <v>5872.1840815878404</v>
      </c>
      <c r="S12" s="11">
        <v>6206.2552447690123</v>
      </c>
      <c r="T12" s="11">
        <v>6385.6724094414831</v>
      </c>
      <c r="U12" s="11">
        <v>5844.5305560188472</v>
      </c>
      <c r="V12" s="11">
        <v>4092.0310701396479</v>
      </c>
      <c r="W12" s="11">
        <v>3870.1087846423461</v>
      </c>
      <c r="X12" s="11">
        <v>4039.6216743083774</v>
      </c>
      <c r="Y12" s="11">
        <v>3446.5479828884954</v>
      </c>
      <c r="Z12" s="11">
        <v>4027.2121259767032</v>
      </c>
      <c r="AA12" s="11">
        <v>3514.8460389051743</v>
      </c>
      <c r="AB12" s="11">
        <v>2833.3556455319399</v>
      </c>
      <c r="AC12" s="11">
        <v>2219.6439766521407</v>
      </c>
      <c r="AD12" s="11">
        <v>2652.3220239810398</v>
      </c>
      <c r="AE12" s="11">
        <v>1072.85565704482</v>
      </c>
    </row>
    <row r="13" spans="1:31" x14ac:dyDescent="0.25">
      <c r="A13" s="1" t="s">
        <v>10</v>
      </c>
      <c r="B13" s="11">
        <v>3655.7918545855741</v>
      </c>
      <c r="C13" s="11">
        <v>5149.4455061487251</v>
      </c>
      <c r="D13" s="11">
        <v>5505.4321375693908</v>
      </c>
      <c r="E13" s="11">
        <v>4134.9871282932454</v>
      </c>
      <c r="F13" s="11">
        <v>4437.5868903865621</v>
      </c>
      <c r="G13" s="11">
        <v>9966.6257400484301</v>
      </c>
      <c r="H13" s="11">
        <v>10236.163049093611</v>
      </c>
      <c r="I13" s="11">
        <v>9371.6710595032182</v>
      </c>
      <c r="J13" s="11">
        <v>6986.4446868873911</v>
      </c>
      <c r="K13" s="11">
        <v>8664.4450651006446</v>
      </c>
      <c r="L13" s="11">
        <v>10327.102575399338</v>
      </c>
      <c r="M13" s="11">
        <v>11453.194955269824</v>
      </c>
      <c r="N13" s="11">
        <v>13401.40626479948</v>
      </c>
      <c r="O13" s="11">
        <v>14630.908970750432</v>
      </c>
      <c r="P13" s="11">
        <v>4751.2046426666311</v>
      </c>
      <c r="Q13" s="11">
        <v>12517.270746048422</v>
      </c>
      <c r="R13" s="11">
        <v>14498.300787926779</v>
      </c>
      <c r="S13" s="11">
        <v>8159.2827150791381</v>
      </c>
      <c r="T13" s="11">
        <v>6501.7077954808319</v>
      </c>
      <c r="U13" s="11">
        <v>7942.3111639307608</v>
      </c>
      <c r="V13" s="11">
        <v>6489.1624222408227</v>
      </c>
      <c r="W13" s="11">
        <v>4243.4766942502938</v>
      </c>
      <c r="X13" s="11">
        <v>6086.225844174287</v>
      </c>
      <c r="Y13" s="11">
        <v>5926.1666974637419</v>
      </c>
      <c r="Z13" s="11">
        <v>5868.0814678104925</v>
      </c>
      <c r="AA13" s="11">
        <v>3361.1716541360001</v>
      </c>
      <c r="AB13" s="11">
        <v>2610.9944662077187</v>
      </c>
      <c r="AC13" s="11">
        <v>3226.6250098231535</v>
      </c>
      <c r="AD13" s="11">
        <v>4468.7761278078706</v>
      </c>
      <c r="AE13" s="11">
        <v>1833.6317838309474</v>
      </c>
    </row>
    <row r="14" spans="1:31" x14ac:dyDescent="0.25">
      <c r="A14" s="1" t="s">
        <v>11</v>
      </c>
      <c r="B14" s="11">
        <v>18161.225361405184</v>
      </c>
      <c r="C14" s="11">
        <v>15064.060499615114</v>
      </c>
      <c r="D14" s="11">
        <v>18661.414603777208</v>
      </c>
      <c r="E14" s="11">
        <v>19810.797230376938</v>
      </c>
      <c r="F14" s="11">
        <v>20450.351923334816</v>
      </c>
      <c r="G14" s="11">
        <v>20313.37364231046</v>
      </c>
      <c r="H14" s="11">
        <v>18811.151886467302</v>
      </c>
      <c r="I14" s="11">
        <v>17755.058270228714</v>
      </c>
      <c r="J14" s="11">
        <v>14345.627347649899</v>
      </c>
      <c r="K14" s="11">
        <v>15367.200248786397</v>
      </c>
      <c r="L14" s="11">
        <v>14707.036795803999</v>
      </c>
      <c r="M14" s="11">
        <v>16441.519579952168</v>
      </c>
      <c r="N14" s="11">
        <v>19830.174702769287</v>
      </c>
      <c r="O14" s="11">
        <v>25310.634291609254</v>
      </c>
      <c r="P14" s="11">
        <v>19556.751740787557</v>
      </c>
      <c r="Q14" s="11">
        <v>25026.433127101413</v>
      </c>
      <c r="R14" s="11">
        <v>28468.177010183645</v>
      </c>
      <c r="S14" s="11">
        <v>31456.462710673964</v>
      </c>
      <c r="T14" s="11">
        <v>28186.650257857902</v>
      </c>
      <c r="U14" s="11">
        <v>26489.733088771362</v>
      </c>
      <c r="V14" s="11">
        <v>26934.289928628506</v>
      </c>
      <c r="W14" s="11">
        <v>19817.144982722231</v>
      </c>
      <c r="X14" s="11">
        <v>19959.83874706713</v>
      </c>
      <c r="Y14" s="11">
        <v>24687.670617219072</v>
      </c>
      <c r="Z14" s="11">
        <v>25214.196703872822</v>
      </c>
      <c r="AA14" s="11">
        <v>28115.753589693952</v>
      </c>
      <c r="AB14" s="11">
        <v>37508.123423706915</v>
      </c>
      <c r="AC14" s="11">
        <v>26666.812861589493</v>
      </c>
      <c r="AD14" s="11">
        <v>23391.273259137637</v>
      </c>
      <c r="AE14" s="11">
        <v>8041.8816501767087</v>
      </c>
    </row>
    <row r="15" spans="1:31" x14ac:dyDescent="0.25">
      <c r="A15" s="1" t="s">
        <v>12</v>
      </c>
      <c r="B15" s="11">
        <v>37371.236115709122</v>
      </c>
      <c r="C15" s="11">
        <v>36314.428908706788</v>
      </c>
      <c r="D15" s="11">
        <v>34367.265889796494</v>
      </c>
      <c r="E15" s="11">
        <v>30442.404267744972</v>
      </c>
      <c r="F15" s="11">
        <v>30502.612230837512</v>
      </c>
      <c r="G15" s="11">
        <v>31838.748407494451</v>
      </c>
      <c r="H15" s="11">
        <v>31703.923110363015</v>
      </c>
      <c r="I15" s="11">
        <v>30785.180182349632</v>
      </c>
      <c r="J15" s="11">
        <v>27849.335965478276</v>
      </c>
      <c r="K15" s="11">
        <v>30426.187136570119</v>
      </c>
      <c r="L15" s="11">
        <v>35348.754863304908</v>
      </c>
      <c r="M15" s="11">
        <v>33919.529780712655</v>
      </c>
      <c r="N15" s="11">
        <v>40072.862499186958</v>
      </c>
      <c r="O15" s="11">
        <v>42460.871298006961</v>
      </c>
      <c r="P15" s="11">
        <v>34094.201949791895</v>
      </c>
      <c r="Q15" s="11">
        <v>37293.99774806897</v>
      </c>
      <c r="R15" s="11">
        <v>40745.644559905835</v>
      </c>
      <c r="S15" s="11">
        <v>36653.511918666154</v>
      </c>
      <c r="T15" s="11">
        <v>36791.37435803259</v>
      </c>
      <c r="U15" s="11">
        <v>38270.804145717018</v>
      </c>
      <c r="V15" s="11">
        <v>32266.294846206511</v>
      </c>
      <c r="W15" s="11">
        <v>29771.095682635692</v>
      </c>
      <c r="X15" s="11">
        <v>31542.971328648789</v>
      </c>
      <c r="Y15" s="11">
        <v>33763.249013897934</v>
      </c>
      <c r="Z15" s="11">
        <v>32831.158895941211</v>
      </c>
      <c r="AA15" s="11">
        <v>31865.813231033564</v>
      </c>
      <c r="AB15" s="11">
        <v>38975.179077925175</v>
      </c>
      <c r="AC15" s="11">
        <v>30983.559564391679</v>
      </c>
      <c r="AD15" s="11">
        <v>30500.501803869909</v>
      </c>
      <c r="AE15" s="11">
        <v>10775.591897741262</v>
      </c>
    </row>
    <row r="16" spans="1:31" ht="20.45" customHeight="1" x14ac:dyDescent="0.25">
      <c r="A16" s="1" t="s">
        <v>13</v>
      </c>
      <c r="B16" s="11">
        <v>175290.57664279972</v>
      </c>
      <c r="C16" s="11">
        <v>175972.319915467</v>
      </c>
      <c r="D16" s="11">
        <v>178182.67004224332</v>
      </c>
      <c r="E16" s="11">
        <v>216829.94077655187</v>
      </c>
      <c r="F16" s="11">
        <v>232555.79092314746</v>
      </c>
      <c r="G16" s="11">
        <v>236952.9240674288</v>
      </c>
      <c r="H16" s="11">
        <v>255200.32764525031</v>
      </c>
      <c r="I16" s="11">
        <v>310754.33361789613</v>
      </c>
      <c r="J16" s="11">
        <v>290758.51931583846</v>
      </c>
      <c r="K16" s="11">
        <v>300814.30346419127</v>
      </c>
      <c r="L16" s="11">
        <v>344720.82021033461</v>
      </c>
      <c r="M16" s="11">
        <v>364464.05257209192</v>
      </c>
      <c r="N16" s="11">
        <v>412912.7428574583</v>
      </c>
      <c r="O16" s="11">
        <v>467894.45758506411</v>
      </c>
      <c r="P16" s="11">
        <v>445592.44649107789</v>
      </c>
      <c r="Q16" s="11">
        <v>460760.27823735261</v>
      </c>
      <c r="R16" s="11">
        <v>519030.77064383856</v>
      </c>
      <c r="S16" s="11">
        <v>520732.05489736627</v>
      </c>
      <c r="T16" s="11">
        <v>533634.00442049815</v>
      </c>
      <c r="U16" s="11">
        <v>531638.25858311751</v>
      </c>
      <c r="V16" s="11">
        <v>516412.37412169983</v>
      </c>
      <c r="W16" s="11">
        <v>536280.41950933984</v>
      </c>
      <c r="X16" s="11">
        <v>511745.53034279624</v>
      </c>
      <c r="Y16" s="11">
        <v>536460.57665653341</v>
      </c>
      <c r="Z16" s="11">
        <v>573987.18386845558</v>
      </c>
      <c r="AA16" s="11">
        <v>561625.5027832482</v>
      </c>
      <c r="AB16" s="11">
        <v>664708.55178014049</v>
      </c>
      <c r="AC16" s="11">
        <v>769263.84166637529</v>
      </c>
      <c r="AD16" s="11">
        <v>773318.24894407764</v>
      </c>
      <c r="AE16" s="11">
        <v>297112.94389373099</v>
      </c>
    </row>
    <row r="17" spans="1:31" x14ac:dyDescent="0.25">
      <c r="A17" s="1" t="s">
        <v>14</v>
      </c>
      <c r="B17" s="11">
        <v>12933.486982706581</v>
      </c>
      <c r="C17" s="11">
        <v>12991.61230417329</v>
      </c>
      <c r="D17" s="11">
        <v>13894.770107629322</v>
      </c>
      <c r="E17" s="11">
        <v>14311.219524120866</v>
      </c>
      <c r="F17" s="11">
        <v>14709.246892016388</v>
      </c>
      <c r="G17" s="11">
        <v>15420.456135597404</v>
      </c>
      <c r="H17" s="11">
        <v>16053.979432802429</v>
      </c>
      <c r="I17" s="11">
        <v>16324.980125168675</v>
      </c>
      <c r="J17" s="11">
        <v>16172.510526581656</v>
      </c>
      <c r="K17" s="11">
        <v>18295.488572065155</v>
      </c>
      <c r="L17" s="11">
        <v>20522.876435821316</v>
      </c>
      <c r="M17" s="11">
        <v>22804.305571942732</v>
      </c>
      <c r="N17" s="11">
        <v>35172.365698756956</v>
      </c>
      <c r="O17" s="11">
        <v>36582.308725449831</v>
      </c>
      <c r="P17" s="11">
        <v>34499.172212352016</v>
      </c>
      <c r="Q17" s="11">
        <v>38153.361771328186</v>
      </c>
      <c r="R17" s="11">
        <v>45582.302405877643</v>
      </c>
      <c r="S17" s="11">
        <v>47909.412235526266</v>
      </c>
      <c r="T17" s="11">
        <v>49035.345897065243</v>
      </c>
      <c r="U17" s="11">
        <v>48463.172383904006</v>
      </c>
      <c r="V17" s="11">
        <v>45575.715646055818</v>
      </c>
      <c r="W17" s="11">
        <v>44918.277613728176</v>
      </c>
      <c r="X17" s="11">
        <v>45844.076328118907</v>
      </c>
      <c r="Y17" s="11">
        <v>46692.590383967465</v>
      </c>
      <c r="Z17" s="11">
        <v>51863.012748863097</v>
      </c>
      <c r="AA17" s="11">
        <v>53023.145153204328</v>
      </c>
      <c r="AB17" s="11">
        <v>66419.966747938335</v>
      </c>
      <c r="AC17" s="11">
        <v>62454.503693839142</v>
      </c>
      <c r="AD17" s="11">
        <v>60542.449316473692</v>
      </c>
      <c r="AE17" s="11">
        <v>10845.909481733552</v>
      </c>
    </row>
    <row r="18" spans="1:31" x14ac:dyDescent="0.25">
      <c r="A18" s="1" t="s">
        <v>15</v>
      </c>
      <c r="B18" s="11">
        <v>56926.401357164883</v>
      </c>
      <c r="C18" s="11">
        <v>67598.729225738556</v>
      </c>
      <c r="D18" s="11">
        <v>62472.602529862714</v>
      </c>
      <c r="E18" s="11">
        <v>59170.553584198395</v>
      </c>
      <c r="F18" s="11">
        <v>62116.798797725678</v>
      </c>
      <c r="G18" s="11">
        <v>74038.555652117182</v>
      </c>
      <c r="H18" s="11">
        <v>66533.590646286553</v>
      </c>
      <c r="I18" s="11">
        <v>123363.29248309159</v>
      </c>
      <c r="J18" s="11">
        <v>104088.98275621595</v>
      </c>
      <c r="K18" s="11">
        <v>111801.46946527502</v>
      </c>
      <c r="L18" s="11">
        <v>141516.14650439701</v>
      </c>
      <c r="M18" s="11">
        <v>149299.01055937313</v>
      </c>
      <c r="N18" s="11">
        <v>180569.51220036473</v>
      </c>
      <c r="O18" s="11">
        <v>207152.39958929591</v>
      </c>
      <c r="P18" s="11">
        <v>196650.40378947914</v>
      </c>
      <c r="Q18" s="11">
        <v>197405.79845187912</v>
      </c>
      <c r="R18" s="11">
        <v>216604.33964422706</v>
      </c>
      <c r="S18" s="11">
        <v>214954.22854593454</v>
      </c>
      <c r="T18" s="11">
        <v>225212.83197804692</v>
      </c>
      <c r="U18" s="11">
        <v>212157.34278839047</v>
      </c>
      <c r="V18" s="11">
        <v>182772.5092083824</v>
      </c>
      <c r="W18" s="11">
        <v>206887.50499204017</v>
      </c>
      <c r="X18" s="11">
        <v>171215.25244161571</v>
      </c>
      <c r="Y18" s="11">
        <v>194868.37228518422</v>
      </c>
      <c r="Z18" s="11">
        <v>219756.17047270181</v>
      </c>
      <c r="AA18" s="11">
        <v>222815.15406124541</v>
      </c>
      <c r="AB18" s="11">
        <v>294732.89009961544</v>
      </c>
      <c r="AC18" s="11">
        <v>342306.31292493892</v>
      </c>
      <c r="AD18" s="11">
        <v>311866.41830617836</v>
      </c>
      <c r="AE18" s="11">
        <v>136829.01925828241</v>
      </c>
    </row>
    <row r="19" spans="1:31" x14ac:dyDescent="0.25">
      <c r="A19" s="1" t="s">
        <v>16</v>
      </c>
      <c r="B19" s="11">
        <v>7152.269610293476</v>
      </c>
      <c r="C19" s="11">
        <v>8037.6123413032119</v>
      </c>
      <c r="D19" s="11">
        <v>9584.6489554864729</v>
      </c>
      <c r="E19" s="11">
        <v>9361.8308768670286</v>
      </c>
      <c r="F19" s="11">
        <v>11502.734040584452</v>
      </c>
      <c r="G19" s="11">
        <v>13172.593183156168</v>
      </c>
      <c r="H19" s="11">
        <v>9330.4703116068085</v>
      </c>
      <c r="I19" s="11">
        <v>20587.457938533549</v>
      </c>
      <c r="J19" s="11">
        <v>17791.071783596999</v>
      </c>
      <c r="K19" s="11">
        <v>16656.04015227365</v>
      </c>
      <c r="L19" s="11">
        <v>19659.639999116283</v>
      </c>
      <c r="M19" s="11">
        <v>24245.95421486241</v>
      </c>
      <c r="N19" s="11">
        <v>34979.735892011609</v>
      </c>
      <c r="O19" s="11">
        <v>31093.815181765916</v>
      </c>
      <c r="P19" s="11">
        <v>31709.687252605949</v>
      </c>
      <c r="Q19" s="11">
        <v>29014.690526864935</v>
      </c>
      <c r="R19" s="11">
        <v>31419.739996423996</v>
      </c>
      <c r="S19" s="11">
        <v>39890.540898209329</v>
      </c>
      <c r="T19" s="11">
        <v>41696.469528180591</v>
      </c>
      <c r="U19" s="11">
        <v>33807.105862480501</v>
      </c>
      <c r="V19" s="11">
        <v>28690.672029605252</v>
      </c>
      <c r="W19" s="11">
        <v>35518.38494024954</v>
      </c>
      <c r="X19" s="11">
        <v>28156.846788417253</v>
      </c>
      <c r="Y19" s="11">
        <v>25064.905097082894</v>
      </c>
      <c r="Z19" s="11">
        <v>30113.4250598033</v>
      </c>
      <c r="AA19" s="11">
        <v>27724.257193414644</v>
      </c>
      <c r="AB19" s="11">
        <v>24339.174744668446</v>
      </c>
      <c r="AC19" s="11">
        <v>26834.00117650866</v>
      </c>
      <c r="AD19" s="11">
        <v>27810.386395690799</v>
      </c>
      <c r="AE19" s="11">
        <v>18244.202881804511</v>
      </c>
    </row>
    <row r="20" spans="1:31" x14ac:dyDescent="0.25">
      <c r="A20" s="1" t="s">
        <v>17</v>
      </c>
      <c r="B20" s="11">
        <v>49774.131746871404</v>
      </c>
      <c r="C20" s="11">
        <v>59561.116884435338</v>
      </c>
      <c r="D20" s="11">
        <v>52887.953574376239</v>
      </c>
      <c r="E20" s="11">
        <v>49808.72270733137</v>
      </c>
      <c r="F20" s="11">
        <v>50614.064757141226</v>
      </c>
      <c r="G20" s="11">
        <v>60865.962468961014</v>
      </c>
      <c r="H20" s="11">
        <v>57203.120334679748</v>
      </c>
      <c r="I20" s="11">
        <v>102775.83454455803</v>
      </c>
      <c r="J20" s="11">
        <v>86297.910972618949</v>
      </c>
      <c r="K20" s="11">
        <v>95145.429313001368</v>
      </c>
      <c r="L20" s="11">
        <v>121856.50650528072</v>
      </c>
      <c r="M20" s="11">
        <v>125053.05634451073</v>
      </c>
      <c r="N20" s="11">
        <v>145589.77630835312</v>
      </c>
      <c r="O20" s="11">
        <v>176058.58440753</v>
      </c>
      <c r="P20" s="11">
        <v>164940.71653687319</v>
      </c>
      <c r="Q20" s="11">
        <v>168391.10792501419</v>
      </c>
      <c r="R20" s="11">
        <v>185184.59964780306</v>
      </c>
      <c r="S20" s="11">
        <v>175063.68764772522</v>
      </c>
      <c r="T20" s="11">
        <v>183516.36244986634</v>
      </c>
      <c r="U20" s="11">
        <v>178350.23692590997</v>
      </c>
      <c r="V20" s="11">
        <v>154081.83717877715</v>
      </c>
      <c r="W20" s="11">
        <v>171369.12005179061</v>
      </c>
      <c r="X20" s="11">
        <v>143058.40565319845</v>
      </c>
      <c r="Y20" s="11">
        <v>169803.46718810132</v>
      </c>
      <c r="Z20" s="11">
        <v>189642.74541289851</v>
      </c>
      <c r="AA20" s="11">
        <v>195090.89686783077</v>
      </c>
      <c r="AB20" s="11">
        <v>270393.71535494697</v>
      </c>
      <c r="AC20" s="11">
        <v>315472.31174843025</v>
      </c>
      <c r="AD20" s="11">
        <v>284056.03191048757</v>
      </c>
      <c r="AE20" s="11">
        <v>118584.81637647789</v>
      </c>
    </row>
    <row r="21" spans="1:31" x14ac:dyDescent="0.25">
      <c r="A21" s="1" t="s">
        <v>18</v>
      </c>
      <c r="B21" s="11">
        <v>105430.68830292823</v>
      </c>
      <c r="C21" s="11">
        <v>95381.978385555165</v>
      </c>
      <c r="D21" s="11">
        <v>101815.29740475127</v>
      </c>
      <c r="E21" s="11">
        <v>143348.16766823261</v>
      </c>
      <c r="F21" s="11">
        <v>155729.74523340538</v>
      </c>
      <c r="G21" s="11">
        <v>147493.91227971422</v>
      </c>
      <c r="H21" s="11">
        <v>172612.75756616131</v>
      </c>
      <c r="I21" s="11">
        <v>171066.06100963586</v>
      </c>
      <c r="J21" s="11">
        <v>170497.02603304083</v>
      </c>
      <c r="K21" s="11">
        <v>170717.34542685107</v>
      </c>
      <c r="L21" s="11">
        <v>182681.79727011631</v>
      </c>
      <c r="M21" s="11">
        <v>192360.73644077606</v>
      </c>
      <c r="N21" s="11">
        <v>197170.86495833666</v>
      </c>
      <c r="O21" s="11">
        <v>224159.74927031837</v>
      </c>
      <c r="P21" s="11">
        <v>214442.87048924671</v>
      </c>
      <c r="Q21" s="11">
        <v>225201.11801414529</v>
      </c>
      <c r="R21" s="11">
        <v>256844.12859373391</v>
      </c>
      <c r="S21" s="11">
        <v>257868.41411590547</v>
      </c>
      <c r="T21" s="11">
        <v>259385.82654538599</v>
      </c>
      <c r="U21" s="11">
        <v>271017.74341082299</v>
      </c>
      <c r="V21" s="11">
        <v>288064.14926726162</v>
      </c>
      <c r="W21" s="11">
        <v>284474.63690357155</v>
      </c>
      <c r="X21" s="11">
        <v>294686.20157306164</v>
      </c>
      <c r="Y21" s="11">
        <v>294899.61398738174</v>
      </c>
      <c r="Z21" s="11">
        <v>302368.00064689066</v>
      </c>
      <c r="AA21" s="11">
        <v>285787.20356879843</v>
      </c>
      <c r="AB21" s="11">
        <v>303555.6949325868</v>
      </c>
      <c r="AC21" s="11">
        <v>364503.02504759718</v>
      </c>
      <c r="AD21" s="11">
        <v>400909.38132142555</v>
      </c>
      <c r="AE21" s="11">
        <v>149438.01515371507</v>
      </c>
    </row>
    <row r="22" spans="1:31" x14ac:dyDescent="0.25">
      <c r="A22" s="1" t="s">
        <v>19</v>
      </c>
      <c r="B22" s="11">
        <v>65528.554449507748</v>
      </c>
      <c r="C22" s="11">
        <v>56660.537603181503</v>
      </c>
      <c r="D22" s="11">
        <v>61003.782197182278</v>
      </c>
      <c r="E22" s="11">
        <v>69302.336659231994</v>
      </c>
      <c r="F22" s="11">
        <v>68770.506194022339</v>
      </c>
      <c r="G22" s="11">
        <v>76740.37495821013</v>
      </c>
      <c r="H22" s="11">
        <v>84833.602710931329</v>
      </c>
      <c r="I22" s="11">
        <v>81194.707558830414</v>
      </c>
      <c r="J22" s="11">
        <v>83287.977778260174</v>
      </c>
      <c r="K22" s="11">
        <v>93158.296173641676</v>
      </c>
      <c r="L22" s="11">
        <v>98854.357008266263</v>
      </c>
      <c r="M22" s="11">
        <v>104254.18712468473</v>
      </c>
      <c r="N22" s="11">
        <v>109024.73665033295</v>
      </c>
      <c r="O22" s="11">
        <v>125860.2548285675</v>
      </c>
      <c r="P22" s="11">
        <v>121373.82655027603</v>
      </c>
      <c r="Q22" s="11">
        <v>132414.61767116873</v>
      </c>
      <c r="R22" s="11">
        <v>142977.48935987463</v>
      </c>
      <c r="S22" s="11">
        <v>147991.34541925607</v>
      </c>
      <c r="T22" s="11">
        <v>146236.01380814009</v>
      </c>
      <c r="U22" s="11">
        <v>151866.45727577168</v>
      </c>
      <c r="V22" s="11">
        <v>149347.69280028023</v>
      </c>
      <c r="W22" s="11">
        <v>146805.9545854624</v>
      </c>
      <c r="X22" s="11">
        <v>158172.77326380968</v>
      </c>
      <c r="Y22" s="11">
        <v>162546.76689700753</v>
      </c>
      <c r="Z22" s="11">
        <v>169520.85880733054</v>
      </c>
      <c r="AA22" s="11">
        <v>165556.5510376028</v>
      </c>
      <c r="AB22" s="11">
        <v>173559.20137553354</v>
      </c>
      <c r="AC22" s="11">
        <v>188027.73510419682</v>
      </c>
      <c r="AD22" s="11">
        <v>194341.01369618194</v>
      </c>
      <c r="AE22" s="11">
        <v>77462.04753050732</v>
      </c>
    </row>
    <row r="23" spans="1:31" x14ac:dyDescent="0.25">
      <c r="A23" s="1" t="s">
        <v>20</v>
      </c>
      <c r="B23" s="11">
        <v>25326.34563551917</v>
      </c>
      <c r="C23" s="11">
        <v>25574.690720704675</v>
      </c>
      <c r="D23" s="11">
        <v>24565.59476964502</v>
      </c>
      <c r="E23" s="11">
        <v>56634.216410133129</v>
      </c>
      <c r="F23" s="11">
        <v>61823.763675545139</v>
      </c>
      <c r="G23" s="11">
        <v>45125.871560878884</v>
      </c>
      <c r="H23" s="11">
        <v>59928.943049418442</v>
      </c>
      <c r="I23" s="11">
        <v>58800.90561758355</v>
      </c>
      <c r="J23" s="11">
        <v>60154.87830991501</v>
      </c>
      <c r="K23" s="11">
        <v>50994.182668390626</v>
      </c>
      <c r="L23" s="11">
        <v>54902.439259607854</v>
      </c>
      <c r="M23" s="11">
        <v>55727.776998503214</v>
      </c>
      <c r="N23" s="11">
        <v>55046.445579676038</v>
      </c>
      <c r="O23" s="11">
        <v>60374.209583118529</v>
      </c>
      <c r="P23" s="11">
        <v>53251.64478054786</v>
      </c>
      <c r="Q23" s="11">
        <v>53354.180999415206</v>
      </c>
      <c r="R23" s="11">
        <v>70865.205157535995</v>
      </c>
      <c r="S23" s="11">
        <v>64831.934349668343</v>
      </c>
      <c r="T23" s="11">
        <v>63716.793625133883</v>
      </c>
      <c r="U23" s="11">
        <v>69222.059135505609</v>
      </c>
      <c r="V23" s="11">
        <v>83419.402458750686</v>
      </c>
      <c r="W23" s="11">
        <v>86802.736751805875</v>
      </c>
      <c r="X23" s="11">
        <v>83305.122138251783</v>
      </c>
      <c r="Y23" s="11">
        <v>71068.071060487666</v>
      </c>
      <c r="Z23" s="11">
        <v>70816.482059189511</v>
      </c>
      <c r="AA23" s="11">
        <v>59045.258309638572</v>
      </c>
      <c r="AB23" s="11">
        <v>61861.693613144467</v>
      </c>
      <c r="AC23" s="11">
        <v>103448.85086915662</v>
      </c>
      <c r="AD23" s="11">
        <v>125794.60355085527</v>
      </c>
      <c r="AE23" s="11">
        <v>44426.320140342308</v>
      </c>
    </row>
    <row r="24" spans="1:31" x14ac:dyDescent="0.25">
      <c r="A24" s="1" t="s">
        <v>21</v>
      </c>
      <c r="B24" s="11">
        <v>7998.6054894037779</v>
      </c>
      <c r="C24" s="11">
        <v>6432.4144874241629</v>
      </c>
      <c r="D24" s="11">
        <v>8197.6094303552927</v>
      </c>
      <c r="E24" s="11">
        <v>9205.4368318137494</v>
      </c>
      <c r="F24" s="11">
        <v>15574.446534902014</v>
      </c>
      <c r="G24" s="11">
        <v>13754.975198536267</v>
      </c>
      <c r="H24" s="11">
        <v>17736.722757479667</v>
      </c>
      <c r="I24" s="11">
        <v>19420.29244456059</v>
      </c>
      <c r="J24" s="11">
        <v>17693.806909249946</v>
      </c>
      <c r="K24" s="11">
        <v>16488.560655109795</v>
      </c>
      <c r="L24" s="11">
        <v>17066.557529584188</v>
      </c>
      <c r="M24" s="11">
        <v>19717.432689330497</v>
      </c>
      <c r="N24" s="11">
        <v>20078.382940740052</v>
      </c>
      <c r="O24" s="11">
        <v>23272.838486185792</v>
      </c>
      <c r="P24" s="11">
        <v>24778.296773984479</v>
      </c>
      <c r="Q24" s="11">
        <v>24959.026219699961</v>
      </c>
      <c r="R24" s="11">
        <v>27820.981174195018</v>
      </c>
      <c r="S24" s="11">
        <v>28962.64549891742</v>
      </c>
      <c r="T24" s="11">
        <v>31409.670367643641</v>
      </c>
      <c r="U24" s="11">
        <v>32529.560736338481</v>
      </c>
      <c r="V24" s="11">
        <v>38690.444550334876</v>
      </c>
      <c r="W24" s="11">
        <v>35959.322915943034</v>
      </c>
      <c r="X24" s="11">
        <v>37622.413682975472</v>
      </c>
      <c r="Y24" s="11">
        <v>44707.460185929362</v>
      </c>
      <c r="Z24" s="11">
        <v>45132.293789230098</v>
      </c>
      <c r="AA24" s="11">
        <v>45435.65867727247</v>
      </c>
      <c r="AB24" s="11">
        <v>49821.076440786172</v>
      </c>
      <c r="AC24" s="11">
        <v>55649.14679944294</v>
      </c>
      <c r="AD24" s="11">
        <v>62555.244398096096</v>
      </c>
      <c r="AE24" s="11">
        <v>20751.054834080627</v>
      </c>
    </row>
    <row r="25" spans="1:31" x14ac:dyDescent="0.25">
      <c r="A25" s="1" t="s">
        <v>22</v>
      </c>
      <c r="B25" s="11">
        <v>6577.182728497527</v>
      </c>
      <c r="C25" s="11">
        <v>6714.3355742448312</v>
      </c>
      <c r="D25" s="11">
        <v>8048.3110075686682</v>
      </c>
      <c r="E25" s="11">
        <v>8206.1777670537485</v>
      </c>
      <c r="F25" s="11">
        <v>9561.0288289358868</v>
      </c>
      <c r="G25" s="11">
        <v>11872.690562088932</v>
      </c>
      <c r="H25" s="11">
        <v>10113.489048331869</v>
      </c>
      <c r="I25" s="11">
        <v>11650.155388661302</v>
      </c>
      <c r="J25" s="11">
        <v>9360.3630356156973</v>
      </c>
      <c r="K25" s="11">
        <v>10076.305929708966</v>
      </c>
      <c r="L25" s="11">
        <v>11858.443472657989</v>
      </c>
      <c r="M25" s="11">
        <v>12661.33962825765</v>
      </c>
      <c r="N25" s="11">
        <v>13021.299787587615</v>
      </c>
      <c r="O25" s="11">
        <v>14652.446372446533</v>
      </c>
      <c r="P25" s="11">
        <v>15039.102384438331</v>
      </c>
      <c r="Q25" s="11">
        <v>14473.293123861382</v>
      </c>
      <c r="R25" s="11">
        <v>15180.452902128272</v>
      </c>
      <c r="S25" s="11">
        <v>16082.488848063666</v>
      </c>
      <c r="T25" s="11">
        <v>18023.34874446836</v>
      </c>
      <c r="U25" s="11">
        <v>17399.666263207215</v>
      </c>
      <c r="V25" s="11">
        <v>16606.6094578958</v>
      </c>
      <c r="W25" s="11">
        <v>14906.622650360223</v>
      </c>
      <c r="X25" s="11">
        <v>15585.892488024716</v>
      </c>
      <c r="Y25" s="11">
        <v>16577.315843957189</v>
      </c>
      <c r="Z25" s="11">
        <v>16898.365991140468</v>
      </c>
      <c r="AA25" s="11">
        <v>15749.735544284653</v>
      </c>
      <c r="AB25" s="11">
        <v>18313.72350312263</v>
      </c>
      <c r="AC25" s="11">
        <v>17377.292274800751</v>
      </c>
      <c r="AD25" s="11">
        <v>18218.519676292181</v>
      </c>
      <c r="AE25" s="11">
        <v>6798.5926487848119</v>
      </c>
    </row>
    <row r="26" spans="1:31" ht="20.45" customHeight="1" x14ac:dyDescent="0.25">
      <c r="A26" s="1" t="s">
        <v>23</v>
      </c>
      <c r="B26" s="11">
        <v>19277.076072108055</v>
      </c>
      <c r="C26" s="11">
        <v>14908.365034175207</v>
      </c>
      <c r="D26" s="11">
        <v>18456.102944644419</v>
      </c>
      <c r="E26" s="11">
        <v>16746.770988909488</v>
      </c>
      <c r="F26" s="11">
        <v>22121.13331835725</v>
      </c>
      <c r="G26" s="11">
        <v>13149.309383749223</v>
      </c>
      <c r="H26" s="11">
        <v>14134.114828595384</v>
      </c>
      <c r="I26" s="11">
        <v>14632.781777154998</v>
      </c>
      <c r="J26" s="11">
        <v>14093.450369142489</v>
      </c>
      <c r="K26" s="11">
        <v>15513.281485579595</v>
      </c>
      <c r="L26" s="11">
        <v>16967.065414031371</v>
      </c>
      <c r="M26" s="11">
        <v>18088.214038354607</v>
      </c>
      <c r="N26" s="11">
        <v>20175.120441383511</v>
      </c>
      <c r="O26" s="11">
        <v>49566.03527949642</v>
      </c>
      <c r="P26" s="11">
        <v>44693.637671525692</v>
      </c>
      <c r="Q26" s="11">
        <v>58827.863627728293</v>
      </c>
      <c r="R26" s="11">
        <v>65968.171116086029</v>
      </c>
      <c r="S26" s="11">
        <v>60649.311957981707</v>
      </c>
      <c r="T26" s="11">
        <v>54536.905348864719</v>
      </c>
      <c r="U26" s="11">
        <v>51888.834002334777</v>
      </c>
      <c r="V26" s="11">
        <v>55476.313547266029</v>
      </c>
      <c r="W26" s="11">
        <v>49556.996236490682</v>
      </c>
      <c r="X26" s="11">
        <v>49124.418008788714</v>
      </c>
      <c r="Y26" s="11">
        <v>49839.542702974562</v>
      </c>
      <c r="Z26" s="11">
        <v>54047.053520183661</v>
      </c>
      <c r="AA26" s="11">
        <v>27754.039494746572</v>
      </c>
      <c r="AB26" s="11">
        <v>57258.299080861922</v>
      </c>
      <c r="AC26" s="11">
        <v>63588.112532284926</v>
      </c>
      <c r="AD26" s="11">
        <v>63342.073545843421</v>
      </c>
      <c r="AE26" s="11">
        <v>21210.733256078234</v>
      </c>
    </row>
    <row r="27" spans="1:31" ht="20.45" customHeight="1" x14ac:dyDescent="0.25">
      <c r="A27" s="1" t="s">
        <v>24</v>
      </c>
      <c r="B27" s="11">
        <v>625.17123346880658</v>
      </c>
      <c r="C27" s="11">
        <v>1349.9533194291043</v>
      </c>
      <c r="D27" s="11">
        <v>1016.0406309203553</v>
      </c>
      <c r="E27" s="11">
        <v>1064.6612663651633</v>
      </c>
      <c r="F27" s="11">
        <v>1220.3733736799561</v>
      </c>
      <c r="G27" s="11">
        <v>1114.7011629091519</v>
      </c>
      <c r="H27" s="11">
        <v>883.06066118651779</v>
      </c>
      <c r="I27" s="11">
        <v>880.79132649344899</v>
      </c>
      <c r="J27" s="11">
        <v>908.64766417265264</v>
      </c>
      <c r="K27" s="11">
        <v>858.42116874238184</v>
      </c>
      <c r="L27" s="11">
        <v>894.10169499748838</v>
      </c>
      <c r="M27" s="11">
        <v>913.68373125639573</v>
      </c>
      <c r="N27" s="11">
        <v>971.42830415646301</v>
      </c>
      <c r="O27" s="11">
        <v>1134.0360730869004</v>
      </c>
      <c r="P27" s="11">
        <v>1095.9909402493199</v>
      </c>
      <c r="Q27" s="11">
        <v>1157.4386492834237</v>
      </c>
      <c r="R27" s="11">
        <v>1238.9046785232167</v>
      </c>
      <c r="S27" s="11">
        <v>1321.9953430086193</v>
      </c>
      <c r="T27" s="11">
        <v>1559.827787206779</v>
      </c>
      <c r="U27" s="11">
        <v>1701.6891185709212</v>
      </c>
      <c r="V27" s="11">
        <v>1880.5814668173368</v>
      </c>
      <c r="W27" s="11">
        <v>1804.8922098726198</v>
      </c>
      <c r="X27" s="11">
        <v>1940.9567004937758</v>
      </c>
      <c r="Y27" s="11">
        <v>2039.8293031823723</v>
      </c>
      <c r="Z27" s="11">
        <v>2336.174959045472</v>
      </c>
      <c r="AA27" s="11">
        <v>2435.3575926006952</v>
      </c>
      <c r="AB27" s="11">
        <v>2729.7079717703573</v>
      </c>
      <c r="AC27" s="11">
        <v>2980.3192789571799</v>
      </c>
      <c r="AD27" s="11">
        <v>3328.5829563282009</v>
      </c>
      <c r="AE27" s="11">
        <v>240.73152163575719</v>
      </c>
    </row>
    <row r="28" spans="1:31" ht="20.45" customHeight="1" x14ac:dyDescent="0.25">
      <c r="A28" s="1" t="s">
        <v>25</v>
      </c>
      <c r="B28" s="11">
        <v>92183.979729116429</v>
      </c>
      <c r="C28" s="11">
        <v>93310.283390479948</v>
      </c>
      <c r="D28" s="11">
        <v>93302.588343461466</v>
      </c>
      <c r="E28" s="11">
        <v>88674.947614848672</v>
      </c>
      <c r="F28" s="11">
        <v>144617.56351595215</v>
      </c>
      <c r="G28" s="11">
        <v>165287.27897202841</v>
      </c>
      <c r="H28" s="11">
        <v>181185.52440382738</v>
      </c>
      <c r="I28" s="11">
        <v>186277.92494596564</v>
      </c>
      <c r="J28" s="11">
        <v>184230.88992122241</v>
      </c>
      <c r="K28" s="11">
        <v>230130.65915561985</v>
      </c>
      <c r="L28" s="11">
        <v>241716.37084526574</v>
      </c>
      <c r="M28" s="11">
        <v>243407.18671088712</v>
      </c>
      <c r="N28" s="11">
        <v>265084.93513804162</v>
      </c>
      <c r="O28" s="11">
        <v>294527.289593747</v>
      </c>
      <c r="P28" s="11">
        <v>273794.80326044135</v>
      </c>
      <c r="Q28" s="11">
        <v>309029.60426690517</v>
      </c>
      <c r="R28" s="11">
        <v>328115.34937817091</v>
      </c>
      <c r="S28" s="11">
        <v>343419.48002370849</v>
      </c>
      <c r="T28" s="11">
        <v>353212.92734257528</v>
      </c>
      <c r="U28" s="11">
        <v>339314.37516581977</v>
      </c>
      <c r="V28" s="11">
        <v>322783.37001523521</v>
      </c>
      <c r="W28" s="11">
        <v>300733.61327548686</v>
      </c>
      <c r="X28" s="11">
        <v>311138.88115707471</v>
      </c>
      <c r="Y28" s="11">
        <v>332461.28855036839</v>
      </c>
      <c r="Z28" s="11">
        <v>332381.0734363193</v>
      </c>
      <c r="AA28" s="11">
        <v>288646.00881386298</v>
      </c>
      <c r="AB28" s="11">
        <v>338557.42812954611</v>
      </c>
      <c r="AC28" s="11">
        <v>338918.15867109853</v>
      </c>
      <c r="AD28" s="11">
        <v>347461.1550123241</v>
      </c>
      <c r="AE28" s="11">
        <v>132384.37001963414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6436.1739295211419</v>
      </c>
      <c r="G29" s="11">
        <v>10500.145337228169</v>
      </c>
      <c r="H29" s="11">
        <v>10027.121543710648</v>
      </c>
      <c r="I29" s="11">
        <v>12889.214914802575</v>
      </c>
      <c r="J29" s="11">
        <v>13415.823164510441</v>
      </c>
      <c r="K29" s="11">
        <v>13531.682666272143</v>
      </c>
      <c r="L29" s="11">
        <v>16501.70026304595</v>
      </c>
      <c r="M29" s="11">
        <v>12823.70170839296</v>
      </c>
      <c r="N29" s="11">
        <v>14280.531886942994</v>
      </c>
      <c r="O29" s="11">
        <v>14641.453021430409</v>
      </c>
      <c r="P29" s="11">
        <v>17110.509208299776</v>
      </c>
      <c r="Q29" s="11">
        <v>16447.560943389355</v>
      </c>
      <c r="R29" s="11">
        <v>19870.81272628043</v>
      </c>
      <c r="S29" s="11">
        <v>20664.51410963239</v>
      </c>
      <c r="T29" s="11">
        <v>21639.066999006809</v>
      </c>
      <c r="U29" s="11">
        <v>22215.765025062381</v>
      </c>
      <c r="V29" s="11">
        <v>24386.060016544383</v>
      </c>
      <c r="W29" s="11">
        <v>28674.150823197662</v>
      </c>
      <c r="X29" s="11">
        <v>26558.293134014635</v>
      </c>
      <c r="Y29" s="11">
        <v>24989.811804896424</v>
      </c>
      <c r="Z29" s="11">
        <v>25589.07948644799</v>
      </c>
      <c r="AA29" s="11">
        <v>20275.904196515432</v>
      </c>
      <c r="AB29" s="11">
        <v>20579.868755599091</v>
      </c>
      <c r="AC29" s="11">
        <v>26077.3588026203</v>
      </c>
      <c r="AD29" s="11">
        <v>28522.580994433698</v>
      </c>
      <c r="AE29" s="11">
        <v>10285.49878919655</v>
      </c>
    </row>
    <row r="30" spans="1:31" x14ac:dyDescent="0.25">
      <c r="A30" s="1" t="s">
        <v>27</v>
      </c>
      <c r="B30" s="11">
        <v>92183.979729116429</v>
      </c>
      <c r="C30" s="11">
        <v>93310.283390479948</v>
      </c>
      <c r="D30" s="11">
        <v>93302.588343461466</v>
      </c>
      <c r="E30" s="11">
        <v>88674.947614848672</v>
      </c>
      <c r="F30" s="11">
        <v>138181.389586431</v>
      </c>
      <c r="G30" s="11">
        <v>154787.13363480024</v>
      </c>
      <c r="H30" s="11">
        <v>171158.40286011674</v>
      </c>
      <c r="I30" s="11">
        <v>173388.71003116306</v>
      </c>
      <c r="J30" s="11">
        <v>170815.06675671195</v>
      </c>
      <c r="K30" s="11">
        <v>216598.97648934773</v>
      </c>
      <c r="L30" s="11">
        <v>225214.67058221978</v>
      </c>
      <c r="M30" s="11">
        <v>230583.48500249416</v>
      </c>
      <c r="N30" s="11">
        <v>250804.40325109861</v>
      </c>
      <c r="O30" s="11">
        <v>279885.83657231659</v>
      </c>
      <c r="P30" s="11">
        <v>256684.29405214157</v>
      </c>
      <c r="Q30" s="11">
        <v>292582.0433235158</v>
      </c>
      <c r="R30" s="11">
        <v>308244.53665189049</v>
      </c>
      <c r="S30" s="11">
        <v>322754.96591407608</v>
      </c>
      <c r="T30" s="11">
        <v>331573.86034356849</v>
      </c>
      <c r="U30" s="11">
        <v>317098.6101407574</v>
      </c>
      <c r="V30" s="11">
        <v>298397.30999869085</v>
      </c>
      <c r="W30" s="11">
        <v>272059.46245228918</v>
      </c>
      <c r="X30" s="11">
        <v>284580.58802306006</v>
      </c>
      <c r="Y30" s="11">
        <v>307471.47674547194</v>
      </c>
      <c r="Z30" s="11">
        <v>306791.99394987134</v>
      </c>
      <c r="AA30" s="11">
        <v>268370.10461734753</v>
      </c>
      <c r="AB30" s="11">
        <v>317977.55937394704</v>
      </c>
      <c r="AC30" s="11">
        <v>312840.79986847821</v>
      </c>
      <c r="AD30" s="11">
        <v>318938.57401789038</v>
      </c>
      <c r="AE30" s="11">
        <v>122098.87123043758</v>
      </c>
    </row>
    <row r="31" spans="1:31" ht="20.45" customHeight="1" x14ac:dyDescent="0.25">
      <c r="A31" s="1" t="s">
        <v>28</v>
      </c>
      <c r="B31" s="11">
        <v>37049.664888166342</v>
      </c>
      <c r="C31" s="11">
        <v>38549.608996325565</v>
      </c>
      <c r="D31" s="11">
        <v>37033.929923470125</v>
      </c>
      <c r="E31" s="11">
        <v>35702.218432962196</v>
      </c>
      <c r="F31" s="11">
        <v>44505.061377414895</v>
      </c>
      <c r="G31" s="11">
        <v>41679.767199779817</v>
      </c>
      <c r="H31" s="11">
        <v>44553.665656514277</v>
      </c>
      <c r="I31" s="11">
        <v>45988.482383109316</v>
      </c>
      <c r="J31" s="11">
        <v>53981.243574611086</v>
      </c>
      <c r="K31" s="11">
        <v>58262.905256104867</v>
      </c>
      <c r="L31" s="11">
        <v>60810.697074221433</v>
      </c>
      <c r="M31" s="11">
        <v>64219.827433052349</v>
      </c>
      <c r="N31" s="11">
        <v>69139.829407719953</v>
      </c>
      <c r="O31" s="11">
        <v>77045.966113294358</v>
      </c>
      <c r="P31" s="11">
        <v>73774.076084224755</v>
      </c>
      <c r="Q31" s="11">
        <v>89489.020381291077</v>
      </c>
      <c r="R31" s="11">
        <v>86864.28125950339</v>
      </c>
      <c r="S31" s="11">
        <v>91000.092855989831</v>
      </c>
      <c r="T31" s="11">
        <v>93062.318269818075</v>
      </c>
      <c r="U31" s="11">
        <v>90637.760043853938</v>
      </c>
      <c r="V31" s="11">
        <v>86110.996271510696</v>
      </c>
      <c r="W31" s="11">
        <v>79997.555657007382</v>
      </c>
      <c r="X31" s="11">
        <v>83144.819008431135</v>
      </c>
      <c r="Y31" s="11">
        <v>88551.225501723995</v>
      </c>
      <c r="Z31" s="11">
        <v>89590.750105210202</v>
      </c>
      <c r="AA31" s="11">
        <v>83029.035351650688</v>
      </c>
      <c r="AB31" s="11">
        <v>94326.948717205378</v>
      </c>
      <c r="AC31" s="11">
        <v>94280.344824731103</v>
      </c>
      <c r="AD31" s="11">
        <v>96117.79108955829</v>
      </c>
      <c r="AE31" s="11">
        <v>36924.153641984914</v>
      </c>
    </row>
    <row r="32" spans="1:31" x14ac:dyDescent="0.25">
      <c r="A32" s="1" t="s">
        <v>26</v>
      </c>
      <c r="B32" s="11">
        <v>2696.6766042470067</v>
      </c>
      <c r="C32" s="11">
        <v>1982.8013878096115</v>
      </c>
      <c r="D32" s="11">
        <v>2609.9956228985475</v>
      </c>
      <c r="E32" s="11">
        <v>2772.6876719349502</v>
      </c>
      <c r="F32" s="11">
        <v>8641.8469727211541</v>
      </c>
      <c r="G32" s="11">
        <v>2103.5479341860732</v>
      </c>
      <c r="H32" s="11">
        <v>2213.9575985943266</v>
      </c>
      <c r="I32" s="11">
        <v>2689.057226520833</v>
      </c>
      <c r="J32" s="11">
        <v>2633.8691326832418</v>
      </c>
      <c r="K32" s="11">
        <v>2230.8505392357688</v>
      </c>
      <c r="L32" s="11">
        <v>2693.2243145862949</v>
      </c>
      <c r="M32" s="11">
        <v>2398.7131502940192</v>
      </c>
      <c r="N32" s="11">
        <v>2804.135469266178</v>
      </c>
      <c r="O32" s="11">
        <v>2883.1956688519708</v>
      </c>
      <c r="P32" s="11">
        <v>3178.2010756035875</v>
      </c>
      <c r="Q32" s="11">
        <v>2996.7960593205416</v>
      </c>
      <c r="R32" s="11">
        <v>3432.5980253259172</v>
      </c>
      <c r="S32" s="11">
        <v>3522.218448530662</v>
      </c>
      <c r="T32" s="11">
        <v>3379.6529274486361</v>
      </c>
      <c r="U32" s="11">
        <v>3597.023126277074</v>
      </c>
      <c r="V32" s="11">
        <v>3746.8767673908596</v>
      </c>
      <c r="W32" s="11">
        <v>4607.2697964629406</v>
      </c>
      <c r="X32" s="11">
        <v>4359.7763052436485</v>
      </c>
      <c r="Y32" s="11">
        <v>4137.1779001671139</v>
      </c>
      <c r="Z32" s="11">
        <v>4215.2769802434022</v>
      </c>
      <c r="AA32" s="11">
        <v>3409.9169781021137</v>
      </c>
      <c r="AB32" s="11">
        <v>3268.8836444776689</v>
      </c>
      <c r="AC32" s="11">
        <v>4206.1852472587407</v>
      </c>
      <c r="AD32" s="11">
        <v>4803.2661642204903</v>
      </c>
      <c r="AE32" s="11">
        <v>1687.8313874174132</v>
      </c>
    </row>
    <row r="33" spans="1:31" x14ac:dyDescent="0.25">
      <c r="A33" s="1" t="s">
        <v>27</v>
      </c>
      <c r="B33" s="11">
        <v>34352.988283919338</v>
      </c>
      <c r="C33" s="11">
        <v>36566.807608515956</v>
      </c>
      <c r="D33" s="11">
        <v>34423.934300571578</v>
      </c>
      <c r="E33" s="11">
        <v>32929.530761027243</v>
      </c>
      <c r="F33" s="11">
        <v>35863.214404693739</v>
      </c>
      <c r="G33" s="11">
        <v>39576.219265593747</v>
      </c>
      <c r="H33" s="11">
        <v>42339.708057919946</v>
      </c>
      <c r="I33" s="11">
        <v>43299.425156588484</v>
      </c>
      <c r="J33" s="11">
        <v>51347.374441927845</v>
      </c>
      <c r="K33" s="11">
        <v>56032.054716869097</v>
      </c>
      <c r="L33" s="11">
        <v>58117.472759635137</v>
      </c>
      <c r="M33" s="11">
        <v>61821.114282758332</v>
      </c>
      <c r="N33" s="11">
        <v>66335.693938453769</v>
      </c>
      <c r="O33" s="11">
        <v>74162.770444442387</v>
      </c>
      <c r="P33" s="11">
        <v>70595.875008621166</v>
      </c>
      <c r="Q33" s="11">
        <v>86492.224321970541</v>
      </c>
      <c r="R33" s="11">
        <v>83431.683234177472</v>
      </c>
      <c r="S33" s="11">
        <v>87477.874407459167</v>
      </c>
      <c r="T33" s="11">
        <v>89682.665342369437</v>
      </c>
      <c r="U33" s="11">
        <v>87040.736917576869</v>
      </c>
      <c r="V33" s="11">
        <v>82364.119504119837</v>
      </c>
      <c r="W33" s="11">
        <v>75390.285860544449</v>
      </c>
      <c r="X33" s="11">
        <v>78785.042703187486</v>
      </c>
      <c r="Y33" s="11">
        <v>84414.047601556886</v>
      </c>
      <c r="Z33" s="11">
        <v>85375.473124966797</v>
      </c>
      <c r="AA33" s="11">
        <v>79619.118373548568</v>
      </c>
      <c r="AB33" s="11">
        <v>91058.06507272771</v>
      </c>
      <c r="AC33" s="11">
        <v>90074.159577472368</v>
      </c>
      <c r="AD33" s="11">
        <v>91314.524925337799</v>
      </c>
      <c r="AE33" s="11">
        <v>35236.322254567502</v>
      </c>
    </row>
    <row r="34" spans="1:31" ht="20.45" customHeight="1" x14ac:dyDescent="0.25">
      <c r="A34" s="1" t="s">
        <v>29</v>
      </c>
      <c r="B34" s="11">
        <v>35630.831171274578</v>
      </c>
      <c r="C34" s="11">
        <v>34557.979827766008</v>
      </c>
      <c r="D34" s="11">
        <v>37588.864223321216</v>
      </c>
      <c r="E34" s="11">
        <v>36459.174308517468</v>
      </c>
      <c r="F34" s="11">
        <v>33077.568685070699</v>
      </c>
      <c r="G34" s="11">
        <v>38674.946967430245</v>
      </c>
      <c r="H34" s="11">
        <v>36642.917948014969</v>
      </c>
      <c r="I34" s="11">
        <v>48145.321201617109</v>
      </c>
      <c r="J34" s="11">
        <v>51802.369492709149</v>
      </c>
      <c r="K34" s="11">
        <v>59094.075626457648</v>
      </c>
      <c r="L34" s="11">
        <v>72103.006755633134</v>
      </c>
      <c r="M34" s="11">
        <v>74749.918673559951</v>
      </c>
      <c r="N34" s="11">
        <v>88941.240011988921</v>
      </c>
      <c r="O34" s="11">
        <v>107375.42843804948</v>
      </c>
      <c r="P34" s="11">
        <v>102981.05351741432</v>
      </c>
      <c r="Q34" s="11">
        <v>101794.90157431597</v>
      </c>
      <c r="R34" s="11">
        <v>120960.64821880522</v>
      </c>
      <c r="S34" s="11">
        <v>113563.83771997914</v>
      </c>
      <c r="T34" s="11">
        <v>117386.70256718207</v>
      </c>
      <c r="U34" s="11">
        <v>114693.57939387954</v>
      </c>
      <c r="V34" s="11">
        <v>98898.94891602984</v>
      </c>
      <c r="W34" s="11">
        <v>100294.93705020765</v>
      </c>
      <c r="X34" s="11">
        <v>98647.629540080277</v>
      </c>
      <c r="Y34" s="11">
        <v>108368.59963157584</v>
      </c>
      <c r="Z34" s="11">
        <v>117122.55300458499</v>
      </c>
      <c r="AA34" s="11">
        <v>115056.90921188367</v>
      </c>
      <c r="AB34" s="11">
        <v>148217.83382334784</v>
      </c>
      <c r="AC34" s="11">
        <v>179198.39486532102</v>
      </c>
      <c r="AD34" s="11">
        <v>162770.77805503327</v>
      </c>
      <c r="AE34" s="11">
        <v>72657.632207150891</v>
      </c>
    </row>
    <row r="35" spans="1:31" x14ac:dyDescent="0.25">
      <c r="A35" s="1" t="s">
        <v>26</v>
      </c>
      <c r="B35" s="11">
        <v>7200.487184139206</v>
      </c>
      <c r="C35" s="11">
        <v>6087.9015400901399</v>
      </c>
      <c r="D35" s="11">
        <v>7088.1341596221482</v>
      </c>
      <c r="E35" s="11">
        <v>5103.9894619713059</v>
      </c>
      <c r="F35" s="11">
        <v>6237.476116883051</v>
      </c>
      <c r="G35" s="11">
        <v>5625.6718082938633</v>
      </c>
      <c r="H35" s="11">
        <v>3745.0523757682099</v>
      </c>
      <c r="I35" s="11">
        <v>10071.723502429864</v>
      </c>
      <c r="J35" s="11">
        <v>5467.206660514702</v>
      </c>
      <c r="K35" s="11">
        <v>5801.0235362953135</v>
      </c>
      <c r="L35" s="11">
        <v>6390.424548621284</v>
      </c>
      <c r="M35" s="11">
        <v>7698.4194015359553</v>
      </c>
      <c r="N35" s="11">
        <v>12287.976061388919</v>
      </c>
      <c r="O35" s="11">
        <v>14425.640199074613</v>
      </c>
      <c r="P35" s="11">
        <v>21047.205552280495</v>
      </c>
      <c r="Q35" s="11">
        <v>19813.923099265776</v>
      </c>
      <c r="R35" s="11">
        <v>17823.11355764377</v>
      </c>
      <c r="S35" s="11">
        <v>22203.145959499721</v>
      </c>
      <c r="T35" s="11">
        <v>21339.498663280468</v>
      </c>
      <c r="U35" s="11">
        <v>18581.920773890852</v>
      </c>
      <c r="V35" s="11">
        <v>17251.852260857075</v>
      </c>
      <c r="W35" s="11">
        <v>24986.283577065609</v>
      </c>
      <c r="X35" s="11">
        <v>22496.364607623225</v>
      </c>
      <c r="Y35" s="11">
        <v>20318.618423544682</v>
      </c>
      <c r="Z35" s="11">
        <v>19975.28487580478</v>
      </c>
      <c r="AA35" s="11">
        <v>17672.318735960736</v>
      </c>
      <c r="AB35" s="11">
        <v>18540.073601954922</v>
      </c>
      <c r="AC35" s="11">
        <v>21755.440403203229</v>
      </c>
      <c r="AD35" s="11">
        <v>20340.321595562673</v>
      </c>
      <c r="AE35" s="11">
        <v>14735.641191725463</v>
      </c>
    </row>
    <row r="36" spans="1:31" x14ac:dyDescent="0.25">
      <c r="A36" s="1" t="s">
        <v>27</v>
      </c>
      <c r="B36" s="11">
        <v>28430.343987135369</v>
      </c>
      <c r="C36" s="11">
        <v>28470.078287675868</v>
      </c>
      <c r="D36" s="11">
        <v>30500.730063699069</v>
      </c>
      <c r="E36" s="11">
        <v>31355.184846546159</v>
      </c>
      <c r="F36" s="11">
        <v>26840.092568187647</v>
      </c>
      <c r="G36" s="11">
        <v>33049.275159136385</v>
      </c>
      <c r="H36" s="11">
        <v>32897.865572246759</v>
      </c>
      <c r="I36" s="11">
        <v>38073.597699187245</v>
      </c>
      <c r="J36" s="11">
        <v>46335.162832194444</v>
      </c>
      <c r="K36" s="11">
        <v>53293.052090162339</v>
      </c>
      <c r="L36" s="11">
        <v>65712.582207011845</v>
      </c>
      <c r="M36" s="11">
        <v>67051.499272023997</v>
      </c>
      <c r="N36" s="11">
        <v>76653.263950599998</v>
      </c>
      <c r="O36" s="11">
        <v>92949.78823897487</v>
      </c>
      <c r="P36" s="11">
        <v>81933.847965133813</v>
      </c>
      <c r="Q36" s="11">
        <v>81980.978475050186</v>
      </c>
      <c r="R36" s="11">
        <v>103137.53466116145</v>
      </c>
      <c r="S36" s="11">
        <v>91360.691760479429</v>
      </c>
      <c r="T36" s="11">
        <v>96047.203903901609</v>
      </c>
      <c r="U36" s="11">
        <v>96111.658619988681</v>
      </c>
      <c r="V36" s="11">
        <v>81647.096655172762</v>
      </c>
      <c r="W36" s="11">
        <v>75308.65347314204</v>
      </c>
      <c r="X36" s="11">
        <v>76151.264932457052</v>
      </c>
      <c r="Y36" s="11">
        <v>88049.981208031153</v>
      </c>
      <c r="Z36" s="11">
        <v>97147.268128780212</v>
      </c>
      <c r="AA36" s="11">
        <v>97384.590475922931</v>
      </c>
      <c r="AB36" s="11">
        <v>129677.76022139292</v>
      </c>
      <c r="AC36" s="11">
        <v>157442.95446211781</v>
      </c>
      <c r="AD36" s="11">
        <v>142430.45645947059</v>
      </c>
      <c r="AE36" s="11">
        <v>57921.991015425432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26294.005058557021</v>
      </c>
      <c r="J37" s="11">
        <v>23318.967174213605</v>
      </c>
      <c r="K37" s="11">
        <v>22824.714764799432</v>
      </c>
      <c r="L37" s="11">
        <v>21377.047931049368</v>
      </c>
      <c r="M37" s="11">
        <v>20862.156216261894</v>
      </c>
      <c r="N37" s="11">
        <v>20462.653637484887</v>
      </c>
      <c r="O37" s="11">
        <v>14538.745689528878</v>
      </c>
      <c r="P37" s="11">
        <v>11160.117416034391</v>
      </c>
      <c r="Q37" s="11">
        <v>17131.643226022163</v>
      </c>
      <c r="R37" s="11">
        <v>18540.51603958779</v>
      </c>
      <c r="S37" s="11">
        <v>5453.5123435959922</v>
      </c>
      <c r="T37" s="11">
        <v>63.602113878473126</v>
      </c>
      <c r="U37" s="11">
        <v>23.982592024978846</v>
      </c>
      <c r="V37" s="11">
        <v>5208.5642401422456</v>
      </c>
      <c r="W37" s="11">
        <v>8387.1990227871738</v>
      </c>
      <c r="X37" s="11">
        <v>8233.7464180083425</v>
      </c>
      <c r="Y37" s="11">
        <v>5383.2825571948169</v>
      </c>
      <c r="Z37" s="11">
        <v>3626.2067269322165</v>
      </c>
      <c r="AA37" s="11">
        <v>1928.8349878324439</v>
      </c>
      <c r="AB37" s="11">
        <v>2224.7413824318687</v>
      </c>
      <c r="AC37" s="11">
        <v>1576.7291182138174</v>
      </c>
      <c r="AD37" s="11">
        <v>1306.5596145419245</v>
      </c>
      <c r="AE37" s="11">
        <v>974.5280047722739</v>
      </c>
    </row>
    <row r="38" spans="1:31" ht="20.45" customHeight="1" x14ac:dyDescent="0.25">
      <c r="A38" s="1" t="s">
        <v>105</v>
      </c>
      <c r="B38" s="11">
        <v>2022.5536994374565</v>
      </c>
      <c r="C38" s="11">
        <v>2096.8039031934782</v>
      </c>
      <c r="D38" s="11">
        <v>1975.440268448858</v>
      </c>
      <c r="E38" s="11">
        <v>1884.0495494626998</v>
      </c>
      <c r="F38" s="11">
        <v>1674.360885406538</v>
      </c>
      <c r="G38" s="11">
        <v>1569.8244001190599</v>
      </c>
      <c r="H38" s="11">
        <v>1401.5120314250817</v>
      </c>
      <c r="I38" s="11">
        <v>1231.0631049620331</v>
      </c>
      <c r="J38" s="11">
        <v>1022.317866957671</v>
      </c>
      <c r="K38" s="11">
        <v>894.4053388887894</v>
      </c>
      <c r="L38" s="11">
        <v>850.29531887660892</v>
      </c>
      <c r="M38" s="11">
        <v>928.01685748621617</v>
      </c>
      <c r="N38" s="11">
        <v>946.23713053170093</v>
      </c>
      <c r="O38" s="11">
        <v>614.78864485264751</v>
      </c>
      <c r="P38" s="11">
        <v>758.72456025036445</v>
      </c>
      <c r="Q38" s="11">
        <v>946.42487879166117</v>
      </c>
      <c r="R38" s="11">
        <v>1198.0128667527886</v>
      </c>
      <c r="S38" s="11">
        <v>1103.2065185386143</v>
      </c>
      <c r="T38" s="11">
        <v>235.79483452063275</v>
      </c>
      <c r="U38" s="11">
        <v>195.06848731595963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32002.415843617746</v>
      </c>
      <c r="N39" s="11">
        <v>38967.957447029694</v>
      </c>
      <c r="O39" s="11">
        <v>39082.275278114641</v>
      </c>
      <c r="P39" s="11">
        <v>42983.290100937091</v>
      </c>
      <c r="Q39" s="11">
        <v>45971.646853537306</v>
      </c>
      <c r="R39" s="11">
        <v>46820.504298965301</v>
      </c>
      <c r="S39" s="11">
        <v>45201.770527173889</v>
      </c>
      <c r="T39" s="11">
        <v>45468.778053869915</v>
      </c>
      <c r="U39" s="11">
        <v>46960.727262934925</v>
      </c>
      <c r="V39" s="11">
        <v>47105.113713125102</v>
      </c>
      <c r="W39" s="11">
        <v>45095.353335596184</v>
      </c>
      <c r="X39" s="11">
        <v>48036.980463597909</v>
      </c>
      <c r="Y39" s="11">
        <v>46086.333745709067</v>
      </c>
      <c r="Z39" s="11">
        <v>44059.158772818257</v>
      </c>
      <c r="AA39" s="11">
        <v>50741.727826343107</v>
      </c>
      <c r="AB39" s="11">
        <v>48221.501012396991</v>
      </c>
      <c r="AC39" s="11">
        <v>42905.260508808991</v>
      </c>
      <c r="AD39" s="11">
        <v>41002.853824471422</v>
      </c>
      <c r="AE39" s="11">
        <v>13337.220424197447</v>
      </c>
    </row>
    <row r="40" spans="1:31" ht="20.45" customHeight="1" x14ac:dyDescent="0.25">
      <c r="A40" s="1" t="s">
        <v>32</v>
      </c>
      <c r="B40" s="11">
        <v>2874.7082436777387</v>
      </c>
      <c r="C40" s="11">
        <v>1689.8539168342961</v>
      </c>
      <c r="D40" s="11">
        <v>34900.442265967664</v>
      </c>
      <c r="E40" s="11">
        <v>40078.92623807762</v>
      </c>
      <c r="F40" s="11">
        <v>38412.979269477932</v>
      </c>
      <c r="G40" s="11">
        <v>70171.325605998427</v>
      </c>
      <c r="H40" s="11">
        <v>79672.038522284725</v>
      </c>
      <c r="I40" s="11">
        <v>88341.33652208178</v>
      </c>
      <c r="J40" s="11">
        <v>88714.576166533545</v>
      </c>
      <c r="K40" s="11">
        <v>95571.070920300321</v>
      </c>
      <c r="L40" s="11">
        <v>91754.940013088781</v>
      </c>
      <c r="M40" s="11">
        <v>98139.426364958723</v>
      </c>
      <c r="N40" s="11">
        <v>113683.5353539483</v>
      </c>
      <c r="O40" s="11">
        <v>19307.260141544284</v>
      </c>
      <c r="P40" s="11">
        <v>31687.352400356933</v>
      </c>
      <c r="Q40" s="11">
        <v>32350.859060163755</v>
      </c>
      <c r="R40" s="11">
        <v>44103.693481225208</v>
      </c>
      <c r="S40" s="11">
        <v>24944.882760220637</v>
      </c>
      <c r="T40" s="11">
        <v>69732.567798576099</v>
      </c>
      <c r="U40" s="11">
        <v>46910.617809372692</v>
      </c>
      <c r="V40" s="11">
        <v>49368.523424847677</v>
      </c>
      <c r="W40" s="11">
        <v>64980.902140289385</v>
      </c>
      <c r="X40" s="11">
        <v>57418.60813561851</v>
      </c>
      <c r="Y40" s="11">
        <v>47621.097555570857</v>
      </c>
      <c r="Z40" s="11">
        <v>29221.974016622258</v>
      </c>
      <c r="AA40" s="11">
        <v>27425.701662970328</v>
      </c>
      <c r="AB40" s="11">
        <v>32731.560127640732</v>
      </c>
      <c r="AC40" s="11">
        <v>30606.254556147822</v>
      </c>
      <c r="AD40" s="11">
        <v>42091.908509983987</v>
      </c>
      <c r="AE40" s="11">
        <v>11409.081625315803</v>
      </c>
    </row>
    <row r="41" spans="1:31" ht="30" customHeight="1" x14ac:dyDescent="0.25">
      <c r="A41" s="9" t="s">
        <v>33</v>
      </c>
      <c r="B41" s="13">
        <v>477265.52592304797</v>
      </c>
      <c r="C41" s="13">
        <v>465207.69409573369</v>
      </c>
      <c r="D41" s="13">
        <v>509645.83344370878</v>
      </c>
      <c r="E41" s="13">
        <v>545524.19815436297</v>
      </c>
      <c r="F41" s="13">
        <v>628145.51296134922</v>
      </c>
      <c r="G41" s="13">
        <v>683004.22714540828</v>
      </c>
      <c r="H41" s="13">
        <v>725990.91316655395</v>
      </c>
      <c r="I41" s="13">
        <v>822753.43761416548</v>
      </c>
      <c r="J41" s="13">
        <v>795622.61676410236</v>
      </c>
      <c r="K41" s="13">
        <v>878471.17928888719</v>
      </c>
      <c r="L41" s="13">
        <v>949656.05536118685</v>
      </c>
      <c r="M41" s="13">
        <v>1019768.3942376657</v>
      </c>
      <c r="N41" s="13">
        <v>1150023.5851545432</v>
      </c>
      <c r="O41" s="13">
        <v>1209221.9875451082</v>
      </c>
      <c r="P41" s="13">
        <v>1137375.1846043663</v>
      </c>
      <c r="Q41" s="13">
        <v>1252559.440205948</v>
      </c>
      <c r="R41" s="13">
        <v>1385626.982092808</v>
      </c>
      <c r="S41" s="13">
        <v>1359127.4805295789</v>
      </c>
      <c r="T41" s="13">
        <v>1425150.3977107469</v>
      </c>
      <c r="U41" s="13">
        <v>1376690.8969949188</v>
      </c>
      <c r="V41" s="13">
        <v>1324668.088108083</v>
      </c>
      <c r="W41" s="13">
        <v>1299579.5985187013</v>
      </c>
      <c r="X41" s="13">
        <v>1284576.2990840257</v>
      </c>
      <c r="Y41" s="13">
        <v>1347489.8564130713</v>
      </c>
      <c r="Z41" s="13">
        <v>1378349.189287531</v>
      </c>
      <c r="AA41" s="13">
        <v>1291883.0668031489</v>
      </c>
      <c r="AB41" s="13">
        <v>1550990.133678121</v>
      </c>
      <c r="AC41" s="13">
        <v>1657783.2916881081</v>
      </c>
      <c r="AD41" s="13">
        <v>1650775.2856539628</v>
      </c>
      <c r="AE41" s="13">
        <v>632023.55413578823</v>
      </c>
    </row>
    <row r="42" spans="1:31" ht="30" customHeight="1" x14ac:dyDescent="0.25">
      <c r="A42" s="15" t="s">
        <v>34</v>
      </c>
      <c r="B42" s="16">
        <v>210955.55666654036</v>
      </c>
      <c r="C42" s="16">
        <v>227256.47256300939</v>
      </c>
      <c r="D42" s="16">
        <v>233962.87317271275</v>
      </c>
      <c r="E42" s="16">
        <v>237180.1337797867</v>
      </c>
      <c r="F42" s="16">
        <v>236293.78746774682</v>
      </c>
      <c r="G42" s="16">
        <v>246725.58717896923</v>
      </c>
      <c r="H42" s="16">
        <v>265407.67002424435</v>
      </c>
      <c r="I42" s="16">
        <v>275488.12110580475</v>
      </c>
      <c r="J42" s="16">
        <v>274451.54393161018</v>
      </c>
      <c r="K42" s="16">
        <v>300329.94688577636</v>
      </c>
      <c r="L42" s="16">
        <v>322047.45404644863</v>
      </c>
      <c r="M42" s="16">
        <v>355373.03785485507</v>
      </c>
      <c r="N42" s="16">
        <v>395989.09053258609</v>
      </c>
      <c r="O42" s="16">
        <v>439533.77139539865</v>
      </c>
      <c r="P42" s="16">
        <v>466234.3101486516</v>
      </c>
      <c r="Q42" s="16">
        <v>516283.73241834855</v>
      </c>
      <c r="R42" s="16">
        <v>562906.28493946139</v>
      </c>
      <c r="S42" s="16">
        <v>594605.78105983615</v>
      </c>
      <c r="T42" s="16">
        <v>614769.11674198578</v>
      </c>
      <c r="U42" s="16">
        <v>623395.97418394184</v>
      </c>
      <c r="V42" s="16">
        <v>582304.58616904181</v>
      </c>
      <c r="W42" s="16">
        <v>561951.33841569675</v>
      </c>
      <c r="X42" s="16">
        <v>571561.42259837536</v>
      </c>
      <c r="Y42" s="16">
        <v>571913.66589148098</v>
      </c>
      <c r="Z42" s="16">
        <v>573826.72279398725</v>
      </c>
      <c r="AA42" s="16">
        <v>532714.29179491033</v>
      </c>
      <c r="AB42" s="16">
        <v>567522.58691431035</v>
      </c>
      <c r="AC42" s="16">
        <v>601438.15406574483</v>
      </c>
      <c r="AD42" s="16">
        <v>631489.29606210173</v>
      </c>
      <c r="AE42" s="16">
        <v>211326.77598964726</v>
      </c>
    </row>
    <row r="43" spans="1:31" ht="30" customHeight="1" x14ac:dyDescent="0.25">
      <c r="A43" s="19" t="s">
        <v>35</v>
      </c>
      <c r="B43" s="13">
        <v>688221.08258958836</v>
      </c>
      <c r="C43" s="13">
        <v>692464.16665874305</v>
      </c>
      <c r="D43" s="13">
        <v>743608.70661642146</v>
      </c>
      <c r="E43" s="13">
        <v>782704.33193414961</v>
      </c>
      <c r="F43" s="13">
        <v>864439.30042909598</v>
      </c>
      <c r="G43" s="13">
        <v>929729.81432437757</v>
      </c>
      <c r="H43" s="13">
        <v>991398.58319079829</v>
      </c>
      <c r="I43" s="13">
        <v>1098241.5587199703</v>
      </c>
      <c r="J43" s="13">
        <v>1070074.1606957125</v>
      </c>
      <c r="K43" s="13">
        <v>1178801.1261746637</v>
      </c>
      <c r="L43" s="13">
        <v>1271703.5094076355</v>
      </c>
      <c r="M43" s="13">
        <v>1375141.4320925209</v>
      </c>
      <c r="N43" s="13">
        <v>1546012.6756871291</v>
      </c>
      <c r="O43" s="13">
        <v>1648755.7589405067</v>
      </c>
      <c r="P43" s="13">
        <v>1603609.494753018</v>
      </c>
      <c r="Q43" s="13">
        <v>1768843.1726242965</v>
      </c>
      <c r="R43" s="13">
        <v>1948533.2670322694</v>
      </c>
      <c r="S43" s="13">
        <v>1953733.2615894149</v>
      </c>
      <c r="T43" s="13">
        <v>2039919.5144527326</v>
      </c>
      <c r="U43" s="13">
        <v>2000086.8711788608</v>
      </c>
      <c r="V43" s="13">
        <v>1906972.6742771249</v>
      </c>
      <c r="W43" s="13">
        <v>1861530.936934398</v>
      </c>
      <c r="X43" s="13">
        <v>1856137.7216824009</v>
      </c>
      <c r="Y43" s="13">
        <v>1919403.5223045521</v>
      </c>
      <c r="Z43" s="13">
        <v>1952175.9120815182</v>
      </c>
      <c r="AA43" s="13">
        <v>1824597.3585980593</v>
      </c>
      <c r="AB43" s="13">
        <v>2118512.7205924313</v>
      </c>
      <c r="AC43" s="13">
        <v>2259221.4457538528</v>
      </c>
      <c r="AD43" s="13">
        <v>2282264.5817160644</v>
      </c>
      <c r="AE43" s="13">
        <v>843350.33012543549</v>
      </c>
    </row>
    <row r="44" spans="1:31" ht="30" customHeight="1" x14ac:dyDescent="0.25">
      <c r="A44" s="15" t="s">
        <v>36</v>
      </c>
      <c r="B44" s="16">
        <v>31109.811490361833</v>
      </c>
      <c r="C44" s="16">
        <v>31011.235186967922</v>
      </c>
      <c r="D44" s="16">
        <v>40015.960499090477</v>
      </c>
      <c r="E44" s="16">
        <v>84396.053910473391</v>
      </c>
      <c r="F44" s="16">
        <v>54604.964005829024</v>
      </c>
      <c r="G44" s="16">
        <v>56442.53431091884</v>
      </c>
      <c r="H44" s="16">
        <v>46237.767801874477</v>
      </c>
      <c r="I44" s="16">
        <v>53460.664597801922</v>
      </c>
      <c r="J44" s="16">
        <v>58349.234226504355</v>
      </c>
      <c r="K44" s="16">
        <v>65482.088680683315</v>
      </c>
      <c r="L44" s="16">
        <v>48368.555595116719</v>
      </c>
      <c r="M44" s="16">
        <v>54448.498311728355</v>
      </c>
      <c r="N44" s="16">
        <v>45529.036549280085</v>
      </c>
      <c r="O44" s="16">
        <v>62149.239957826627</v>
      </c>
      <c r="P44" s="16">
        <v>61783.622388501281</v>
      </c>
      <c r="Q44" s="16">
        <v>59388.10231352791</v>
      </c>
      <c r="R44" s="16">
        <v>64395.913709622582</v>
      </c>
      <c r="S44" s="16">
        <v>73375.947641996521</v>
      </c>
      <c r="T44" s="16">
        <v>70913.401925699</v>
      </c>
      <c r="U44" s="16">
        <v>72018.63585905332</v>
      </c>
      <c r="V44" s="16">
        <v>48628.955172580485</v>
      </c>
      <c r="W44" s="16">
        <v>35906.702708069657</v>
      </c>
      <c r="X44" s="16">
        <v>52574.883756510149</v>
      </c>
      <c r="Y44" s="16">
        <v>79801.365978481481</v>
      </c>
      <c r="Z44" s="16">
        <v>80824.769972967362</v>
      </c>
      <c r="AA44" s="16">
        <v>67992.053942472892</v>
      </c>
      <c r="AB44" s="16">
        <v>102628.57814799115</v>
      </c>
      <c r="AC44" s="16">
        <v>143639.00209002805</v>
      </c>
      <c r="AD44" s="16">
        <v>117820.21641720766</v>
      </c>
      <c r="AE44" s="16">
        <v>48882.510563162949</v>
      </c>
    </row>
    <row r="45" spans="1:31" ht="30" customHeight="1" x14ac:dyDescent="0.25">
      <c r="A45" s="9" t="s">
        <v>37</v>
      </c>
      <c r="B45" s="13">
        <v>719330.89407995017</v>
      </c>
      <c r="C45" s="13">
        <v>723475.40184571093</v>
      </c>
      <c r="D45" s="13">
        <v>783624.66711551195</v>
      </c>
      <c r="E45" s="13">
        <v>867100.38584462297</v>
      </c>
      <c r="F45" s="13">
        <v>919044.26443492505</v>
      </c>
      <c r="G45" s="13">
        <v>986172.34863529645</v>
      </c>
      <c r="H45" s="13">
        <v>1037636.3509926727</v>
      </c>
      <c r="I45" s="13">
        <v>1151702.2233177722</v>
      </c>
      <c r="J45" s="13">
        <v>1128423.3949222169</v>
      </c>
      <c r="K45" s="13">
        <v>1244283.2148553471</v>
      </c>
      <c r="L45" s="13">
        <v>1320072.0650027522</v>
      </c>
      <c r="M45" s="13">
        <v>1429589.9304042491</v>
      </c>
      <c r="N45" s="13">
        <v>1591541.7122364093</v>
      </c>
      <c r="O45" s="13">
        <v>1710904.9988983334</v>
      </c>
      <c r="P45" s="13">
        <v>1665393.1171415192</v>
      </c>
      <c r="Q45" s="13">
        <v>1828231.2749378243</v>
      </c>
      <c r="R45" s="13">
        <v>2012929.180741892</v>
      </c>
      <c r="S45" s="13">
        <v>2027109.2092314113</v>
      </c>
      <c r="T45" s="13">
        <v>2110832.9163784315</v>
      </c>
      <c r="U45" s="13">
        <v>2072105.5070379141</v>
      </c>
      <c r="V45" s="13">
        <v>1955601.6294497054</v>
      </c>
      <c r="W45" s="13">
        <v>1897437.6396424677</v>
      </c>
      <c r="X45" s="13">
        <v>1908712.6054389111</v>
      </c>
      <c r="Y45" s="13">
        <v>1999204.8882830336</v>
      </c>
      <c r="Z45" s="13">
        <v>2033000.6820544857</v>
      </c>
      <c r="AA45" s="13">
        <v>1892589.4125405322</v>
      </c>
      <c r="AB45" s="13">
        <v>2221141.2987404224</v>
      </c>
      <c r="AC45" s="13">
        <v>2402860.4478438809</v>
      </c>
      <c r="AD45" s="13">
        <v>2400084.7981332722</v>
      </c>
      <c r="AE45" s="13">
        <v>892232.84068859846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F947B-674D-4C8B-8B87-EDA6E3DD9F99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1358.4377650000001</v>
      </c>
      <c r="C9" s="11">
        <v>1165.8139139999998</v>
      </c>
      <c r="D9" s="11">
        <v>1499.985514</v>
      </c>
      <c r="E9" s="11">
        <v>2022.9461160000001</v>
      </c>
      <c r="F9" s="11">
        <v>2270.8868389999998</v>
      </c>
      <c r="G9" s="11">
        <v>2330.2363003400001</v>
      </c>
      <c r="H9" s="11">
        <v>2924.2701441600002</v>
      </c>
      <c r="I9" s="11">
        <v>2184.2922000799999</v>
      </c>
      <c r="J9" s="11">
        <v>2845.1882290499998</v>
      </c>
      <c r="K9" s="11">
        <v>2663.037061</v>
      </c>
      <c r="L9" s="11">
        <v>2915.2774371741912</v>
      </c>
      <c r="M9" s="11">
        <v>2966.0971600000003</v>
      </c>
      <c r="N9" s="11">
        <v>3635.4188078337174</v>
      </c>
      <c r="O9" s="11">
        <v>4828.9145596500002</v>
      </c>
      <c r="P9" s="11">
        <v>5473.4457735100004</v>
      </c>
      <c r="Q9" s="11">
        <v>6056.0831523300003</v>
      </c>
      <c r="R9" s="11">
        <v>7791.9625333100012</v>
      </c>
      <c r="S9" s="11">
        <v>9168.4214109699988</v>
      </c>
      <c r="T9" s="11">
        <v>11197.327749970002</v>
      </c>
      <c r="U9" s="11">
        <v>12669.524183860001</v>
      </c>
      <c r="V9" s="11">
        <v>13493.425082089998</v>
      </c>
      <c r="W9" s="11">
        <v>10831.85717064</v>
      </c>
      <c r="X9" s="11">
        <v>9709.1048020499984</v>
      </c>
      <c r="Y9" s="11">
        <v>12418.00640909</v>
      </c>
      <c r="Z9" s="11">
        <v>13605.591169529998</v>
      </c>
      <c r="AA9" s="11">
        <v>14599.391732960001</v>
      </c>
      <c r="AB9" s="11">
        <v>20973.059010110002</v>
      </c>
      <c r="AC9" s="11">
        <v>19221.973485030005</v>
      </c>
      <c r="AD9" s="11">
        <v>17833.400329740005</v>
      </c>
      <c r="AE9" s="11">
        <v>21274.416376139998</v>
      </c>
    </row>
    <row r="10" spans="1:31" ht="20.45" customHeight="1" x14ac:dyDescent="0.25">
      <c r="A10" s="1" t="s">
        <v>7</v>
      </c>
      <c r="B10" s="11">
        <v>4466.5440829999998</v>
      </c>
      <c r="C10" s="11">
        <v>4567.9251110000005</v>
      </c>
      <c r="D10" s="11">
        <v>5292.4001789999993</v>
      </c>
      <c r="E10" s="11">
        <v>5366.6501049999997</v>
      </c>
      <c r="F10" s="11">
        <v>5126.4842189999999</v>
      </c>
      <c r="G10" s="11">
        <v>5651.1807371099994</v>
      </c>
      <c r="H10" s="11">
        <v>6232.8902402399999</v>
      </c>
      <c r="I10" s="11">
        <v>6098.1405044499998</v>
      </c>
      <c r="J10" s="11">
        <v>6244.0304789299998</v>
      </c>
      <c r="K10" s="11">
        <v>6735.2791416399996</v>
      </c>
      <c r="L10" s="11">
        <v>8245.174893641255</v>
      </c>
      <c r="M10" s="11">
        <v>8617.6773190000004</v>
      </c>
      <c r="N10" s="11">
        <v>9755.04495755278</v>
      </c>
      <c r="O10" s="11">
        <v>12112.493026289998</v>
      </c>
      <c r="P10" s="11">
        <v>9260.4801481899995</v>
      </c>
      <c r="Q10" s="11">
        <v>11372.029434740001</v>
      </c>
      <c r="R10" s="11">
        <v>14792.702037539999</v>
      </c>
      <c r="S10" s="11">
        <v>15873.626982899999</v>
      </c>
      <c r="T10" s="11">
        <v>14746.22123687</v>
      </c>
      <c r="U10" s="11">
        <v>16341.03892931</v>
      </c>
      <c r="V10" s="11">
        <v>16884.174671289999</v>
      </c>
      <c r="W10" s="11">
        <v>14599.790613910001</v>
      </c>
      <c r="X10" s="11">
        <v>14862.709693870002</v>
      </c>
      <c r="Y10" s="11">
        <v>17366.197212520001</v>
      </c>
      <c r="Z10" s="11">
        <v>18597.353224920003</v>
      </c>
      <c r="AA10" s="11">
        <v>16951.44466922</v>
      </c>
      <c r="AB10" s="11">
        <v>23894.826481310003</v>
      </c>
      <c r="AC10" s="11">
        <v>22775.466437179999</v>
      </c>
      <c r="AD10" s="11">
        <v>19676.011042000002</v>
      </c>
      <c r="AE10" s="11">
        <v>24236.629310060001</v>
      </c>
    </row>
    <row r="11" spans="1:31" x14ac:dyDescent="0.25">
      <c r="A11" s="1" t="s">
        <v>8</v>
      </c>
      <c r="B11" s="11">
        <v>794.45224100000007</v>
      </c>
      <c r="C11" s="11">
        <v>923.976541</v>
      </c>
      <c r="D11" s="11">
        <v>968.70080399999995</v>
      </c>
      <c r="E11" s="11">
        <v>911.26098500000012</v>
      </c>
      <c r="F11" s="11">
        <v>848.70932499999992</v>
      </c>
      <c r="G11" s="11">
        <v>690.90747899999997</v>
      </c>
      <c r="H11" s="11">
        <v>681.62556299999994</v>
      </c>
      <c r="I11" s="11">
        <v>640.896343</v>
      </c>
      <c r="J11" s="11">
        <v>642.37705100000005</v>
      </c>
      <c r="K11" s="11">
        <v>751.22068899999999</v>
      </c>
      <c r="L11" s="11">
        <v>790.31931931999998</v>
      </c>
      <c r="M11" s="11">
        <v>821.38478900000007</v>
      </c>
      <c r="N11" s="11">
        <v>836.10883853000007</v>
      </c>
      <c r="O11" s="11">
        <v>1047.9849431099999</v>
      </c>
      <c r="P11" s="11">
        <v>1076.4265481000002</v>
      </c>
      <c r="Q11" s="11">
        <v>1273.61795966</v>
      </c>
      <c r="R11" s="11">
        <v>1313.47436438</v>
      </c>
      <c r="S11" s="11">
        <v>1321.65283765</v>
      </c>
      <c r="T11" s="11">
        <v>1663.2635981799999</v>
      </c>
      <c r="U11" s="11">
        <v>1945.18273808</v>
      </c>
      <c r="V11" s="11">
        <v>2105.1542866300001</v>
      </c>
      <c r="W11" s="11">
        <v>2010.98596374</v>
      </c>
      <c r="X11" s="11">
        <v>1587.97976995</v>
      </c>
      <c r="Y11" s="11">
        <v>1840.97902727</v>
      </c>
      <c r="Z11" s="11">
        <v>1857.6007059799999</v>
      </c>
      <c r="AA11" s="11">
        <v>2044.04159897</v>
      </c>
      <c r="AB11" s="11">
        <v>1953.1901855899998</v>
      </c>
      <c r="AC11" s="11">
        <v>2186.5118574500002</v>
      </c>
      <c r="AD11" s="11">
        <v>1246.7481732100002</v>
      </c>
      <c r="AE11" s="11">
        <v>2637.24437326</v>
      </c>
    </row>
    <row r="12" spans="1:31" x14ac:dyDescent="0.25">
      <c r="A12" s="1" t="s">
        <v>9</v>
      </c>
      <c r="B12" s="11">
        <v>449.34162300000003</v>
      </c>
      <c r="C12" s="11">
        <v>596.64351799999997</v>
      </c>
      <c r="D12" s="11">
        <v>627.95304800000008</v>
      </c>
      <c r="E12" s="11">
        <v>785.90141100000005</v>
      </c>
      <c r="F12" s="11">
        <v>725.16464399999995</v>
      </c>
      <c r="G12" s="11">
        <v>592.89112018000003</v>
      </c>
      <c r="H12" s="11">
        <v>730.44717458000002</v>
      </c>
      <c r="I12" s="11">
        <v>617.32940680000002</v>
      </c>
      <c r="J12" s="11">
        <v>606.97613704000003</v>
      </c>
      <c r="K12" s="11">
        <v>659.37071117999994</v>
      </c>
      <c r="L12" s="11">
        <v>721.24050744999988</v>
      </c>
      <c r="M12" s="11">
        <v>854.50157100000001</v>
      </c>
      <c r="N12" s="11">
        <v>857.17813159000002</v>
      </c>
      <c r="O12" s="11">
        <v>858.06741245000001</v>
      </c>
      <c r="P12" s="11">
        <v>775.41517819000001</v>
      </c>
      <c r="Q12" s="11">
        <v>813.63076182999998</v>
      </c>
      <c r="R12" s="11">
        <v>866.84302007999997</v>
      </c>
      <c r="S12" s="11">
        <v>1200.8889933800001</v>
      </c>
      <c r="T12" s="11">
        <v>1316.6172568900001</v>
      </c>
      <c r="U12" s="11">
        <v>1255.7282916900001</v>
      </c>
      <c r="V12" s="11">
        <v>1031.1633972</v>
      </c>
      <c r="W12" s="11">
        <v>777.35091014</v>
      </c>
      <c r="X12" s="11">
        <v>989.75417657000003</v>
      </c>
      <c r="Y12" s="11">
        <v>962.41645205999998</v>
      </c>
      <c r="Z12" s="11">
        <v>1113.8852700099999</v>
      </c>
      <c r="AA12" s="11">
        <v>875.69224176</v>
      </c>
      <c r="AB12" s="11">
        <v>924.07149762999995</v>
      </c>
      <c r="AC12" s="11">
        <v>788.74861351000015</v>
      </c>
      <c r="AD12" s="11">
        <v>782.35480989000007</v>
      </c>
      <c r="AE12" s="11">
        <v>1066.09160516</v>
      </c>
    </row>
    <row r="13" spans="1:31" x14ac:dyDescent="0.25">
      <c r="A13" s="1" t="s">
        <v>10</v>
      </c>
      <c r="B13" s="11">
        <v>230.98211000000001</v>
      </c>
      <c r="C13" s="11">
        <v>241.654157</v>
      </c>
      <c r="D13" s="11">
        <v>379.24682100000001</v>
      </c>
      <c r="E13" s="11">
        <v>313.83092099999999</v>
      </c>
      <c r="F13" s="11">
        <v>171.45827</v>
      </c>
      <c r="G13" s="11">
        <v>656.51046397999994</v>
      </c>
      <c r="H13" s="11">
        <v>845.49640599999998</v>
      </c>
      <c r="I13" s="11">
        <v>848.12418665999996</v>
      </c>
      <c r="J13" s="11">
        <v>755.54963992000012</v>
      </c>
      <c r="K13" s="11">
        <v>855.714653</v>
      </c>
      <c r="L13" s="11">
        <v>1062.9800229399998</v>
      </c>
      <c r="M13" s="11">
        <v>1312.766668</v>
      </c>
      <c r="N13" s="11">
        <v>1420.3718163799999</v>
      </c>
      <c r="O13" s="11">
        <v>1971.4757658399999</v>
      </c>
      <c r="P13" s="11">
        <v>339.61273719000002</v>
      </c>
      <c r="Q13" s="11">
        <v>1248.1810401499999</v>
      </c>
      <c r="R13" s="11">
        <v>2367.47591999</v>
      </c>
      <c r="S13" s="11">
        <v>2004.5936231199998</v>
      </c>
      <c r="T13" s="11">
        <v>1118.3954741099999</v>
      </c>
      <c r="U13" s="11">
        <v>1395.3997425500002</v>
      </c>
      <c r="V13" s="11">
        <v>1452.2540195099998</v>
      </c>
      <c r="W13" s="11">
        <v>926.22755304999987</v>
      </c>
      <c r="X13" s="11">
        <v>1364.53655299</v>
      </c>
      <c r="Y13" s="11">
        <v>1467.70189587</v>
      </c>
      <c r="Z13" s="11">
        <v>1419.0791306400001</v>
      </c>
      <c r="AA13" s="11">
        <v>831.41924094000001</v>
      </c>
      <c r="AB13" s="11">
        <v>1043.62933346</v>
      </c>
      <c r="AC13" s="11">
        <v>895.86006382999994</v>
      </c>
      <c r="AD13" s="11">
        <v>1142.94437083</v>
      </c>
      <c r="AE13" s="11">
        <v>1822.5093553600002</v>
      </c>
    </row>
    <row r="14" spans="1:31" x14ac:dyDescent="0.25">
      <c r="A14" s="1" t="s">
        <v>11</v>
      </c>
      <c r="B14" s="11">
        <v>965.13274999999999</v>
      </c>
      <c r="C14" s="11">
        <v>753.21253999999999</v>
      </c>
      <c r="D14" s="11">
        <v>1110.2266599999998</v>
      </c>
      <c r="E14" s="11">
        <v>1321.8045379999999</v>
      </c>
      <c r="F14" s="11">
        <v>1408.582911</v>
      </c>
      <c r="G14" s="11">
        <v>1324.1405607699999</v>
      </c>
      <c r="H14" s="11">
        <v>1506.34447026</v>
      </c>
      <c r="I14" s="11">
        <v>1401.0755641000001</v>
      </c>
      <c r="J14" s="11">
        <v>1653.6577375099998</v>
      </c>
      <c r="K14" s="11">
        <v>1524.3906597600001</v>
      </c>
      <c r="L14" s="11">
        <v>1635.6654972899998</v>
      </c>
      <c r="M14" s="11">
        <v>1739.8730180000002</v>
      </c>
      <c r="N14" s="11">
        <v>2215.5167331799998</v>
      </c>
      <c r="O14" s="11">
        <v>2827.0699305799999</v>
      </c>
      <c r="P14" s="11">
        <v>2863.3982892199997</v>
      </c>
      <c r="Q14" s="11">
        <v>3141.53292891</v>
      </c>
      <c r="R14" s="11">
        <v>3983.6379170499999</v>
      </c>
      <c r="S14" s="11">
        <v>5161.5783983700003</v>
      </c>
      <c r="T14" s="11">
        <v>4534.9188990100001</v>
      </c>
      <c r="U14" s="11">
        <v>5007.1083525500007</v>
      </c>
      <c r="V14" s="11">
        <v>5636.8683620700003</v>
      </c>
      <c r="W14" s="11">
        <v>4606.9024231599997</v>
      </c>
      <c r="X14" s="11">
        <v>4056.8611067800002</v>
      </c>
      <c r="Y14" s="11">
        <v>5177.3218023100007</v>
      </c>
      <c r="Z14" s="11">
        <v>5936.3509020800011</v>
      </c>
      <c r="AA14" s="11">
        <v>6408.5455201400009</v>
      </c>
      <c r="AB14" s="11">
        <v>10163.016848930001</v>
      </c>
      <c r="AC14" s="11">
        <v>8658.8645306699982</v>
      </c>
      <c r="AD14" s="11">
        <v>7318.0711878800003</v>
      </c>
      <c r="AE14" s="11">
        <v>7997.1949410399993</v>
      </c>
    </row>
    <row r="15" spans="1:31" x14ac:dyDescent="0.25">
      <c r="A15" s="1" t="s">
        <v>12</v>
      </c>
      <c r="B15" s="11">
        <v>2026.6353589999999</v>
      </c>
      <c r="C15" s="11">
        <v>2052.4383550000002</v>
      </c>
      <c r="D15" s="11">
        <v>2206.2728459999998</v>
      </c>
      <c r="E15" s="11">
        <v>2033.8522499999999</v>
      </c>
      <c r="F15" s="11">
        <v>1972.5690690000001</v>
      </c>
      <c r="G15" s="11">
        <v>2386.7311131799997</v>
      </c>
      <c r="H15" s="11">
        <v>2468.9766264</v>
      </c>
      <c r="I15" s="11">
        <v>2590.7150038899999</v>
      </c>
      <c r="J15" s="11">
        <v>2585.4699134599996</v>
      </c>
      <c r="K15" s="11">
        <v>2944.5824286999996</v>
      </c>
      <c r="L15" s="11">
        <v>4034.9695466412563</v>
      </c>
      <c r="M15" s="11">
        <v>3889.1512730000004</v>
      </c>
      <c r="N15" s="11">
        <v>4425.8694378727796</v>
      </c>
      <c r="O15" s="11">
        <v>5407.8949743099993</v>
      </c>
      <c r="P15" s="11">
        <v>4205.627395489998</v>
      </c>
      <c r="Q15" s="11">
        <v>4895.0667441900005</v>
      </c>
      <c r="R15" s="11">
        <v>6261.270816039998</v>
      </c>
      <c r="S15" s="11">
        <v>6184.9131303799986</v>
      </c>
      <c r="T15" s="11">
        <v>6113.026008679999</v>
      </c>
      <c r="U15" s="11">
        <v>6737.6198044399989</v>
      </c>
      <c r="V15" s="11">
        <v>6658.7346058799994</v>
      </c>
      <c r="W15" s="11">
        <v>6278.3237638199998</v>
      </c>
      <c r="X15" s="11">
        <v>6863.578087580001</v>
      </c>
      <c r="Y15" s="11">
        <v>7917.7780350100002</v>
      </c>
      <c r="Z15" s="11">
        <v>8270.4372162100026</v>
      </c>
      <c r="AA15" s="11">
        <v>6791.7460674099984</v>
      </c>
      <c r="AB15" s="11">
        <v>9810.9186157000022</v>
      </c>
      <c r="AC15" s="11">
        <v>10245.481371720001</v>
      </c>
      <c r="AD15" s="11">
        <v>9185.8925001900025</v>
      </c>
      <c r="AE15" s="11">
        <v>10713.58903524</v>
      </c>
    </row>
    <row r="16" spans="1:31" ht="20.45" customHeight="1" x14ac:dyDescent="0.25">
      <c r="A16" s="1" t="s">
        <v>13</v>
      </c>
      <c r="B16" s="11">
        <v>8757.1194689999993</v>
      </c>
      <c r="C16" s="11">
        <v>11789.827561999999</v>
      </c>
      <c r="D16" s="11">
        <v>11942.614474</v>
      </c>
      <c r="E16" s="11">
        <v>17121.089994000002</v>
      </c>
      <c r="F16" s="11">
        <v>18929.368752000002</v>
      </c>
      <c r="G16" s="11">
        <v>19404.900406749999</v>
      </c>
      <c r="H16" s="11">
        <v>20763.955344900001</v>
      </c>
      <c r="I16" s="11">
        <v>29920.343234569998</v>
      </c>
      <c r="J16" s="11">
        <v>31482.925964770002</v>
      </c>
      <c r="K16" s="11">
        <v>35012.716747519997</v>
      </c>
      <c r="L16" s="11">
        <v>39008.806800982013</v>
      </c>
      <c r="M16" s="11">
        <v>43773.009307</v>
      </c>
      <c r="N16" s="11">
        <v>51526.376296365663</v>
      </c>
      <c r="O16" s="11">
        <v>66166.410707860021</v>
      </c>
      <c r="P16" s="11">
        <v>66373.086607799996</v>
      </c>
      <c r="Q16" s="11">
        <v>70872.830559619993</v>
      </c>
      <c r="R16" s="11">
        <v>88795.847944500012</v>
      </c>
      <c r="S16" s="11">
        <v>99412.994521809989</v>
      </c>
      <c r="T16" s="11">
        <v>104467.39417081003</v>
      </c>
      <c r="U16" s="11">
        <v>113085.30789717002</v>
      </c>
      <c r="V16" s="11">
        <v>120811.45538534001</v>
      </c>
      <c r="W16" s="11">
        <v>124803.04465413003</v>
      </c>
      <c r="X16" s="11">
        <v>133957.99135949003</v>
      </c>
      <c r="Y16" s="11">
        <v>141169.65393536998</v>
      </c>
      <c r="Z16" s="11">
        <v>156942.01599989002</v>
      </c>
      <c r="AA16" s="11">
        <v>158135.70500355001</v>
      </c>
      <c r="AB16" s="11">
        <v>189087.25141992996</v>
      </c>
      <c r="AC16" s="11">
        <v>239081.92863113998</v>
      </c>
      <c r="AD16" s="11">
        <v>270650.78696657001</v>
      </c>
      <c r="AE16" s="11">
        <v>295101.66396879999</v>
      </c>
    </row>
    <row r="17" spans="1:31" x14ac:dyDescent="0.25">
      <c r="A17" s="1" t="s">
        <v>14</v>
      </c>
      <c r="B17" s="11">
        <v>243.85699199999999</v>
      </c>
      <c r="C17" s="11">
        <v>659.47916199999997</v>
      </c>
      <c r="D17" s="11">
        <v>966.73768199999995</v>
      </c>
      <c r="E17" s="11">
        <v>1088.779808</v>
      </c>
      <c r="F17" s="11">
        <v>1115.390228</v>
      </c>
      <c r="G17" s="11">
        <v>1345.7866299799998</v>
      </c>
      <c r="H17" s="11">
        <v>1498.4081774000001</v>
      </c>
      <c r="I17" s="11">
        <v>1690.2593780100001</v>
      </c>
      <c r="J17" s="11">
        <v>1972.0616455300001</v>
      </c>
      <c r="K17" s="11">
        <v>2285.0145698300003</v>
      </c>
      <c r="L17" s="11">
        <v>2977.2626856461648</v>
      </c>
      <c r="M17" s="11">
        <v>3231.336045</v>
      </c>
      <c r="N17" s="11">
        <v>4241.0675532672867</v>
      </c>
      <c r="O17" s="11">
        <v>5403.5970029499986</v>
      </c>
      <c r="P17" s="11">
        <v>5042.8228113999994</v>
      </c>
      <c r="Q17" s="11">
        <v>6031.0144854700011</v>
      </c>
      <c r="R17" s="11">
        <v>7480.5632623200008</v>
      </c>
      <c r="S17" s="11">
        <v>8755.2191237100014</v>
      </c>
      <c r="T17" s="11">
        <v>9722.4986544900003</v>
      </c>
      <c r="U17" s="11">
        <v>10511.33717558</v>
      </c>
      <c r="V17" s="11">
        <v>11090.571158379998</v>
      </c>
      <c r="W17" s="11">
        <v>11764.053327509999</v>
      </c>
      <c r="X17" s="11">
        <v>13202.768135910002</v>
      </c>
      <c r="Y17" s="11">
        <v>13052.966383490006</v>
      </c>
      <c r="Z17" s="11">
        <v>14159.187737270004</v>
      </c>
      <c r="AA17" s="11">
        <v>7887.6100172599981</v>
      </c>
      <c r="AB17" s="11">
        <v>11817.240626459999</v>
      </c>
      <c r="AC17" s="11">
        <v>11858.67069004</v>
      </c>
      <c r="AD17" s="11">
        <v>9853.9306836100004</v>
      </c>
      <c r="AE17" s="11">
        <v>10785.739251090001</v>
      </c>
    </row>
    <row r="18" spans="1:31" x14ac:dyDescent="0.25">
      <c r="A18" s="1" t="s">
        <v>15</v>
      </c>
      <c r="B18" s="11">
        <v>3145.4721059999997</v>
      </c>
      <c r="C18" s="11">
        <v>5532.768677</v>
      </c>
      <c r="D18" s="11">
        <v>4455.3218449999995</v>
      </c>
      <c r="E18" s="11">
        <v>5667.5765959999999</v>
      </c>
      <c r="F18" s="11">
        <v>5460.8461669999997</v>
      </c>
      <c r="G18" s="11">
        <v>7150.2033546900002</v>
      </c>
      <c r="H18" s="11">
        <v>5999.4214372299994</v>
      </c>
      <c r="I18" s="11">
        <v>14324.211955719999</v>
      </c>
      <c r="J18" s="11">
        <v>11623.542190510001</v>
      </c>
      <c r="K18" s="11">
        <v>14258.96930477</v>
      </c>
      <c r="L18" s="11">
        <v>18361.207599459955</v>
      </c>
      <c r="M18" s="11">
        <v>21105.939535000001</v>
      </c>
      <c r="N18" s="11">
        <v>25366.81049384837</v>
      </c>
      <c r="O18" s="11">
        <v>32757.534536980016</v>
      </c>
      <c r="P18" s="11">
        <v>30912.24426403</v>
      </c>
      <c r="Q18" s="11">
        <v>33040.947705219995</v>
      </c>
      <c r="R18" s="11">
        <v>41563.66702718001</v>
      </c>
      <c r="S18" s="11">
        <v>47953.163146849984</v>
      </c>
      <c r="T18" s="11">
        <v>49987.735056730024</v>
      </c>
      <c r="U18" s="11">
        <v>51315.373633340016</v>
      </c>
      <c r="V18" s="11">
        <v>51746.279206720013</v>
      </c>
      <c r="W18" s="11">
        <v>51588.38382088003</v>
      </c>
      <c r="X18" s="11">
        <v>52389.660328319995</v>
      </c>
      <c r="Y18" s="11">
        <v>56623.069037330002</v>
      </c>
      <c r="Z18" s="11">
        <v>67054.176653160015</v>
      </c>
      <c r="AA18" s="11">
        <v>70756.157438840019</v>
      </c>
      <c r="AB18" s="11">
        <v>94811.321935849977</v>
      </c>
      <c r="AC18" s="11">
        <v>124823.57917680001</v>
      </c>
      <c r="AD18" s="11">
        <v>134078.60919319003</v>
      </c>
      <c r="AE18" s="11">
        <v>135827.39752775998</v>
      </c>
    </row>
    <row r="19" spans="1:31" x14ac:dyDescent="0.25">
      <c r="A19" s="1" t="s">
        <v>16</v>
      </c>
      <c r="B19" s="11">
        <v>480.34699900000004</v>
      </c>
      <c r="C19" s="11">
        <v>887.19287699999995</v>
      </c>
      <c r="D19" s="11">
        <v>668.96126500000003</v>
      </c>
      <c r="E19" s="11">
        <v>1287.9700949999999</v>
      </c>
      <c r="F19" s="11">
        <v>1313.1577</v>
      </c>
      <c r="G19" s="11">
        <v>2131.50183156</v>
      </c>
      <c r="H19" s="11">
        <v>979.27411317999986</v>
      </c>
      <c r="I19" s="11">
        <v>1879.4899269299999</v>
      </c>
      <c r="J19" s="11">
        <v>3036.31737905</v>
      </c>
      <c r="K19" s="11">
        <v>3192.1028626000002</v>
      </c>
      <c r="L19" s="11">
        <v>2957.5173911400002</v>
      </c>
      <c r="M19" s="11">
        <v>3912.2099610000005</v>
      </c>
      <c r="N19" s="11">
        <v>5013.2608324399998</v>
      </c>
      <c r="O19" s="11">
        <v>6862.2487700599995</v>
      </c>
      <c r="P19" s="11">
        <v>5665.9867329399985</v>
      </c>
      <c r="Q19" s="11">
        <v>4596.5067394600001</v>
      </c>
      <c r="R19" s="11">
        <v>6656.4368896099986</v>
      </c>
      <c r="S19" s="11">
        <v>11041.00136034</v>
      </c>
      <c r="T19" s="11">
        <v>10889.75417265</v>
      </c>
      <c r="U19" s="11">
        <v>9824.0353911700004</v>
      </c>
      <c r="V19" s="11">
        <v>9519.5286258600008</v>
      </c>
      <c r="W19" s="11">
        <v>12572.459538900002</v>
      </c>
      <c r="X19" s="11">
        <v>11156.27154702</v>
      </c>
      <c r="Y19" s="11">
        <v>9883.3388367400003</v>
      </c>
      <c r="Z19" s="11">
        <v>10092.489041450001</v>
      </c>
      <c r="AA19" s="11">
        <v>12478.174299300001</v>
      </c>
      <c r="AB19" s="11">
        <v>9806.3083519600004</v>
      </c>
      <c r="AC19" s="11">
        <v>12029.380655409999</v>
      </c>
      <c r="AD19" s="11">
        <v>13759.723292979999</v>
      </c>
      <c r="AE19" s="11">
        <v>18069.530088489999</v>
      </c>
    </row>
    <row r="20" spans="1:31" x14ac:dyDescent="0.25">
      <c r="A20" s="1" t="s">
        <v>17</v>
      </c>
      <c r="B20" s="11">
        <v>2665.1251069999998</v>
      </c>
      <c r="C20" s="11">
        <v>4645.5758000000005</v>
      </c>
      <c r="D20" s="11">
        <v>3786.3605799999996</v>
      </c>
      <c r="E20" s="11">
        <v>4379.6065010000002</v>
      </c>
      <c r="F20" s="11">
        <v>4147.6884669999999</v>
      </c>
      <c r="G20" s="11">
        <v>5018.7015231300002</v>
      </c>
      <c r="H20" s="11">
        <v>5020.14732405</v>
      </c>
      <c r="I20" s="11">
        <v>12444.722028789998</v>
      </c>
      <c r="J20" s="11">
        <v>8587.2248114600006</v>
      </c>
      <c r="K20" s="11">
        <v>11066.86644217</v>
      </c>
      <c r="L20" s="11">
        <v>15403.690208319953</v>
      </c>
      <c r="M20" s="11">
        <v>17193.729574000001</v>
      </c>
      <c r="N20" s="11">
        <v>20353.549661408371</v>
      </c>
      <c r="O20" s="11">
        <v>25895.285766920017</v>
      </c>
      <c r="P20" s="11">
        <v>25246.257531089999</v>
      </c>
      <c r="Q20" s="11">
        <v>28444.440965759994</v>
      </c>
      <c r="R20" s="11">
        <v>34907.230137570012</v>
      </c>
      <c r="S20" s="11">
        <v>36912.161786509983</v>
      </c>
      <c r="T20" s="11">
        <v>39097.980884080025</v>
      </c>
      <c r="U20" s="11">
        <v>41491.338242170015</v>
      </c>
      <c r="V20" s="11">
        <v>42226.750580860011</v>
      </c>
      <c r="W20" s="11">
        <v>39015.924281980027</v>
      </c>
      <c r="X20" s="11">
        <v>41233.388781299996</v>
      </c>
      <c r="Y20" s="11">
        <v>46739.730200590006</v>
      </c>
      <c r="Z20" s="11">
        <v>56961.687611710011</v>
      </c>
      <c r="AA20" s="11">
        <v>58277.983139540025</v>
      </c>
      <c r="AB20" s="11">
        <v>85005.013583889973</v>
      </c>
      <c r="AC20" s="11">
        <v>112794.19852139</v>
      </c>
      <c r="AD20" s="11">
        <v>120318.88590021002</v>
      </c>
      <c r="AE20" s="11">
        <v>117757.86743926999</v>
      </c>
    </row>
    <row r="21" spans="1:31" x14ac:dyDescent="0.25">
      <c r="A21" s="1" t="s">
        <v>18</v>
      </c>
      <c r="B21" s="11">
        <v>5367.7903709999991</v>
      </c>
      <c r="C21" s="11">
        <v>5597.5797229999989</v>
      </c>
      <c r="D21" s="11">
        <v>6520.5549470000005</v>
      </c>
      <c r="E21" s="11">
        <v>10364.733590000002</v>
      </c>
      <c r="F21" s="11">
        <v>12353.132357000002</v>
      </c>
      <c r="G21" s="11">
        <v>10908.91042208</v>
      </c>
      <c r="H21" s="11">
        <v>13266.12573027</v>
      </c>
      <c r="I21" s="11">
        <v>13905.871900839998</v>
      </c>
      <c r="J21" s="11">
        <v>17887.32212873</v>
      </c>
      <c r="K21" s="11">
        <v>18468.732872919998</v>
      </c>
      <c r="L21" s="11">
        <v>17670.33651587589</v>
      </c>
      <c r="M21" s="11">
        <v>19435.733726999999</v>
      </c>
      <c r="N21" s="11">
        <v>21918.498249250002</v>
      </c>
      <c r="O21" s="11">
        <v>28005.279167929999</v>
      </c>
      <c r="P21" s="11">
        <v>30418.019532369999</v>
      </c>
      <c r="Q21" s="11">
        <v>31800.868368929998</v>
      </c>
      <c r="R21" s="11">
        <v>39751.617655000002</v>
      </c>
      <c r="S21" s="11">
        <v>42704.612251250001</v>
      </c>
      <c r="T21" s="11">
        <v>44757.160459589999</v>
      </c>
      <c r="U21" s="11">
        <v>51258.597088249997</v>
      </c>
      <c r="V21" s="11">
        <v>57974.60502024</v>
      </c>
      <c r="W21" s="11">
        <v>61450.607505739994</v>
      </c>
      <c r="X21" s="11">
        <v>68365.562895260009</v>
      </c>
      <c r="Y21" s="11">
        <v>71493.618514549991</v>
      </c>
      <c r="Z21" s="11">
        <v>75728.651609460008</v>
      </c>
      <c r="AA21" s="11">
        <v>79491.937547449998</v>
      </c>
      <c r="AB21" s="11">
        <v>82458.688857619985</v>
      </c>
      <c r="AC21" s="11">
        <v>102399.67876429998</v>
      </c>
      <c r="AD21" s="11">
        <v>126718.24708976998</v>
      </c>
      <c r="AE21" s="11">
        <v>148488.52718994999</v>
      </c>
    </row>
    <row r="22" spans="1:31" x14ac:dyDescent="0.25">
      <c r="A22" s="1" t="s">
        <v>19</v>
      </c>
      <c r="B22" s="11">
        <v>3223.4008819999999</v>
      </c>
      <c r="C22" s="11">
        <v>3279.4392159999998</v>
      </c>
      <c r="D22" s="11">
        <v>3864.6978140000001</v>
      </c>
      <c r="E22" s="11">
        <v>4822.3383610000001</v>
      </c>
      <c r="F22" s="11">
        <v>4806.5928919999997</v>
      </c>
      <c r="G22" s="11">
        <v>5512.1641126899995</v>
      </c>
      <c r="H22" s="11">
        <v>6574.36204026</v>
      </c>
      <c r="I22" s="11">
        <v>6753.7062377799994</v>
      </c>
      <c r="J22" s="11">
        <v>7980.1536566099985</v>
      </c>
      <c r="K22" s="11">
        <v>9574.6503653399996</v>
      </c>
      <c r="L22" s="11">
        <v>10694.70633759</v>
      </c>
      <c r="M22" s="11">
        <v>11211.266608999998</v>
      </c>
      <c r="N22" s="11">
        <v>13197.283802970001</v>
      </c>
      <c r="O22" s="11">
        <v>17341.502110879999</v>
      </c>
      <c r="P22" s="11">
        <v>18376.975854100001</v>
      </c>
      <c r="Q22" s="11">
        <v>20395.961995149999</v>
      </c>
      <c r="R22" s="11">
        <v>24621.293232789998</v>
      </c>
      <c r="S22" s="11">
        <v>26659.664100319998</v>
      </c>
      <c r="T22" s="11">
        <v>27488.490170239998</v>
      </c>
      <c r="U22" s="11">
        <v>30473.798601170005</v>
      </c>
      <c r="V22" s="11">
        <v>33253.424456890003</v>
      </c>
      <c r="W22" s="11">
        <v>34549.398300820001</v>
      </c>
      <c r="X22" s="11">
        <v>38794.663576260005</v>
      </c>
      <c r="Y22" s="11">
        <v>41901.576327849994</v>
      </c>
      <c r="Z22" s="11">
        <v>45022.481748230006</v>
      </c>
      <c r="AA22" s="11">
        <v>47589.554302739998</v>
      </c>
      <c r="AB22" s="11">
        <v>50690.272410309997</v>
      </c>
      <c r="AC22" s="11">
        <v>60564.443810349992</v>
      </c>
      <c r="AD22" s="11">
        <v>70172.48111578</v>
      </c>
      <c r="AE22" s="11">
        <v>76981.244132709995</v>
      </c>
    </row>
    <row r="23" spans="1:31" x14ac:dyDescent="0.25">
      <c r="A23" s="1" t="s">
        <v>20</v>
      </c>
      <c r="B23" s="11">
        <v>1344.8262649999999</v>
      </c>
      <c r="C23" s="11">
        <v>1521.220777</v>
      </c>
      <c r="D23" s="11">
        <v>1737.0135479999999</v>
      </c>
      <c r="E23" s="11">
        <v>4398.4619650000004</v>
      </c>
      <c r="F23" s="11">
        <v>5758.4687389999999</v>
      </c>
      <c r="G23" s="11">
        <v>3765.4428555100003</v>
      </c>
      <c r="H23" s="11">
        <v>4575.0597007599999</v>
      </c>
      <c r="I23" s="11">
        <v>4585.4634303599996</v>
      </c>
      <c r="J23" s="11">
        <v>7018.1612179800004</v>
      </c>
      <c r="K23" s="11">
        <v>6119.0473918500002</v>
      </c>
      <c r="L23" s="11">
        <v>3978.0336387800003</v>
      </c>
      <c r="M23" s="11">
        <v>5035.2452630000007</v>
      </c>
      <c r="N23" s="11">
        <v>4902.8901407599997</v>
      </c>
      <c r="O23" s="11">
        <v>5755.583285140001</v>
      </c>
      <c r="P23" s="11">
        <v>6506.4534654199997</v>
      </c>
      <c r="Q23" s="11">
        <v>6256.2102495299996</v>
      </c>
      <c r="R23" s="11">
        <v>8234.5406005000004</v>
      </c>
      <c r="S23" s="11">
        <v>9035.3642635800006</v>
      </c>
      <c r="T23" s="11">
        <v>9192.4981829999997</v>
      </c>
      <c r="U23" s="11">
        <v>10909.392428789997</v>
      </c>
      <c r="V23" s="11">
        <v>13148.103267260001</v>
      </c>
      <c r="W23" s="11">
        <v>15422.731013879998</v>
      </c>
      <c r="X23" s="11">
        <v>16148.572583020001</v>
      </c>
      <c r="Y23" s="11">
        <v>15132.291697680001</v>
      </c>
      <c r="Z23" s="11">
        <v>14738.839965259998</v>
      </c>
      <c r="AA23" s="11">
        <v>15085.28784325</v>
      </c>
      <c r="AB23" s="11">
        <v>13593.998854670001</v>
      </c>
      <c r="AC23" s="11">
        <v>22129.540381179995</v>
      </c>
      <c r="AD23" s="11">
        <v>32784.669644689995</v>
      </c>
      <c r="AE23" s="11">
        <v>44132.441229520009</v>
      </c>
    </row>
    <row r="24" spans="1:31" x14ac:dyDescent="0.25">
      <c r="A24" s="1" t="s">
        <v>21</v>
      </c>
      <c r="B24" s="11">
        <v>505.49433399999998</v>
      </c>
      <c r="C24" s="11">
        <v>399.16669200000001</v>
      </c>
      <c r="D24" s="11">
        <v>429.24550399999998</v>
      </c>
      <c r="E24" s="11">
        <v>600.32461799999999</v>
      </c>
      <c r="F24" s="11">
        <v>1095.240761</v>
      </c>
      <c r="G24" s="11">
        <v>950.37522225999999</v>
      </c>
      <c r="H24" s="11">
        <v>1325.948844</v>
      </c>
      <c r="I24" s="11">
        <v>1407.5445399999999</v>
      </c>
      <c r="J24" s="11">
        <v>1962.1457524000002</v>
      </c>
      <c r="K24" s="11">
        <v>1750.6250266699999</v>
      </c>
      <c r="L24" s="11">
        <v>1761.4709625099999</v>
      </c>
      <c r="M24" s="11">
        <v>1937.245848</v>
      </c>
      <c r="N24" s="11">
        <v>2280.6041271200002</v>
      </c>
      <c r="O24" s="11">
        <v>3038.4861273199999</v>
      </c>
      <c r="P24" s="11">
        <v>3609.9581889899996</v>
      </c>
      <c r="Q24" s="11">
        <v>3077.7756450400002</v>
      </c>
      <c r="R24" s="11">
        <v>4545.62172715</v>
      </c>
      <c r="S24" s="11">
        <v>4396.6034875100004</v>
      </c>
      <c r="T24" s="11">
        <v>5144.06645106</v>
      </c>
      <c r="U24" s="11">
        <v>6671.5963532399992</v>
      </c>
      <c r="V24" s="11">
        <v>7551.1295341299992</v>
      </c>
      <c r="W24" s="11">
        <v>8007.9542914499998</v>
      </c>
      <c r="X24" s="11">
        <v>9836.5721952800013</v>
      </c>
      <c r="Y24" s="11">
        <v>10576.466295299999</v>
      </c>
      <c r="Z24" s="11">
        <v>11859.200979320001</v>
      </c>
      <c r="AA24" s="11">
        <v>12643.409416869999</v>
      </c>
      <c r="AB24" s="11">
        <v>12997.031348799999</v>
      </c>
      <c r="AC24" s="11">
        <v>14713.919652159999</v>
      </c>
      <c r="AD24" s="11">
        <v>17989.492592819999</v>
      </c>
      <c r="AE24" s="11">
        <v>20616.647783649998</v>
      </c>
    </row>
    <row r="25" spans="1:31" x14ac:dyDescent="0.25">
      <c r="A25" s="1" t="s">
        <v>22</v>
      </c>
      <c r="B25" s="11">
        <v>294.06889000000001</v>
      </c>
      <c r="C25" s="11">
        <v>397.753038</v>
      </c>
      <c r="D25" s="11">
        <v>489.59808099999998</v>
      </c>
      <c r="E25" s="11">
        <v>543.60864600000002</v>
      </c>
      <c r="F25" s="11">
        <v>692.82996500000002</v>
      </c>
      <c r="G25" s="11">
        <v>680.92823162000013</v>
      </c>
      <c r="H25" s="11">
        <v>790.75514525000006</v>
      </c>
      <c r="I25" s="11">
        <v>1159.1576927000001</v>
      </c>
      <c r="J25" s="11">
        <v>926.86150174000011</v>
      </c>
      <c r="K25" s="11">
        <v>1024.41008906</v>
      </c>
      <c r="L25" s="11">
        <v>1236.1255769958898</v>
      </c>
      <c r="M25" s="11">
        <v>1251.976007</v>
      </c>
      <c r="N25" s="11">
        <v>1537.7201784000001</v>
      </c>
      <c r="O25" s="11">
        <v>1869.7076445899997</v>
      </c>
      <c r="P25" s="11">
        <v>1924.6320238599999</v>
      </c>
      <c r="Q25" s="11">
        <v>2070.9204792099999</v>
      </c>
      <c r="R25" s="11">
        <v>2350.1620945599993</v>
      </c>
      <c r="S25" s="11">
        <v>2612.9803998400002</v>
      </c>
      <c r="T25" s="11">
        <v>2932.10565529</v>
      </c>
      <c r="U25" s="11">
        <v>3203.80970505</v>
      </c>
      <c r="V25" s="11">
        <v>4021.9477619600002</v>
      </c>
      <c r="W25" s="11">
        <v>3470.5238995899999</v>
      </c>
      <c r="X25" s="11">
        <v>3585.7545407000002</v>
      </c>
      <c r="Y25" s="11">
        <v>3883.2841937200001</v>
      </c>
      <c r="Z25" s="11">
        <v>4108.1289166500001</v>
      </c>
      <c r="AA25" s="11">
        <v>4173.6859845899999</v>
      </c>
      <c r="AB25" s="11">
        <v>5177.386243840001</v>
      </c>
      <c r="AC25" s="11">
        <v>4991.7749206099998</v>
      </c>
      <c r="AD25" s="11">
        <v>5771.6037364800013</v>
      </c>
      <c r="AE25" s="11">
        <v>6758.19404407</v>
      </c>
    </row>
    <row r="26" spans="1:31" ht="20.45" customHeight="1" x14ac:dyDescent="0.25">
      <c r="A26" s="1" t="s">
        <v>23</v>
      </c>
      <c r="B26" s="11">
        <v>723.90457200000003</v>
      </c>
      <c r="C26" s="11">
        <v>926.35953799999993</v>
      </c>
      <c r="D26" s="11">
        <v>1052.8257859999999</v>
      </c>
      <c r="E26" s="11">
        <v>1390.218069</v>
      </c>
      <c r="F26" s="11">
        <v>1955.8256259999998</v>
      </c>
      <c r="G26" s="11">
        <v>910.77824462000001</v>
      </c>
      <c r="H26" s="11">
        <v>1121.67062827</v>
      </c>
      <c r="I26" s="11">
        <v>1259.5393857899999</v>
      </c>
      <c r="J26" s="11">
        <v>1433.8173523199998</v>
      </c>
      <c r="K26" s="11">
        <v>1642.53807968</v>
      </c>
      <c r="L26" s="11">
        <v>1879.3694435117727</v>
      </c>
      <c r="M26" s="11">
        <v>2091.105145</v>
      </c>
      <c r="N26" s="11">
        <v>2396.9495370463023</v>
      </c>
      <c r="O26" s="11">
        <v>6189.692391139999</v>
      </c>
      <c r="P26" s="11">
        <v>5679.5339672099981</v>
      </c>
      <c r="Q26" s="11">
        <v>7865.1440164600008</v>
      </c>
      <c r="R26" s="11">
        <v>9362.107447270002</v>
      </c>
      <c r="S26" s="11">
        <v>10730.320065080003</v>
      </c>
      <c r="T26" s="11">
        <v>9612.3354954499991</v>
      </c>
      <c r="U26" s="11">
        <v>9278.8489501500044</v>
      </c>
      <c r="V26" s="11">
        <v>10886.64867151</v>
      </c>
      <c r="W26" s="11">
        <v>11264.043250090002</v>
      </c>
      <c r="X26" s="11">
        <v>11525.813488430002</v>
      </c>
      <c r="Y26" s="11">
        <v>11707.92867623</v>
      </c>
      <c r="Z26" s="11">
        <v>12853.83330695</v>
      </c>
      <c r="AA26" s="11">
        <v>12615.935188830004</v>
      </c>
      <c r="AB26" s="11">
        <v>12450.364748020002</v>
      </c>
      <c r="AC26" s="11">
        <v>18735.406194039992</v>
      </c>
      <c r="AD26" s="11">
        <v>20057.87896369</v>
      </c>
      <c r="AE26" s="11">
        <v>21092.370426779995</v>
      </c>
    </row>
    <row r="27" spans="1:31" ht="20.45" customHeight="1" x14ac:dyDescent="0.25">
      <c r="A27" s="1" t="s">
        <v>24</v>
      </c>
      <c r="B27" s="11">
        <v>3.5820029999999998</v>
      </c>
      <c r="C27" s="11">
        <v>53.981594000000001</v>
      </c>
      <c r="D27" s="11">
        <v>49.751994822654723</v>
      </c>
      <c r="E27" s="11">
        <v>70.100493</v>
      </c>
      <c r="F27" s="11">
        <v>47.777180999999999</v>
      </c>
      <c r="G27" s="11">
        <v>53.1680536</v>
      </c>
      <c r="H27" s="11">
        <v>21.827042030000001</v>
      </c>
      <c r="I27" s="11">
        <v>29.097104909999999</v>
      </c>
      <c r="J27" s="11">
        <v>34.269604530000002</v>
      </c>
      <c r="K27" s="11">
        <v>30.840422910000001</v>
      </c>
      <c r="L27" s="11">
        <v>32.567250199999997</v>
      </c>
      <c r="M27" s="11">
        <v>32.171024000000003</v>
      </c>
      <c r="N27" s="11">
        <v>36.367130719999999</v>
      </c>
      <c r="O27" s="11">
        <v>43.054838140000001</v>
      </c>
      <c r="P27" s="11">
        <v>34.459786770000001</v>
      </c>
      <c r="Q27" s="11">
        <v>25.131706009999995</v>
      </c>
      <c r="R27" s="11">
        <v>35.283798680000004</v>
      </c>
      <c r="S27" s="11">
        <v>50.850013739999994</v>
      </c>
      <c r="T27" s="11">
        <v>52.201040280000001</v>
      </c>
      <c r="U27" s="11">
        <v>51.214182619999988</v>
      </c>
      <c r="V27" s="11">
        <v>70.394003710000007</v>
      </c>
      <c r="W27" s="11">
        <v>75.226963860000012</v>
      </c>
      <c r="X27" s="11">
        <v>72.460001869999999</v>
      </c>
      <c r="Y27" s="11">
        <v>64.568238049999991</v>
      </c>
      <c r="Z27" s="11">
        <v>107.27100620999998</v>
      </c>
      <c r="AA27" s="11">
        <v>98.973167950000047</v>
      </c>
      <c r="AB27" s="11">
        <v>134.59976673999998</v>
      </c>
      <c r="AC27" s="11">
        <v>170.74123505999995</v>
      </c>
      <c r="AD27" s="11">
        <v>176.94608512000002</v>
      </c>
      <c r="AE27" s="11">
        <v>239.32213823999996</v>
      </c>
    </row>
    <row r="28" spans="1:31" ht="20.45" customHeight="1" x14ac:dyDescent="0.25">
      <c r="A28" s="1" t="s">
        <v>25</v>
      </c>
      <c r="B28" s="11">
        <v>4947.6365720000003</v>
      </c>
      <c r="C28" s="11">
        <v>5483.9542100000008</v>
      </c>
      <c r="D28" s="11">
        <v>6063.7915210000001</v>
      </c>
      <c r="E28" s="11">
        <v>6004.7027439999993</v>
      </c>
      <c r="F28" s="11">
        <v>8010.1417970000002</v>
      </c>
      <c r="G28" s="11">
        <v>11816.31172272</v>
      </c>
      <c r="H28" s="11">
        <v>14648.50421332</v>
      </c>
      <c r="I28" s="11">
        <v>15058.44341824</v>
      </c>
      <c r="J28" s="11">
        <v>18480.470241460003</v>
      </c>
      <c r="K28" s="11">
        <v>22512.477524318707</v>
      </c>
      <c r="L28" s="11">
        <v>27570.276787703227</v>
      </c>
      <c r="M28" s="11">
        <v>28768.392952000002</v>
      </c>
      <c r="N28" s="11">
        <v>31525.533530716028</v>
      </c>
      <c r="O28" s="11">
        <v>37992.763613459989</v>
      </c>
      <c r="P28" s="11">
        <v>34219.763719039998</v>
      </c>
      <c r="Q28" s="11">
        <v>43378.938973630015</v>
      </c>
      <c r="R28" s="11">
        <v>50357.847503400008</v>
      </c>
      <c r="S28" s="11">
        <v>54036.485453379988</v>
      </c>
      <c r="T28" s="11">
        <v>60529.652561419993</v>
      </c>
      <c r="U28" s="11">
        <v>63035.741327210002</v>
      </c>
      <c r="V28" s="11">
        <v>66409.195502450006</v>
      </c>
      <c r="W28" s="11">
        <v>68310.035852150017</v>
      </c>
      <c r="X28" s="11">
        <v>68548.433465349997</v>
      </c>
      <c r="Y28" s="11">
        <v>80554.992675620029</v>
      </c>
      <c r="Z28" s="11">
        <v>83368.405600309998</v>
      </c>
      <c r="AA28" s="11">
        <v>70062.500336039971</v>
      </c>
      <c r="AB28" s="11">
        <v>89691.607065360004</v>
      </c>
      <c r="AC28" s="11">
        <v>104702.46089207001</v>
      </c>
      <c r="AD28" s="11">
        <v>105153.04720036004</v>
      </c>
      <c r="AE28" s="11">
        <v>131625.75116303001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883.81994150999992</v>
      </c>
      <c r="H29" s="11">
        <v>841.85446830000001</v>
      </c>
      <c r="I29" s="11">
        <v>915.14594682000006</v>
      </c>
      <c r="J29" s="11">
        <v>1327.1969389000001</v>
      </c>
      <c r="K29" s="11">
        <v>1684.61072728</v>
      </c>
      <c r="L29" s="11">
        <v>1661.7059029999998</v>
      </c>
      <c r="M29" s="11">
        <v>1644.6637009999999</v>
      </c>
      <c r="N29" s="11">
        <v>1649.03408885</v>
      </c>
      <c r="O29" s="11">
        <v>1974.6934018699999</v>
      </c>
      <c r="P29" s="11">
        <v>1925.5456099800001</v>
      </c>
      <c r="Q29" s="11">
        <v>2492.6979068299997</v>
      </c>
      <c r="R29" s="11">
        <v>2979.0224978599999</v>
      </c>
      <c r="S29" s="11">
        <v>3500.7467263499998</v>
      </c>
      <c r="T29" s="11">
        <v>3674.4021012699995</v>
      </c>
      <c r="U29" s="11">
        <v>4333.6054269299993</v>
      </c>
      <c r="V29" s="11">
        <v>4429.6047934799999</v>
      </c>
      <c r="W29" s="11">
        <v>6041.9626628200003</v>
      </c>
      <c r="X29" s="11">
        <v>6381.2529460999995</v>
      </c>
      <c r="Y29" s="11">
        <v>6193.7494803399995</v>
      </c>
      <c r="Z29" s="11">
        <v>6446.9147780600006</v>
      </c>
      <c r="AA29" s="11">
        <v>4609.8727484999999</v>
      </c>
      <c r="AB29" s="11">
        <v>5535.5090876699996</v>
      </c>
      <c r="AC29" s="11">
        <v>8210.4966163399986</v>
      </c>
      <c r="AD29" s="11">
        <v>8823.4308592800007</v>
      </c>
      <c r="AE29" s="11">
        <v>10226.778195879999</v>
      </c>
    </row>
    <row r="30" spans="1:31" x14ac:dyDescent="0.25">
      <c r="A30" s="1" t="s">
        <v>27</v>
      </c>
      <c r="B30" s="11">
        <v>4947.6365720000003</v>
      </c>
      <c r="C30" s="11">
        <v>5483.9542100000008</v>
      </c>
      <c r="D30" s="11">
        <v>6063.7915210000001</v>
      </c>
      <c r="E30" s="11">
        <v>6004.7027439999993</v>
      </c>
      <c r="F30" s="11">
        <v>8010.1417970000002</v>
      </c>
      <c r="G30" s="11">
        <v>10932.491781209999</v>
      </c>
      <c r="H30" s="11">
        <v>13806.64974502</v>
      </c>
      <c r="I30" s="11">
        <v>14143.297471420001</v>
      </c>
      <c r="J30" s="11">
        <v>17153.273302560003</v>
      </c>
      <c r="K30" s="11">
        <v>20827.866797038707</v>
      </c>
      <c r="L30" s="11">
        <v>25908.570884703229</v>
      </c>
      <c r="M30" s="11">
        <v>27123.729251000001</v>
      </c>
      <c r="N30" s="11">
        <v>29876.499441866028</v>
      </c>
      <c r="O30" s="11">
        <v>36018.070211589991</v>
      </c>
      <c r="P30" s="11">
        <v>32294.218109059995</v>
      </c>
      <c r="Q30" s="11">
        <v>40886.241066800016</v>
      </c>
      <c r="R30" s="11">
        <v>47378.825005540006</v>
      </c>
      <c r="S30" s="11">
        <v>50535.738727029988</v>
      </c>
      <c r="T30" s="11">
        <v>56855.250460149997</v>
      </c>
      <c r="U30" s="11">
        <v>58702.135900280002</v>
      </c>
      <c r="V30" s="11">
        <v>61979.590708970012</v>
      </c>
      <c r="W30" s="11">
        <v>62268.073189330018</v>
      </c>
      <c r="X30" s="11">
        <v>62167.180519250003</v>
      </c>
      <c r="Y30" s="11">
        <v>74361.243195280025</v>
      </c>
      <c r="Z30" s="11">
        <v>76921.490822249994</v>
      </c>
      <c r="AA30" s="11">
        <v>65452.627587539973</v>
      </c>
      <c r="AB30" s="11">
        <v>84156.097977690006</v>
      </c>
      <c r="AC30" s="11">
        <v>96491.964275730017</v>
      </c>
      <c r="AD30" s="11">
        <v>96329.616341080051</v>
      </c>
      <c r="AE30" s="11">
        <v>121398.97296715001</v>
      </c>
    </row>
    <row r="31" spans="1:31" ht="20.45" customHeight="1" x14ac:dyDescent="0.25">
      <c r="A31" s="1" t="s">
        <v>28</v>
      </c>
      <c r="B31" s="11">
        <v>1942.127688</v>
      </c>
      <c r="C31" s="11">
        <v>2304.2256889999999</v>
      </c>
      <c r="D31" s="11">
        <v>2366.3670459999998</v>
      </c>
      <c r="E31" s="11">
        <v>2470.7662759999998</v>
      </c>
      <c r="F31" s="11">
        <v>3907.1687169999996</v>
      </c>
      <c r="G31" s="11">
        <v>2978.0555899299998</v>
      </c>
      <c r="H31" s="11">
        <v>3625.6096187799999</v>
      </c>
      <c r="I31" s="11">
        <v>3692.4940550500005</v>
      </c>
      <c r="J31" s="11">
        <v>5482.5398185499998</v>
      </c>
      <c r="K31" s="11">
        <v>6137.5162365817205</v>
      </c>
      <c r="L31" s="11">
        <v>6966.3500692633706</v>
      </c>
      <c r="M31" s="11">
        <v>7732.9197660000009</v>
      </c>
      <c r="N31" s="11">
        <v>8441.2856382887167</v>
      </c>
      <c r="O31" s="11">
        <v>9997.3440629699999</v>
      </c>
      <c r="P31" s="11">
        <v>9470.672749379999</v>
      </c>
      <c r="Q31" s="11">
        <v>11381.187325399997</v>
      </c>
      <c r="R31" s="11">
        <v>13465.919589350002</v>
      </c>
      <c r="S31" s="11">
        <v>14679.783429460003</v>
      </c>
      <c r="T31" s="11">
        <v>16319.902406950008</v>
      </c>
      <c r="U31" s="11">
        <v>17180.77761497</v>
      </c>
      <c r="V31" s="11">
        <v>18065.808627480001</v>
      </c>
      <c r="W31" s="11">
        <v>18473.049348969995</v>
      </c>
      <c r="X31" s="11">
        <v>18889.618290570008</v>
      </c>
      <c r="Y31" s="11">
        <v>21702.158629449998</v>
      </c>
      <c r="Z31" s="11">
        <v>22882.833281059997</v>
      </c>
      <c r="AA31" s="11">
        <v>20147.383494239999</v>
      </c>
      <c r="AB31" s="11">
        <v>25531.902352079996</v>
      </c>
      <c r="AC31" s="11">
        <v>29355.249303349992</v>
      </c>
      <c r="AD31" s="11">
        <v>29772.480306340003</v>
      </c>
      <c r="AE31" s="11">
        <v>36710.617004330008</v>
      </c>
    </row>
    <row r="32" spans="1:31" x14ac:dyDescent="0.25">
      <c r="A32" s="1" t="s">
        <v>26</v>
      </c>
      <c r="B32" s="11">
        <v>137.022368</v>
      </c>
      <c r="C32" s="11">
        <v>126.92018900000001</v>
      </c>
      <c r="D32" s="11">
        <v>145.48357100000001</v>
      </c>
      <c r="E32" s="11">
        <v>195.006868</v>
      </c>
      <c r="F32" s="11">
        <v>1498.24767</v>
      </c>
      <c r="G32" s="11">
        <v>179.41463974999999</v>
      </c>
      <c r="H32" s="11">
        <v>186.12010078000003</v>
      </c>
      <c r="I32" s="11">
        <v>206.42035344999999</v>
      </c>
      <c r="J32" s="11">
        <v>288.65339213000004</v>
      </c>
      <c r="K32" s="11">
        <v>267.06495947000002</v>
      </c>
      <c r="L32" s="11">
        <v>274.29771962000001</v>
      </c>
      <c r="M32" s="11">
        <v>308.87028299999997</v>
      </c>
      <c r="N32" s="11">
        <v>345.70796926000003</v>
      </c>
      <c r="O32" s="11">
        <v>387.49122170000004</v>
      </c>
      <c r="P32" s="11">
        <v>370.15658815999996</v>
      </c>
      <c r="Q32" s="11">
        <v>479.45251909000001</v>
      </c>
      <c r="R32" s="11">
        <v>475.92739165000006</v>
      </c>
      <c r="S32" s="11">
        <v>629.72325240999999</v>
      </c>
      <c r="T32" s="11">
        <v>636.43516417000001</v>
      </c>
      <c r="U32" s="11">
        <v>688.97986449000007</v>
      </c>
      <c r="V32" s="11">
        <v>729.78523269999994</v>
      </c>
      <c r="W32" s="11">
        <v>897.50829174</v>
      </c>
      <c r="X32" s="11">
        <v>1051.7949081900001</v>
      </c>
      <c r="Y32" s="11">
        <v>1026.5109543200001</v>
      </c>
      <c r="Z32" s="11">
        <v>1080.5564984099999</v>
      </c>
      <c r="AA32" s="11">
        <v>815.44420086000002</v>
      </c>
      <c r="AB32" s="11">
        <v>900.15408515999991</v>
      </c>
      <c r="AC32" s="11">
        <v>1340.9736468599999</v>
      </c>
      <c r="AD32" s="11">
        <v>1537.8505629699998</v>
      </c>
      <c r="AE32" s="11">
        <v>1678.2314180400001</v>
      </c>
    </row>
    <row r="33" spans="1:31" x14ac:dyDescent="0.25">
      <c r="A33" s="1" t="s">
        <v>27</v>
      </c>
      <c r="B33" s="11">
        <v>1805.1053200000001</v>
      </c>
      <c r="C33" s="11">
        <v>2177.3054999999999</v>
      </c>
      <c r="D33" s="11">
        <v>2220.8834749999996</v>
      </c>
      <c r="E33" s="11">
        <v>2275.7594079999999</v>
      </c>
      <c r="F33" s="11">
        <v>2408.9210469999998</v>
      </c>
      <c r="G33" s="11">
        <v>2798.6409501799999</v>
      </c>
      <c r="H33" s="11">
        <v>3439.4895179999999</v>
      </c>
      <c r="I33" s="11">
        <v>3486.0737016000003</v>
      </c>
      <c r="J33" s="11">
        <v>5193.8864264200001</v>
      </c>
      <c r="K33" s="11">
        <v>5870.4512771117206</v>
      </c>
      <c r="L33" s="11">
        <v>6692.0523496433707</v>
      </c>
      <c r="M33" s="11">
        <v>7424.0494830000007</v>
      </c>
      <c r="N33" s="11">
        <v>8095.5776690287166</v>
      </c>
      <c r="O33" s="11">
        <v>9609.8528412699998</v>
      </c>
      <c r="P33" s="11">
        <v>9100.516161219999</v>
      </c>
      <c r="Q33" s="11">
        <v>10901.734806309996</v>
      </c>
      <c r="R33" s="11">
        <v>12989.992197700001</v>
      </c>
      <c r="S33" s="11">
        <v>14050.060177050003</v>
      </c>
      <c r="T33" s="11">
        <v>15683.467242780009</v>
      </c>
      <c r="U33" s="11">
        <v>16491.79775048</v>
      </c>
      <c r="V33" s="11">
        <v>17336.023394780001</v>
      </c>
      <c r="W33" s="11">
        <v>17575.541057229995</v>
      </c>
      <c r="X33" s="11">
        <v>17837.823382380007</v>
      </c>
      <c r="Y33" s="11">
        <v>20675.647675129996</v>
      </c>
      <c r="Z33" s="11">
        <v>21802.276782649998</v>
      </c>
      <c r="AA33" s="11">
        <v>19331.939293379997</v>
      </c>
      <c r="AB33" s="11">
        <v>24631.748266919996</v>
      </c>
      <c r="AC33" s="11">
        <v>28014.275656489994</v>
      </c>
      <c r="AD33" s="11">
        <v>28234.629743370002</v>
      </c>
      <c r="AE33" s="11">
        <v>35032.385586290009</v>
      </c>
    </row>
    <row r="34" spans="1:31" ht="20.45" customHeight="1" x14ac:dyDescent="0.25">
      <c r="A34" s="1" t="s">
        <v>29</v>
      </c>
      <c r="B34" s="11">
        <v>2057.708697</v>
      </c>
      <c r="C34" s="11">
        <v>2652.8803290000001</v>
      </c>
      <c r="D34" s="11">
        <v>2947.016001</v>
      </c>
      <c r="E34" s="11">
        <v>2997.6795269999998</v>
      </c>
      <c r="F34" s="11">
        <v>3146.987044</v>
      </c>
      <c r="G34" s="11">
        <v>3710.7194442699997</v>
      </c>
      <c r="H34" s="11">
        <v>3376.1461357899998</v>
      </c>
      <c r="I34" s="11">
        <v>4459.7969596599996</v>
      </c>
      <c r="J34" s="11">
        <v>5618.5541155700002</v>
      </c>
      <c r="K34" s="11">
        <v>7296.2279417395694</v>
      </c>
      <c r="L34" s="11">
        <v>9261.9562618234486</v>
      </c>
      <c r="M34" s="11">
        <v>10224.578813</v>
      </c>
      <c r="N34" s="11">
        <v>12156.103015655091</v>
      </c>
      <c r="O34" s="11">
        <v>15578.444088969996</v>
      </c>
      <c r="P34" s="11">
        <v>17082.681733759997</v>
      </c>
      <c r="Q34" s="11">
        <v>17500.434361830004</v>
      </c>
      <c r="R34" s="11">
        <v>20848.042724979998</v>
      </c>
      <c r="S34" s="11">
        <v>24413.456458820001</v>
      </c>
      <c r="T34" s="11">
        <v>25353.076538350011</v>
      </c>
      <c r="U34" s="11">
        <v>26701.822995599992</v>
      </c>
      <c r="V34" s="11">
        <v>27620.003444570004</v>
      </c>
      <c r="W34" s="11">
        <v>29709.445710259995</v>
      </c>
      <c r="X34" s="11">
        <v>31040.639231990001</v>
      </c>
      <c r="Y34" s="11">
        <v>32323.353471459995</v>
      </c>
      <c r="Z34" s="11">
        <v>36446.743801400007</v>
      </c>
      <c r="AA34" s="11">
        <v>36785.543796139988</v>
      </c>
      <c r="AB34" s="11">
        <v>46708.811727479988</v>
      </c>
      <c r="AC34" s="11">
        <v>67656.848100340008</v>
      </c>
      <c r="AD34" s="11">
        <v>67655.596162510003</v>
      </c>
      <c r="AE34" s="11">
        <v>72110.005963190022</v>
      </c>
    </row>
    <row r="35" spans="1:31" x14ac:dyDescent="0.25">
      <c r="A35" s="1" t="s">
        <v>26</v>
      </c>
      <c r="B35" s="11">
        <v>458.60955099999995</v>
      </c>
      <c r="C35" s="11">
        <v>627.89403300000004</v>
      </c>
      <c r="D35" s="11">
        <v>707.86442899999997</v>
      </c>
      <c r="E35" s="11">
        <v>701.411294</v>
      </c>
      <c r="F35" s="11">
        <v>695.71310800000003</v>
      </c>
      <c r="G35" s="11">
        <v>1018.31492123</v>
      </c>
      <c r="H35" s="11">
        <v>470.90760108000006</v>
      </c>
      <c r="I35" s="11">
        <v>689.39599064999993</v>
      </c>
      <c r="J35" s="11">
        <v>1016.1364365200001</v>
      </c>
      <c r="K35" s="11">
        <v>1201.8673373399999</v>
      </c>
      <c r="L35" s="11">
        <v>1086.46241719</v>
      </c>
      <c r="M35" s="11">
        <v>1366.3891830000002</v>
      </c>
      <c r="N35" s="11">
        <v>1910.68890016</v>
      </c>
      <c r="O35" s="11">
        <v>2675.3236194400001</v>
      </c>
      <c r="P35" s="11">
        <v>3901.8148712799998</v>
      </c>
      <c r="Q35" s="11">
        <v>3677.1761347399997</v>
      </c>
      <c r="R35" s="11">
        <v>4414.1658821399997</v>
      </c>
      <c r="S35" s="11">
        <v>6180.1929728000005</v>
      </c>
      <c r="T35" s="11">
        <v>5589.5408017600002</v>
      </c>
      <c r="U35" s="11">
        <v>5185.49410068</v>
      </c>
      <c r="V35" s="11">
        <v>6128.6762420099994</v>
      </c>
      <c r="W35" s="11">
        <v>9071.2781771400005</v>
      </c>
      <c r="X35" s="11">
        <v>9835.4806254100004</v>
      </c>
      <c r="Y35" s="11">
        <v>8588.0456556400004</v>
      </c>
      <c r="Z35" s="11">
        <v>7909.4560100699991</v>
      </c>
      <c r="AA35" s="11">
        <v>8234.657274950001</v>
      </c>
      <c r="AB35" s="11">
        <v>7385.866666500001</v>
      </c>
      <c r="AC35" s="11">
        <v>10780.97356532</v>
      </c>
      <c r="AD35" s="11">
        <v>10967.56700682</v>
      </c>
      <c r="AE35" s="11">
        <v>14587.64684343</v>
      </c>
    </row>
    <row r="36" spans="1:31" x14ac:dyDescent="0.25">
      <c r="A36" s="1" t="s">
        <v>27</v>
      </c>
      <c r="B36" s="11">
        <v>1599.099146</v>
      </c>
      <c r="C36" s="11">
        <v>2024.986296</v>
      </c>
      <c r="D36" s="11">
        <v>2239.1515719999998</v>
      </c>
      <c r="E36" s="11">
        <v>2296.2682329999998</v>
      </c>
      <c r="F36" s="11">
        <v>2451.273936</v>
      </c>
      <c r="G36" s="11">
        <v>2692.4045230399997</v>
      </c>
      <c r="H36" s="11">
        <v>2905.2385347099998</v>
      </c>
      <c r="I36" s="11">
        <v>3770.4009690100002</v>
      </c>
      <c r="J36" s="11">
        <v>4602.4176790500005</v>
      </c>
      <c r="K36" s="11">
        <v>6094.3606043995696</v>
      </c>
      <c r="L36" s="11">
        <v>8175.4938446334481</v>
      </c>
      <c r="M36" s="11">
        <v>8858.1896300000008</v>
      </c>
      <c r="N36" s="11">
        <v>10245.414115495092</v>
      </c>
      <c r="O36" s="11">
        <v>12903.120469529997</v>
      </c>
      <c r="P36" s="11">
        <v>13180.866862479996</v>
      </c>
      <c r="Q36" s="11">
        <v>13823.258227090006</v>
      </c>
      <c r="R36" s="11">
        <v>16433.876842839996</v>
      </c>
      <c r="S36" s="11">
        <v>18233.263486020001</v>
      </c>
      <c r="T36" s="11">
        <v>19763.535736590013</v>
      </c>
      <c r="U36" s="11">
        <v>21516.328894919992</v>
      </c>
      <c r="V36" s="11">
        <v>21491.327202560005</v>
      </c>
      <c r="W36" s="11">
        <v>20638.167533119995</v>
      </c>
      <c r="X36" s="11">
        <v>21205.15860658</v>
      </c>
      <c r="Y36" s="11">
        <v>23735.307815819993</v>
      </c>
      <c r="Z36" s="11">
        <v>28537.287791330007</v>
      </c>
      <c r="AA36" s="11">
        <v>28550.88652118999</v>
      </c>
      <c r="AB36" s="11">
        <v>39322.94506097999</v>
      </c>
      <c r="AC36" s="11">
        <v>56875.874535020012</v>
      </c>
      <c r="AD36" s="11">
        <v>56688.029155690005</v>
      </c>
      <c r="AE36" s="11">
        <v>57522.359119760018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2220.7639377100004</v>
      </c>
      <c r="J37" s="11">
        <v>2324.2437376799999</v>
      </c>
      <c r="K37" s="11">
        <v>2614.8384155600011</v>
      </c>
      <c r="L37" s="11">
        <v>2524.6577836701936</v>
      </c>
      <c r="M37" s="11">
        <v>2495.3096189999997</v>
      </c>
      <c r="N37" s="11">
        <v>2549.8342620192716</v>
      </c>
      <c r="O37" s="11">
        <v>2615.7635405800002</v>
      </c>
      <c r="P37" s="11">
        <v>456.71588889999992</v>
      </c>
      <c r="Q37" s="11">
        <v>2518.8352063500001</v>
      </c>
      <c r="R37" s="11">
        <v>2947.6512447500004</v>
      </c>
      <c r="S37" s="11">
        <v>1687.8014926100002</v>
      </c>
      <c r="T37" s="11">
        <v>3.3930653800000181</v>
      </c>
      <c r="U37" s="11">
        <v>3.0654596700000001</v>
      </c>
      <c r="V37" s="11">
        <v>2.0037383500000003</v>
      </c>
      <c r="W37" s="11">
        <v>1895.62144906</v>
      </c>
      <c r="X37" s="11">
        <v>1873.55841633</v>
      </c>
      <c r="Y37" s="11">
        <v>1722.2890724900001</v>
      </c>
      <c r="Z37" s="11">
        <v>924.26388727999995</v>
      </c>
      <c r="AA37" s="11">
        <v>702.34141119000003</v>
      </c>
      <c r="AB37" s="11">
        <v>408.44516388000011</v>
      </c>
      <c r="AC37" s="11">
        <v>874.89749931000006</v>
      </c>
      <c r="AD37" s="11">
        <v>5.1786953000000064</v>
      </c>
      <c r="AE37" s="11">
        <v>968.92279801000007</v>
      </c>
    </row>
    <row r="38" spans="1:31" ht="20.45" customHeight="1" x14ac:dyDescent="0.25">
      <c r="A38" s="1" t="s">
        <v>105</v>
      </c>
      <c r="B38" s="11">
        <v>93.398916</v>
      </c>
      <c r="C38" s="11">
        <v>126.056634</v>
      </c>
      <c r="D38" s="11">
        <v>148.72026399999999</v>
      </c>
      <c r="E38" s="11">
        <v>136.221768</v>
      </c>
      <c r="F38" s="11">
        <v>132.40005000000002</v>
      </c>
      <c r="G38" s="11">
        <v>123.12678200000001</v>
      </c>
      <c r="H38" s="11">
        <v>105.79324800000001</v>
      </c>
      <c r="I38" s="11">
        <v>102.852242</v>
      </c>
      <c r="J38" s="11">
        <v>99.248985000000005</v>
      </c>
      <c r="K38" s="11">
        <v>92.74553499999999</v>
      </c>
      <c r="L38" s="11">
        <v>100.38477588402014</v>
      </c>
      <c r="M38" s="11">
        <v>103.542306</v>
      </c>
      <c r="N38" s="11">
        <v>114.88933377226864</v>
      </c>
      <c r="O38" s="11">
        <v>73.549880529999996</v>
      </c>
      <c r="P38" s="11">
        <v>95.796329459999995</v>
      </c>
      <c r="Q38" s="11">
        <v>116.44647090999999</v>
      </c>
      <c r="R38" s="11">
        <v>112.93589157999999</v>
      </c>
      <c r="S38" s="11">
        <v>160.18482159999999</v>
      </c>
      <c r="T38" s="11">
        <v>33.865050369999999</v>
      </c>
      <c r="U38" s="11">
        <v>22.652716909999999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3226.3</v>
      </c>
      <c r="N39" s="11">
        <v>4144.8775690000002</v>
      </c>
      <c r="O39" s="11">
        <v>4438.7213599999995</v>
      </c>
      <c r="P39" s="11">
        <v>5380.3672239999996</v>
      </c>
      <c r="Q39" s="11">
        <v>6025.4202740000001</v>
      </c>
      <c r="R39" s="11">
        <v>6807.9765852699993</v>
      </c>
      <c r="S39" s="11">
        <v>6987.7359945899998</v>
      </c>
      <c r="T39" s="11">
        <v>7225.8405638199993</v>
      </c>
      <c r="U39" s="11">
        <v>8338.8241814799985</v>
      </c>
      <c r="V39" s="11">
        <v>9087.3572181399995</v>
      </c>
      <c r="W39" s="11">
        <v>9039.5654296700013</v>
      </c>
      <c r="X39" s="11">
        <v>10175.638834599999</v>
      </c>
      <c r="Y39" s="11">
        <v>10375.49635048</v>
      </c>
      <c r="Z39" s="11">
        <v>10380.800620709999</v>
      </c>
      <c r="AA39" s="11">
        <v>11297.940809990001</v>
      </c>
      <c r="AB39" s="11">
        <v>12394.665919040001</v>
      </c>
      <c r="AC39" s="11">
        <v>12160.62624125</v>
      </c>
      <c r="AD39" s="11">
        <v>11526.378897180002</v>
      </c>
      <c r="AE39" s="11">
        <v>13260.40903196</v>
      </c>
    </row>
    <row r="40" spans="1:31" ht="20.45" customHeight="1" x14ac:dyDescent="0.25">
      <c r="A40" s="1" t="s">
        <v>32</v>
      </c>
      <c r="B40" s="11">
        <v>251.16216508893689</v>
      </c>
      <c r="C40" s="11">
        <v>91.075074999999998</v>
      </c>
      <c r="D40" s="11">
        <v>1826.4236460000002</v>
      </c>
      <c r="E40" s="11">
        <v>2819.8648490000005</v>
      </c>
      <c r="F40" s="11">
        <v>758.30100700000003</v>
      </c>
      <c r="G40" s="11">
        <v>5382.6224572275005</v>
      </c>
      <c r="H40" s="11">
        <v>5825.5830826499996</v>
      </c>
      <c r="I40" s="11">
        <v>7555.99833382</v>
      </c>
      <c r="J40" s="11">
        <v>8983.2563289699992</v>
      </c>
      <c r="K40" s="11">
        <v>9938.9448820500002</v>
      </c>
      <c r="L40" s="11">
        <v>10231.35127160634</v>
      </c>
      <c r="M40" s="11">
        <v>11273.008292</v>
      </c>
      <c r="N40" s="11">
        <v>13387.514151203397</v>
      </c>
      <c r="O40" s="11">
        <v>2881.0990539400009</v>
      </c>
      <c r="P40" s="11">
        <v>2368.1217335699998</v>
      </c>
      <c r="Q40" s="11">
        <v>5298.9896082100004</v>
      </c>
      <c r="R40" s="11">
        <v>3589.4653999899997</v>
      </c>
      <c r="S40" s="11">
        <v>4499.5785220300013</v>
      </c>
      <c r="T40" s="11">
        <v>4246.3159169199998</v>
      </c>
      <c r="U40" s="11">
        <v>5188.2100796099994</v>
      </c>
      <c r="V40" s="11">
        <v>7959.2128468699993</v>
      </c>
      <c r="W40" s="11">
        <v>7258.5805265200006</v>
      </c>
      <c r="X40" s="11">
        <v>7049.1142452499989</v>
      </c>
      <c r="Y40" s="11">
        <v>16545.613821660001</v>
      </c>
      <c r="Z40" s="11">
        <v>7067.497506820001</v>
      </c>
      <c r="AA40" s="11">
        <v>7226.8526113999997</v>
      </c>
      <c r="AB40" s="11">
        <v>8581.9716866700001</v>
      </c>
      <c r="AC40" s="11">
        <v>8858.1336305799978</v>
      </c>
      <c r="AD40" s="11">
        <v>10939.72780273</v>
      </c>
      <c r="AE40" s="11">
        <v>11341.593961570001</v>
      </c>
    </row>
    <row r="41" spans="1:31" ht="30" customHeight="1" x14ac:dyDescent="0.25">
      <c r="A41" s="9" t="s">
        <v>33</v>
      </c>
      <c r="B41" s="13">
        <v>24601.621930088935</v>
      </c>
      <c r="C41" s="13">
        <v>29162.099656000002</v>
      </c>
      <c r="D41" s="13">
        <v>33189.896425822655</v>
      </c>
      <c r="E41" s="13">
        <v>40400.239941</v>
      </c>
      <c r="F41" s="13">
        <v>44285.341232000006</v>
      </c>
      <c r="G41" s="13">
        <v>52361.0997385675</v>
      </c>
      <c r="H41" s="13">
        <v>58646.249698140004</v>
      </c>
      <c r="I41" s="13">
        <v>72581.761376280003</v>
      </c>
      <c r="J41" s="13">
        <v>83028.544856830005</v>
      </c>
      <c r="K41" s="13">
        <v>94677.161987999978</v>
      </c>
      <c r="L41" s="13">
        <v>108736.17277545983</v>
      </c>
      <c r="M41" s="13">
        <v>121304.11170300002</v>
      </c>
      <c r="N41" s="13">
        <v>139670.19423017325</v>
      </c>
      <c r="O41" s="13">
        <v>162918.25112352998</v>
      </c>
      <c r="P41" s="13">
        <v>155895.12566158999</v>
      </c>
      <c r="Q41" s="13">
        <v>182411.47108949002</v>
      </c>
      <c r="R41" s="13">
        <v>218907.74270062003</v>
      </c>
      <c r="S41" s="13">
        <v>241701.23916699001</v>
      </c>
      <c r="T41" s="13">
        <v>253787.52579659002</v>
      </c>
      <c r="U41" s="13">
        <v>271897.02851856005</v>
      </c>
      <c r="V41" s="13">
        <v>291289.67919180001</v>
      </c>
      <c r="W41" s="13">
        <v>296260.26096926001</v>
      </c>
      <c r="X41" s="13">
        <v>307705.08182980004</v>
      </c>
      <c r="Y41" s="13">
        <v>345950.25849242002</v>
      </c>
      <c r="Z41" s="13">
        <v>363176.60940508003</v>
      </c>
      <c r="AA41" s="13">
        <v>348624.01222151</v>
      </c>
      <c r="AB41" s="13">
        <v>429857.50534061989</v>
      </c>
      <c r="AC41" s="13">
        <v>523593.73164934997</v>
      </c>
      <c r="AD41" s="13">
        <v>553447.43245154014</v>
      </c>
      <c r="AE41" s="13">
        <v>627961.70214210998</v>
      </c>
    </row>
    <row r="42" spans="1:31" ht="30" customHeight="1" x14ac:dyDescent="0.25">
      <c r="A42" s="15" t="s">
        <v>34</v>
      </c>
      <c r="B42" s="16">
        <v>9824.8080000000009</v>
      </c>
      <c r="C42" s="16">
        <v>12277.981999999998</v>
      </c>
      <c r="D42" s="16">
        <v>14657.432000000001</v>
      </c>
      <c r="E42" s="16">
        <v>15335.177</v>
      </c>
      <c r="F42" s="16">
        <v>15893.387000000001</v>
      </c>
      <c r="G42" s="16">
        <v>17473.555515482454</v>
      </c>
      <c r="H42" s="16">
        <v>20466.844434761908</v>
      </c>
      <c r="I42" s="16">
        <v>22425.537659066569</v>
      </c>
      <c r="J42" s="16">
        <v>25621.507567407341</v>
      </c>
      <c r="K42" s="16">
        <v>29809.812776814179</v>
      </c>
      <c r="L42" s="16">
        <v>34667.296085000002</v>
      </c>
      <c r="M42" s="16">
        <v>39767.052070482605</v>
      </c>
      <c r="N42" s="16">
        <v>45712.253488365299</v>
      </c>
      <c r="O42" s="16">
        <v>54267.634731917344</v>
      </c>
      <c r="P42" s="16">
        <v>60588.40368301062</v>
      </c>
      <c r="Q42" s="16">
        <v>69477.690331924736</v>
      </c>
      <c r="R42" s="16">
        <v>80950.875121249992</v>
      </c>
      <c r="S42" s="16">
        <v>92710.263087720014</v>
      </c>
      <c r="T42" s="16">
        <v>101781.7403116599</v>
      </c>
      <c r="U42" s="16">
        <v>110736.79019755</v>
      </c>
      <c r="V42" s="16">
        <v>116136.74645309</v>
      </c>
      <c r="W42" s="16">
        <v>120560.89424939</v>
      </c>
      <c r="X42" s="16">
        <v>124706.12948460999</v>
      </c>
      <c r="Y42" s="16">
        <v>131315.29736512998</v>
      </c>
      <c r="Z42" s="16">
        <v>135988.83858464001</v>
      </c>
      <c r="AA42" s="16">
        <v>128186.93554333001</v>
      </c>
      <c r="AB42" s="16">
        <v>144142.4055772</v>
      </c>
      <c r="AC42" s="16">
        <v>167784.52392092996</v>
      </c>
      <c r="AD42" s="16">
        <v>189019.90883288</v>
      </c>
      <c r="AE42" s="16">
        <v>210111.73217380999</v>
      </c>
    </row>
    <row r="43" spans="1:31" ht="30" customHeight="1" x14ac:dyDescent="0.25">
      <c r="A43" s="19" t="s">
        <v>35</v>
      </c>
      <c r="B43" s="13">
        <v>34426.42993008894</v>
      </c>
      <c r="C43" s="13">
        <v>41440.081656000002</v>
      </c>
      <c r="D43" s="13">
        <v>47847.328425822656</v>
      </c>
      <c r="E43" s="13">
        <v>55735.416941000003</v>
      </c>
      <c r="F43" s="13">
        <v>60178.728232000009</v>
      </c>
      <c r="G43" s="13">
        <v>69834.655254049954</v>
      </c>
      <c r="H43" s="13">
        <v>79113.094132901912</v>
      </c>
      <c r="I43" s="13">
        <v>95007.299035346572</v>
      </c>
      <c r="J43" s="13">
        <v>108650.05242423735</v>
      </c>
      <c r="K43" s="13">
        <v>124486.97476481416</v>
      </c>
      <c r="L43" s="13">
        <v>143403.46886045983</v>
      </c>
      <c r="M43" s="13">
        <v>161071.16377348261</v>
      </c>
      <c r="N43" s="13">
        <v>185382.44771853855</v>
      </c>
      <c r="O43" s="13">
        <v>217185.88585544733</v>
      </c>
      <c r="P43" s="13">
        <v>216483.52934460063</v>
      </c>
      <c r="Q43" s="13">
        <v>251889.16142141476</v>
      </c>
      <c r="R43" s="13">
        <v>299858.61782187002</v>
      </c>
      <c r="S43" s="13">
        <v>334411.50225471001</v>
      </c>
      <c r="T43" s="13">
        <v>355569.2661082499</v>
      </c>
      <c r="U43" s="13">
        <v>382633.81871611008</v>
      </c>
      <c r="V43" s="13">
        <v>407426.42564489</v>
      </c>
      <c r="W43" s="13">
        <v>416821.15521865</v>
      </c>
      <c r="X43" s="13">
        <v>432411.21131441003</v>
      </c>
      <c r="Y43" s="13">
        <v>477265.55585755</v>
      </c>
      <c r="Z43" s="13">
        <v>499165.44798972004</v>
      </c>
      <c r="AA43" s="13">
        <v>476810.94776483998</v>
      </c>
      <c r="AB43" s="13">
        <v>573999.91091781994</v>
      </c>
      <c r="AC43" s="13">
        <v>691378.2555702799</v>
      </c>
      <c r="AD43" s="13">
        <v>742467.34128442011</v>
      </c>
      <c r="AE43" s="13">
        <v>838073.43431591999</v>
      </c>
    </row>
    <row r="44" spans="1:31" ht="30" customHeight="1" x14ac:dyDescent="0.25">
      <c r="A44" s="15" t="s">
        <v>36</v>
      </c>
      <c r="B44" s="16">
        <v>1437.80096</v>
      </c>
      <c r="C44" s="16">
        <v>1816.9687920000001</v>
      </c>
      <c r="D44" s="16">
        <v>2252.0336889999999</v>
      </c>
      <c r="E44" s="16">
        <v>7137.5977160000002</v>
      </c>
      <c r="F44" s="16">
        <v>3839.8392199999998</v>
      </c>
      <c r="G44" s="16">
        <v>3818.0855407575496</v>
      </c>
      <c r="H44" s="16">
        <v>3645.0278219753482</v>
      </c>
      <c r="I44" s="16">
        <v>4378.144871845645</v>
      </c>
      <c r="J44" s="16">
        <v>7574.3905496226562</v>
      </c>
      <c r="K44" s="16">
        <v>6554.9346246317855</v>
      </c>
      <c r="L44" s="16">
        <v>6725.6699388555453</v>
      </c>
      <c r="M44" s="16">
        <v>7491.181432407393</v>
      </c>
      <c r="N44" s="16">
        <v>6662.8113174832115</v>
      </c>
      <c r="O44" s="16">
        <v>8747.7118618726563</v>
      </c>
      <c r="P44" s="16">
        <v>6403.1170248393828</v>
      </c>
      <c r="Q44" s="16">
        <v>11025.42306474525</v>
      </c>
      <c r="R44" s="16">
        <v>11490.74971763</v>
      </c>
      <c r="S44" s="16">
        <v>15065.156166459999</v>
      </c>
      <c r="T44" s="16">
        <v>15374.359545720097</v>
      </c>
      <c r="U44" s="16">
        <v>16685.974098580002</v>
      </c>
      <c r="V44" s="16">
        <v>11190.39373706</v>
      </c>
      <c r="W44" s="16">
        <v>7088.2115868700021</v>
      </c>
      <c r="X44" s="16">
        <v>14379.549167640016</v>
      </c>
      <c r="Y44" s="16">
        <v>19941.971306239997</v>
      </c>
      <c r="Z44" s="16">
        <v>25205.364324049995</v>
      </c>
      <c r="AA44" s="16">
        <v>25481.694073960003</v>
      </c>
      <c r="AB44" s="16">
        <v>28721.855769970003</v>
      </c>
      <c r="AC44" s="16">
        <v>51838.962367450033</v>
      </c>
      <c r="AD44" s="16">
        <v>43216.597597139989</v>
      </c>
      <c r="AE44" s="16">
        <v>48568.369938489996</v>
      </c>
    </row>
    <row r="45" spans="1:31" ht="30" customHeight="1" x14ac:dyDescent="0.25">
      <c r="A45" s="9" t="s">
        <v>37</v>
      </c>
      <c r="B45" s="13">
        <v>35864.23089008894</v>
      </c>
      <c r="C45" s="13">
        <v>43257.050448000002</v>
      </c>
      <c r="D45" s="13">
        <v>50099.362114822652</v>
      </c>
      <c r="E45" s="13">
        <v>62873.014657000007</v>
      </c>
      <c r="F45" s="13">
        <v>64018.56745200001</v>
      </c>
      <c r="G45" s="13">
        <v>73652.740794807498</v>
      </c>
      <c r="H45" s="13">
        <v>82758.121954877264</v>
      </c>
      <c r="I45" s="13">
        <v>99385.44390719221</v>
      </c>
      <c r="J45" s="13">
        <v>116224.44297386</v>
      </c>
      <c r="K45" s="13">
        <v>131041.90938944595</v>
      </c>
      <c r="L45" s="13">
        <v>150129.13879931538</v>
      </c>
      <c r="M45" s="13">
        <v>168562.34520589001</v>
      </c>
      <c r="N45" s="13">
        <v>192045.25903602177</v>
      </c>
      <c r="O45" s="13">
        <v>225933.59771731999</v>
      </c>
      <c r="P45" s="13">
        <v>222886.64636944002</v>
      </c>
      <c r="Q45" s="13">
        <v>262914.58448616002</v>
      </c>
      <c r="R45" s="13">
        <v>311349.3675395</v>
      </c>
      <c r="S45" s="13">
        <v>349476.65842117002</v>
      </c>
      <c r="T45" s="13">
        <v>370943.62565397</v>
      </c>
      <c r="U45" s="13">
        <v>399319.7928146901</v>
      </c>
      <c r="V45" s="13">
        <v>418616.81938195002</v>
      </c>
      <c r="W45" s="13">
        <v>423909.36680552003</v>
      </c>
      <c r="X45" s="13">
        <v>446790.76048205007</v>
      </c>
      <c r="Y45" s="13">
        <v>497207.52716379002</v>
      </c>
      <c r="Z45" s="13">
        <v>524370.81231377006</v>
      </c>
      <c r="AA45" s="13">
        <v>502292.64183879999</v>
      </c>
      <c r="AB45" s="13">
        <v>602721.76668778993</v>
      </c>
      <c r="AC45" s="13">
        <v>743217.2179377299</v>
      </c>
      <c r="AD45" s="13">
        <v>785683.93888156011</v>
      </c>
      <c r="AE45" s="13">
        <v>886641.80425440997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2024-05-13T12:31:51Z</dcterms:created>
  <dcterms:modified xsi:type="dcterms:W3CDTF">2024-05-13T12:35:34Z</dcterms:modified>
</cp:coreProperties>
</file>