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53FF22E8-F885-43C3-9A19-DC9427878EB3}" xr6:coauthVersionLast="47" xr6:coauthVersionMax="47" xr10:uidLastSave="{00000000-0000-0000-0000-000000000000}"/>
  <bookViews>
    <workbookView xWindow="-120" yWindow="-120" windowWidth="19440" windowHeight="15600" activeTab="1" xr2:uid="{7F5AC510-B29E-49F1-8BFC-E4C9FF8895E7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III'!$A$1:$J$83</definedName>
    <definedName name="_xlnm.Print_Area" localSheetId="5">'Tabela III-A'!$A$1:$J$83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<sst xmlns="http://schemas.openxmlformats.org/spreadsheetml/2006/main" count="839" uniqueCount="155">
  <si>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</si>
  <si>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</si>
  <si>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</si>
  <si>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</si>
  <si>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</si>
  <si>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</si>
  <si>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</si>
  <si>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</si>
  <si>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</si>
  <si>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</si>
  <si>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</si>
  <si>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</si>
  <si>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</si>
  <si>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</si>
  <si>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</si>
  <si>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</si>
  <si>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</si>
  <si>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</si>
  <si>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</si>
  <si>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</si>
  <si>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</si>
  <si>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</si>
  <si>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</si>
  <si>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</si>
  <si>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</si>
  <si>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</si>
  <si>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</si>
  <si>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</si>
  <si>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</si>
  <si>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</si>
  <si>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</si>
  <si>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</si>
  <si>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</si>
  <si>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</si>
  <si>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</si>
  <si>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</si>
  <si>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</si>
  <si>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</si>
  <si>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</si>
  <si>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</si>
  <si>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</si>
  <si>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</si>
  <si>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</si>
  <si>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</si>
  <si>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</si>
  <si>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</si>
  <si>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</si>
  <si>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</si>
  <si>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</si>
  <si>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</si>
  <si>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</si>
  <si>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</si>
  <si>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</si>
  <si>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</si>
  <si>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</si>
  <si>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</si>
  <si>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</si>
  <si>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</si>
  <si>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</si>
  <si>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</si>
  <si>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</si>
  <si>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</si>
  <si>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</si>
  <si>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</si>
  <si>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</si>
  <si>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</si>
  <si>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</si>
  <si>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</si>
  <si>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</si>
  <si>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</si>
  <si>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</si>
  <si>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</si>
  <si>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</si>
  <si>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</si>
  <si>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</si>
  <si>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</si>
  <si>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</si>
  <si>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</si>
  <si>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</si>
  <si>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</si>
  <si>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</si>
  <si>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</si>
  <si>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</si>
  <si>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</si>
  <si>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</si>
  <si>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</si>
  <si>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</si>
  <si>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</si>
  <si>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</si>
  <si>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</si>
  <si>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</si>
  <si>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</si>
  <si>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</si>
  <si>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</si>
  <si>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</si>
  <si>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</si>
  <si>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</si>
  <si>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</si>
  <si>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</si>
  <si>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</si>
  <si>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</si>
  <si>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</si>
  <si>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</si>
  <si>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</si>
  <si>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</si>
  <si>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</si>
  <si>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</si>
  <si>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</si>
  <si>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</si>
  <si>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</si>
  <si>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</si>
  <si>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</si>
  <si>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</si>
  <si>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</si>
  <si>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</si>
  <si>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</si>
  <si>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</si>
  <si>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</si>
  <si>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</si>
  <si>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</si>
  <si>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</si>
  <si>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</si>
  <si>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</si>
  <si>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</si>
  <si>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</si>
  <si>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</si>
  <si>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</si>
  <si>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</si>
  <si>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</si>
  <si>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</si>
  <si>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</si>
  <si>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</si>
  <si>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</si>
  <si>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</si>
  <si>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</si>
  <si>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</si>
  <si>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</si>
  <si>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</si>
  <si>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AGOSTO E SETEMBRO DE 2023 E SETEMBRO DE 2022</t>
  </si>
  <si>
    <t>SETEMBRO</t>
  </si>
  <si>
    <t>AGOSTO</t>
  </si>
  <si>
    <t>SET/23
AGO/23</t>
  </si>
  <si>
    <t>SET/23
SET/22</t>
  </si>
  <si>
    <t>(A PREÇOS DE SETEMBRO/2023 - IPCA)</t>
  </si>
  <si>
    <t>GRÁFICO I
ARRECADAÇÃO DOS IMPOSTOS E CONTRIBUIÇÕES ADMINISTRADOS PELA RFB
PERÍODO: JANEIRO DE 2018 A SETEMBRO DE 2023
(A PREÇOS DE SETEMBRO/2023 - IPCA)</t>
  </si>
  <si>
    <t>GRÁFICO II
ARRECADAÇÃO DO I. RENDA, IPI (exceto Vinculado) E CONTRIBUIÇÕES ADMINISTRADOS PELA RFB
PERÍODO: JANEIRO DE 2018 A SETEMBRO DE 2023
(A PREÇOS DE SETEMBRO/2023 - IPCA)</t>
  </si>
  <si>
    <t>PERÍODO: 2007 A 2022 E JANEIRO A SETEMBRO DE 2023</t>
  </si>
  <si>
    <t>PERÍODO: JANEIRO A SETEMBRO - 1995 A 2023</t>
  </si>
  <si>
    <t>PERÍODO: 1995 A 2023 (*)</t>
  </si>
  <si>
    <t>(*) ATÉ SETEMBRO.</t>
  </si>
  <si>
    <t>PERÍODO: JANEIRO DE 2018 A SETEMBRO DE 2023</t>
  </si>
  <si>
    <t>JAN-SET
2023</t>
  </si>
  <si>
    <t>PERÍODO: JANEIRO A SETEMBRO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</si>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</sst>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2" fillId="5" borderId="0" xfId="1" applyNumberFormat="1" applyFont="1" applyFill="1" applyBorder="1" applyAlignment="1"/>
    <xf numFmtId="166" fontId="2" fillId="5" borderId="0" xfId="1" applyNumberFormat="1" applyFont="1" applyFill="1" applyBorder="1" applyAlignment="1"/>
  </cellXfs>
  <cellStyles count="3">
    <cellStyle name="Normal" xfId="0" builtinId="0"/>
    <cellStyle name="Vírgula" xfId="1" builtinId="3"/>
    <cellStyle name="Vírgula 2" xfId="2" xr:uid="{1542D3E3-129A-46F2-BA49-991C39E0C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8-4A32-8ECF-B291A74D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SETEMBRO DE 2023
(A PREÇOS DE SETEMBRO/2023 -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9"/>
                <c:pt idx="0">
                  <c:v>201079.5505058367</c:v>
                </c:pt>
                <c:pt idx="1">
                  <c:v>139662.35352861768</c:v>
                </c:pt>
                <c:pt idx="2">
                  <c:v>140503.3786533346</c:v>
                </c:pt>
                <c:pt idx="3">
                  <c:v>165273.81454647423</c:v>
                </c:pt>
                <c:pt idx="4">
                  <c:v>139766.54231043605</c:v>
                </c:pt>
                <c:pt idx="5">
                  <c:v>143634.3039636079</c:v>
                </c:pt>
                <c:pt idx="6">
                  <c:v>157183.9812750748</c:v>
                </c:pt>
                <c:pt idx="7">
                  <c:v>142031.63129393803</c:v>
                </c:pt>
                <c:pt idx="8">
                  <c:v>142660.02832088721</c:v>
                </c:pt>
                <c:pt idx="9">
                  <c:v>157955.05428781651</c:v>
                </c:pt>
                <c:pt idx="10">
                  <c:v>153389.46548552549</c:v>
                </c:pt>
                <c:pt idx="11">
                  <c:v>182098.87311788829</c:v>
                </c:pt>
                <c:pt idx="12">
                  <c:v>196815.89515820035</c:v>
                </c:pt>
                <c:pt idx="13">
                  <c:v>147284.76797007033</c:v>
                </c:pt>
                <c:pt idx="14">
                  <c:v>139658.84261707502</c:v>
                </c:pt>
                <c:pt idx="15">
                  <c:v>164717.20877857908</c:v>
                </c:pt>
                <c:pt idx="16">
                  <c:v>142338.21337924188</c:v>
                </c:pt>
                <c:pt idx="17">
                  <c:v>150004.47375757108</c:v>
                </c:pt>
                <c:pt idx="18">
                  <c:v>163710.39401715141</c:v>
                </c:pt>
                <c:pt idx="19">
                  <c:v>150584.78402690985</c:v>
                </c:pt>
                <c:pt idx="20">
                  <c:v>142941.38344206111</c:v>
                </c:pt>
                <c:pt idx="21">
                  <c:v>160272.68870832751</c:v>
                </c:pt>
                <c:pt idx="22">
                  <c:v>156365.78660321183</c:v>
                </c:pt>
                <c:pt idx="23">
                  <c:v>182392.10922495142</c:v>
                </c:pt>
                <c:pt idx="24">
                  <c:v>206053.60376856689</c:v>
                </c:pt>
                <c:pt idx="25">
                  <c:v>140590.1533213098</c:v>
                </c:pt>
                <c:pt idx="26">
                  <c:v>134539.53039473179</c:v>
                </c:pt>
                <c:pt idx="27">
                  <c:v>117291.39954746982</c:v>
                </c:pt>
                <c:pt idx="28">
                  <c:v>96049.299255626785</c:v>
                </c:pt>
                <c:pt idx="29">
                  <c:v>106027.99800412687</c:v>
                </c:pt>
                <c:pt idx="30">
                  <c:v>138585.91732464475</c:v>
                </c:pt>
                <c:pt idx="31">
                  <c:v>152578.10475494154</c:v>
                </c:pt>
                <c:pt idx="32">
                  <c:v>145430.60955493746</c:v>
                </c:pt>
                <c:pt idx="33">
                  <c:v>179996.10391572356</c:v>
                </c:pt>
                <c:pt idx="34">
                  <c:v>167536.87562710536</c:v>
                </c:pt>
                <c:pt idx="35">
                  <c:v>188428.59755436057</c:v>
                </c:pt>
                <c:pt idx="36">
                  <c:v>206505.09902094779</c:v>
                </c:pt>
                <c:pt idx="37">
                  <c:v>148605.41708225873</c:v>
                </c:pt>
                <c:pt idx="38">
                  <c:v>158954.80068419708</c:v>
                </c:pt>
                <c:pt idx="39">
                  <c:v>168204.13715080256</c:v>
                </c:pt>
                <c:pt idx="40">
                  <c:v>161023.45882450126</c:v>
                </c:pt>
                <c:pt idx="41">
                  <c:v>154461.45293060571</c:v>
                </c:pt>
                <c:pt idx="42">
                  <c:v>180047.2588973463</c:v>
                </c:pt>
                <c:pt idx="43">
                  <c:v>161808.76148995414</c:v>
                </c:pt>
                <c:pt idx="44">
                  <c:v>163540.01178408647</c:v>
                </c:pt>
                <c:pt idx="45">
                  <c:v>180415.00933463694</c:v>
                </c:pt>
                <c:pt idx="46">
                  <c:v>168237.11479175612</c:v>
                </c:pt>
                <c:pt idx="47">
                  <c:v>206926.89806750973</c:v>
                </c:pt>
                <c:pt idx="48">
                  <c:v>236769.15469138901</c:v>
                </c:pt>
                <c:pt idx="49">
                  <c:v>154472.670283552</c:v>
                </c:pt>
                <c:pt idx="50">
                  <c:v>168313.59083157231</c:v>
                </c:pt>
                <c:pt idx="51">
                  <c:v>180590.44301874965</c:v>
                </c:pt>
                <c:pt idx="52">
                  <c:v>166452.98750860814</c:v>
                </c:pt>
                <c:pt idx="53">
                  <c:v>180911.53565554458</c:v>
                </c:pt>
                <c:pt idx="54">
                  <c:v>189429.20077350677</c:v>
                </c:pt>
                <c:pt idx="55">
                  <c:v>173245.0752774979</c:v>
                </c:pt>
                <c:pt idx="56">
                  <c:v>167878.64627181354</c:v>
                </c:pt>
                <c:pt idx="57">
                  <c:v>193748.23543900327</c:v>
                </c:pt>
                <c:pt idx="58">
                  <c:v>172500.34104964728</c:v>
                </c:pt>
                <c:pt idx="59">
                  <c:v>211155.53914461593</c:v>
                </c:pt>
                <c:pt idx="60">
                  <c:v>241871.56622574554</c:v>
                </c:pt>
                <c:pt idx="61">
                  <c:v>156240.86258021105</c:v>
                </c:pt>
                <c:pt idx="62">
                  <c:v>168203.21966923375</c:v>
                </c:pt>
                <c:pt idx="63">
                  <c:v>190020.86025719889</c:v>
                </c:pt>
                <c:pt idx="64">
                  <c:v>172338.46021127616</c:v>
                </c:pt>
                <c:pt idx="65">
                  <c:v>176025.30449618079</c:v>
                </c:pt>
                <c:pt idx="66">
                  <c:v>188034.81105102983</c:v>
                </c:pt>
                <c:pt idx="67">
                  <c:v>167470.05188395828</c:v>
                </c:pt>
                <c:pt idx="68">
                  <c:v>168205.37907174003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1-43AD-8148-06864E06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9"/>
                <c:pt idx="0">
                  <c:v>201079.5505058367</c:v>
                </c:pt>
                <c:pt idx="1">
                  <c:v>139662.35352861768</c:v>
                </c:pt>
                <c:pt idx="2">
                  <c:v>140503.3786533346</c:v>
                </c:pt>
                <c:pt idx="3">
                  <c:v>165273.81454647423</c:v>
                </c:pt>
                <c:pt idx="4">
                  <c:v>139766.54231043605</c:v>
                </c:pt>
                <c:pt idx="5">
                  <c:v>143634.3039636079</c:v>
                </c:pt>
                <c:pt idx="6">
                  <c:v>157183.9812750748</c:v>
                </c:pt>
                <c:pt idx="7">
                  <c:v>142031.63129393803</c:v>
                </c:pt>
                <c:pt idx="8">
                  <c:v>142660.02832088721</c:v>
                </c:pt>
                <c:pt idx="9">
                  <c:v>157955.05428781651</c:v>
                </c:pt>
                <c:pt idx="10">
                  <c:v>153389.46548552549</c:v>
                </c:pt>
                <c:pt idx="11">
                  <c:v>182098.87311788829</c:v>
                </c:pt>
                <c:pt idx="12">
                  <c:v>196815.89515820035</c:v>
                </c:pt>
                <c:pt idx="13">
                  <c:v>147284.76797007033</c:v>
                </c:pt>
                <c:pt idx="14">
                  <c:v>139658.84261707502</c:v>
                </c:pt>
                <c:pt idx="15">
                  <c:v>164717.20877857908</c:v>
                </c:pt>
                <c:pt idx="16">
                  <c:v>142338.21337924188</c:v>
                </c:pt>
                <c:pt idx="17">
                  <c:v>150004.47375757108</c:v>
                </c:pt>
                <c:pt idx="18">
                  <c:v>163710.39401715141</c:v>
                </c:pt>
                <c:pt idx="19">
                  <c:v>150584.78402690985</c:v>
                </c:pt>
                <c:pt idx="20">
                  <c:v>142941.38344206111</c:v>
                </c:pt>
                <c:pt idx="21">
                  <c:v>160272.68870832751</c:v>
                </c:pt>
                <c:pt idx="22">
                  <c:v>156365.78660321183</c:v>
                </c:pt>
                <c:pt idx="23">
                  <c:v>182392.10922495142</c:v>
                </c:pt>
                <c:pt idx="24">
                  <c:v>206053.60376856689</c:v>
                </c:pt>
                <c:pt idx="25">
                  <c:v>140590.1533213098</c:v>
                </c:pt>
                <c:pt idx="26">
                  <c:v>134539.53039473179</c:v>
                </c:pt>
                <c:pt idx="27">
                  <c:v>117291.39954746982</c:v>
                </c:pt>
                <c:pt idx="28">
                  <c:v>96049.299255626785</c:v>
                </c:pt>
                <c:pt idx="29">
                  <c:v>106027.99800412687</c:v>
                </c:pt>
                <c:pt idx="30">
                  <c:v>138585.91732464475</c:v>
                </c:pt>
                <c:pt idx="31">
                  <c:v>152578.10475494154</c:v>
                </c:pt>
                <c:pt idx="32">
                  <c:v>145430.60955493746</c:v>
                </c:pt>
                <c:pt idx="33">
                  <c:v>179996.10391572356</c:v>
                </c:pt>
                <c:pt idx="34">
                  <c:v>167536.87562710536</c:v>
                </c:pt>
                <c:pt idx="35">
                  <c:v>188428.59755436057</c:v>
                </c:pt>
                <c:pt idx="36">
                  <c:v>206505.09902094779</c:v>
                </c:pt>
                <c:pt idx="37">
                  <c:v>148605.41708225873</c:v>
                </c:pt>
                <c:pt idx="38">
                  <c:v>158954.80068419708</c:v>
                </c:pt>
                <c:pt idx="39">
                  <c:v>168204.13715080256</c:v>
                </c:pt>
                <c:pt idx="40">
                  <c:v>161023.45882450126</c:v>
                </c:pt>
                <c:pt idx="41">
                  <c:v>154461.45293060571</c:v>
                </c:pt>
                <c:pt idx="42">
                  <c:v>180047.2588973463</c:v>
                </c:pt>
                <c:pt idx="43">
                  <c:v>161808.76148995414</c:v>
                </c:pt>
                <c:pt idx="44">
                  <c:v>163540.01178408647</c:v>
                </c:pt>
                <c:pt idx="45">
                  <c:v>180415.00933463694</c:v>
                </c:pt>
                <c:pt idx="46">
                  <c:v>168237.11479175612</c:v>
                </c:pt>
                <c:pt idx="47">
                  <c:v>206926.89806750973</c:v>
                </c:pt>
                <c:pt idx="48">
                  <c:v>236769.15469138901</c:v>
                </c:pt>
                <c:pt idx="49">
                  <c:v>154472.670283552</c:v>
                </c:pt>
                <c:pt idx="50">
                  <c:v>168313.59083157231</c:v>
                </c:pt>
                <c:pt idx="51">
                  <c:v>180590.44301874965</c:v>
                </c:pt>
                <c:pt idx="52">
                  <c:v>166452.98750860814</c:v>
                </c:pt>
                <c:pt idx="53">
                  <c:v>180911.53565554458</c:v>
                </c:pt>
                <c:pt idx="54">
                  <c:v>189429.20077350677</c:v>
                </c:pt>
                <c:pt idx="55">
                  <c:v>173245.0752774979</c:v>
                </c:pt>
                <c:pt idx="56">
                  <c:v>167878.64627181354</c:v>
                </c:pt>
                <c:pt idx="57">
                  <c:v>193748.23543900327</c:v>
                </c:pt>
                <c:pt idx="58">
                  <c:v>172500.34104964728</c:v>
                </c:pt>
                <c:pt idx="59">
                  <c:v>211155.53914461593</c:v>
                </c:pt>
                <c:pt idx="60">
                  <c:v>241871.56622574554</c:v>
                </c:pt>
                <c:pt idx="61">
                  <c:v>156240.86258021105</c:v>
                </c:pt>
                <c:pt idx="62">
                  <c:v>168203.21966923375</c:v>
                </c:pt>
                <c:pt idx="63">
                  <c:v>190020.86025719889</c:v>
                </c:pt>
                <c:pt idx="64">
                  <c:v>172338.46021127616</c:v>
                </c:pt>
                <c:pt idx="65">
                  <c:v>176025.30449618079</c:v>
                </c:pt>
                <c:pt idx="66">
                  <c:v>188034.81105102983</c:v>
                </c:pt>
                <c:pt idx="67">
                  <c:v>167470.05188395828</c:v>
                </c:pt>
                <c:pt idx="68">
                  <c:v>168205.37907174003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1-43AD-8148-06864E06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SETEMBRO DE 2023
(A PREÇOS DE SETEMBRO/2023 -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9"/>
                <c:pt idx="0">
                  <c:v>65981.021800450675</c:v>
                </c:pt>
                <c:pt idx="1">
                  <c:v>34370.485388349261</c:v>
                </c:pt>
                <c:pt idx="2">
                  <c:v>37174.953555611923</c:v>
                </c:pt>
                <c:pt idx="3">
                  <c:v>53716.15514547663</c:v>
                </c:pt>
                <c:pt idx="4">
                  <c:v>35190.962452321655</c:v>
                </c:pt>
                <c:pt idx="5">
                  <c:v>39898.513948481348</c:v>
                </c:pt>
                <c:pt idx="6">
                  <c:v>45894.344692414947</c:v>
                </c:pt>
                <c:pt idx="7">
                  <c:v>35487.428345332046</c:v>
                </c:pt>
                <c:pt idx="8">
                  <c:v>35911.949822935356</c:v>
                </c:pt>
                <c:pt idx="9">
                  <c:v>45689.797440247014</c:v>
                </c:pt>
                <c:pt idx="10">
                  <c:v>41452.786724860431</c:v>
                </c:pt>
                <c:pt idx="11">
                  <c:v>50553.545616453215</c:v>
                </c:pt>
                <c:pt idx="12">
                  <c:v>69907.622672330253</c:v>
                </c:pt>
                <c:pt idx="13">
                  <c:v>40994.319164378991</c:v>
                </c:pt>
                <c:pt idx="14">
                  <c:v>37275.567865865509</c:v>
                </c:pt>
                <c:pt idx="15">
                  <c:v>55741.064169098259</c:v>
                </c:pt>
                <c:pt idx="16">
                  <c:v>37120.521077208774</c:v>
                </c:pt>
                <c:pt idx="17">
                  <c:v>43914.173571032188</c:v>
                </c:pt>
                <c:pt idx="18">
                  <c:v>51598.817615936277</c:v>
                </c:pt>
                <c:pt idx="19">
                  <c:v>41953.588678740569</c:v>
                </c:pt>
                <c:pt idx="20">
                  <c:v>36325.269075468932</c:v>
                </c:pt>
                <c:pt idx="21">
                  <c:v>47310.300360390218</c:v>
                </c:pt>
                <c:pt idx="22">
                  <c:v>45223.371557050108</c:v>
                </c:pt>
                <c:pt idx="23">
                  <c:v>50424.955470657776</c:v>
                </c:pt>
                <c:pt idx="24">
                  <c:v>77566.890553012199</c:v>
                </c:pt>
                <c:pt idx="25">
                  <c:v>37404.344442704474</c:v>
                </c:pt>
                <c:pt idx="26">
                  <c:v>38688.580812117863</c:v>
                </c:pt>
                <c:pt idx="27">
                  <c:v>44867.517251603684</c:v>
                </c:pt>
                <c:pt idx="28">
                  <c:v>31811.045266737299</c:v>
                </c:pt>
                <c:pt idx="29">
                  <c:v>43345.501710196804</c:v>
                </c:pt>
                <c:pt idx="30">
                  <c:v>45454.408616579407</c:v>
                </c:pt>
                <c:pt idx="31">
                  <c:v>37766.259121346426</c:v>
                </c:pt>
                <c:pt idx="32">
                  <c:v>39947.839874121957</c:v>
                </c:pt>
                <c:pt idx="33">
                  <c:v>52888.840329272025</c:v>
                </c:pt>
                <c:pt idx="34">
                  <c:v>44161.493715147124</c:v>
                </c:pt>
                <c:pt idx="35">
                  <c:v>51874.008555796056</c:v>
                </c:pt>
                <c:pt idx="36">
                  <c:v>80053.609782634114</c:v>
                </c:pt>
                <c:pt idx="37">
                  <c:v>42279.318191087055</c:v>
                </c:pt>
                <c:pt idx="38">
                  <c:v>45946.066496543135</c:v>
                </c:pt>
                <c:pt idx="39">
                  <c:v>56621.611517274156</c:v>
                </c:pt>
                <c:pt idx="40">
                  <c:v>54446.771057088765</c:v>
                </c:pt>
                <c:pt idx="41">
                  <c:v>49451.097170807247</c:v>
                </c:pt>
                <c:pt idx="42">
                  <c:v>59352.572448425854</c:v>
                </c:pt>
                <c:pt idx="43">
                  <c:v>46310.969450735705</c:v>
                </c:pt>
                <c:pt idx="44">
                  <c:v>45266.594298510783</c:v>
                </c:pt>
                <c:pt idx="45">
                  <c:v>60097.764947873926</c:v>
                </c:pt>
                <c:pt idx="46">
                  <c:v>47467.233686479267</c:v>
                </c:pt>
                <c:pt idx="47">
                  <c:v>58657.221463315072</c:v>
                </c:pt>
                <c:pt idx="48">
                  <c:v>92371.851860363677</c:v>
                </c:pt>
                <c:pt idx="49">
                  <c:v>44578.974056635343</c:v>
                </c:pt>
                <c:pt idx="50">
                  <c:v>54221.509550990944</c:v>
                </c:pt>
                <c:pt idx="51">
                  <c:v>64877.628343928889</c:v>
                </c:pt>
                <c:pt idx="52">
                  <c:v>56885.464922774663</c:v>
                </c:pt>
                <c:pt idx="53">
                  <c:v>66852.05631337162</c:v>
                </c:pt>
                <c:pt idx="54">
                  <c:v>67521.759691358107</c:v>
                </c:pt>
                <c:pt idx="55">
                  <c:v>55660.797133826753</c:v>
                </c:pt>
                <c:pt idx="56">
                  <c:v>50688.317826449929</c:v>
                </c:pt>
                <c:pt idx="57">
                  <c:v>70732.223906779225</c:v>
                </c:pt>
                <c:pt idx="58">
                  <c:v>54246.579876843301</c:v>
                </c:pt>
                <c:pt idx="59">
                  <c:v>68918.462325237226</c:v>
                </c:pt>
                <c:pt idx="60">
                  <c:v>103018.77824224367</c:v>
                </c:pt>
                <c:pt idx="61">
                  <c:v>49107.069309965445</c:v>
                </c:pt>
                <c:pt idx="62">
                  <c:v>54449.004673273892</c:v>
                </c:pt>
                <c:pt idx="63">
                  <c:v>69303.62298118422</c:v>
                </c:pt>
                <c:pt idx="64">
                  <c:v>58930.013080673758</c:v>
                </c:pt>
                <c:pt idx="65">
                  <c:v>60045.820471623949</c:v>
                </c:pt>
                <c:pt idx="66">
                  <c:v>65156.500457388203</c:v>
                </c:pt>
                <c:pt idx="67">
                  <c:v>49045.986110920931</c:v>
                </c:pt>
                <c:pt idx="68">
                  <c:v>49510.208668190011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25-434C-B297-07F1B1D66041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9"/>
                <c:pt idx="0">
                  <c:v>4531.1727630813948</c:v>
                </c:pt>
                <c:pt idx="1">
                  <c:v>3778.2518690948446</c:v>
                </c:pt>
                <c:pt idx="2">
                  <c:v>3873.5182676604522</c:v>
                </c:pt>
                <c:pt idx="3">
                  <c:v>4325.9854412971526</c:v>
                </c:pt>
                <c:pt idx="4">
                  <c:v>3846.0203069648583</c:v>
                </c:pt>
                <c:pt idx="5">
                  <c:v>3406.6867742343602</c:v>
                </c:pt>
                <c:pt idx="6">
                  <c:v>4294.0622934549938</c:v>
                </c:pt>
                <c:pt idx="7">
                  <c:v>3610.2247190416679</c:v>
                </c:pt>
                <c:pt idx="8">
                  <c:v>4003.3451701593713</c:v>
                </c:pt>
                <c:pt idx="9">
                  <c:v>3914.0389362606079</c:v>
                </c:pt>
                <c:pt idx="10">
                  <c:v>4503.6152146392042</c:v>
                </c:pt>
                <c:pt idx="11">
                  <c:v>4691.0838933332243</c:v>
                </c:pt>
                <c:pt idx="12">
                  <c:v>4418.1790052537563</c:v>
                </c:pt>
                <c:pt idx="13">
                  <c:v>3762.5579798231806</c:v>
                </c:pt>
                <c:pt idx="14">
                  <c:v>4164.2517662351684</c:v>
                </c:pt>
                <c:pt idx="15">
                  <c:v>4097.1443054948631</c:v>
                </c:pt>
                <c:pt idx="16">
                  <c:v>3844.2500466620504</c:v>
                </c:pt>
                <c:pt idx="17">
                  <c:v>4082.076857033644</c:v>
                </c:pt>
                <c:pt idx="18">
                  <c:v>3770.8467681092347</c:v>
                </c:pt>
                <c:pt idx="19">
                  <c:v>3812.1328334836826</c:v>
                </c:pt>
                <c:pt idx="20">
                  <c:v>4059.6635626830271</c:v>
                </c:pt>
                <c:pt idx="21">
                  <c:v>4063.5266737439288</c:v>
                </c:pt>
                <c:pt idx="22">
                  <c:v>4250.617456823893</c:v>
                </c:pt>
                <c:pt idx="23">
                  <c:v>4145.8009805946094</c:v>
                </c:pt>
                <c:pt idx="24">
                  <c:v>3816.3764716889473</c:v>
                </c:pt>
                <c:pt idx="25">
                  <c:v>3545.3777656500274</c:v>
                </c:pt>
                <c:pt idx="26">
                  <c:v>3162.0333439750261</c:v>
                </c:pt>
                <c:pt idx="27">
                  <c:v>2707.5504332795431</c:v>
                </c:pt>
                <c:pt idx="28">
                  <c:v>2197.7545227027072</c:v>
                </c:pt>
                <c:pt idx="29">
                  <c:v>2716.5683465213156</c:v>
                </c:pt>
                <c:pt idx="30">
                  <c:v>3290.1313539949469</c:v>
                </c:pt>
                <c:pt idx="31">
                  <c:v>4101.626897528613</c:v>
                </c:pt>
                <c:pt idx="32">
                  <c:v>4505.0786575685725</c:v>
                </c:pt>
                <c:pt idx="33">
                  <c:v>4651.0692575865423</c:v>
                </c:pt>
                <c:pt idx="34">
                  <c:v>5388.9616121070039</c:v>
                </c:pt>
                <c:pt idx="35">
                  <c:v>4989.6442278549994</c:v>
                </c:pt>
                <c:pt idx="36">
                  <c:v>4318.7926063278073</c:v>
                </c:pt>
                <c:pt idx="37">
                  <c:v>4118.3541394191216</c:v>
                </c:pt>
                <c:pt idx="38">
                  <c:v>4015.3449197440227</c:v>
                </c:pt>
                <c:pt idx="39">
                  <c:v>3864.1615351572605</c:v>
                </c:pt>
                <c:pt idx="40">
                  <c:v>3489.4988440627617</c:v>
                </c:pt>
                <c:pt idx="41">
                  <c:v>3932.9678702698902</c:v>
                </c:pt>
                <c:pt idx="42">
                  <c:v>3868.0024230191261</c:v>
                </c:pt>
                <c:pt idx="43">
                  <c:v>3972.970623378912</c:v>
                </c:pt>
                <c:pt idx="44">
                  <c:v>4512.9614577909333</c:v>
                </c:pt>
                <c:pt idx="45">
                  <c:v>4217.0301016356607</c:v>
                </c:pt>
                <c:pt idx="46">
                  <c:v>4667.7850684207051</c:v>
                </c:pt>
                <c:pt idx="47">
                  <c:v>4626.8946693591479</c:v>
                </c:pt>
                <c:pt idx="48">
                  <c:v>4456.2804176368436</c:v>
                </c:pt>
                <c:pt idx="49">
                  <c:v>3568.4675209835796</c:v>
                </c:pt>
                <c:pt idx="50">
                  <c:v>3769.8029751078707</c:v>
                </c:pt>
                <c:pt idx="51">
                  <c:v>3318.5586249823241</c:v>
                </c:pt>
                <c:pt idx="52">
                  <c:v>3242.5410524257727</c:v>
                </c:pt>
                <c:pt idx="53">
                  <c:v>3422.5772570085132</c:v>
                </c:pt>
                <c:pt idx="54">
                  <c:v>3636.9698203160046</c:v>
                </c:pt>
                <c:pt idx="55">
                  <c:v>3065.0526400607696</c:v>
                </c:pt>
                <c:pt idx="56">
                  <c:v>3582.4201690788741</c:v>
                </c:pt>
                <c:pt idx="57">
                  <c:v>3570.6938872348319</c:v>
                </c:pt>
                <c:pt idx="58">
                  <c:v>3369.9908269244588</c:v>
                </c:pt>
                <c:pt idx="59">
                  <c:v>3481.7669002316175</c:v>
                </c:pt>
                <c:pt idx="60">
                  <c:v>3649.9795822119704</c:v>
                </c:pt>
                <c:pt idx="61">
                  <c:v>2657.6201403564437</c:v>
                </c:pt>
                <c:pt idx="62">
                  <c:v>3037.3942732140463</c:v>
                </c:pt>
                <c:pt idx="63">
                  <c:v>3237.9755953972099</c:v>
                </c:pt>
                <c:pt idx="64">
                  <c:v>2955.0227184691507</c:v>
                </c:pt>
                <c:pt idx="65">
                  <c:v>3236.0776205586758</c:v>
                </c:pt>
                <c:pt idx="66">
                  <c:v>3134.8310637945356</c:v>
                </c:pt>
                <c:pt idx="67">
                  <c:v>3021.5333300228176</c:v>
                </c:pt>
                <c:pt idx="68">
                  <c:v>3377.2522432999995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25-434C-B297-07F1B1D66041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9"/>
                <c:pt idx="0">
                  <c:v>61905.978731752228</c:v>
                </c:pt>
                <c:pt idx="1">
                  <c:v>44703.271644107423</c:v>
                </c:pt>
                <c:pt idx="2">
                  <c:v>43104.592781999389</c:v>
                </c:pt>
                <c:pt idx="3">
                  <c:v>48994.993065272298</c:v>
                </c:pt>
                <c:pt idx="4">
                  <c:v>43148.352883754756</c:v>
                </c:pt>
                <c:pt idx="5">
                  <c:v>42708.323852772519</c:v>
                </c:pt>
                <c:pt idx="6">
                  <c:v>48653.553572102806</c:v>
                </c:pt>
                <c:pt idx="7">
                  <c:v>43755.676690089334</c:v>
                </c:pt>
                <c:pt idx="8">
                  <c:v>44058.807072964781</c:v>
                </c:pt>
                <c:pt idx="9">
                  <c:v>49356.42291609617</c:v>
                </c:pt>
                <c:pt idx="10">
                  <c:v>49192.329401374504</c:v>
                </c:pt>
                <c:pt idx="11">
                  <c:v>44887.439487062307</c:v>
                </c:pt>
                <c:pt idx="12">
                  <c:v>63004.696092303202</c:v>
                </c:pt>
                <c:pt idx="13">
                  <c:v>46002.91705798047</c:v>
                </c:pt>
                <c:pt idx="14">
                  <c:v>43286.868716097153</c:v>
                </c:pt>
                <c:pt idx="15">
                  <c:v>47823.729795045103</c:v>
                </c:pt>
                <c:pt idx="16">
                  <c:v>43531.39900583362</c:v>
                </c:pt>
                <c:pt idx="17">
                  <c:v>43763.797321402875</c:v>
                </c:pt>
                <c:pt idx="18">
                  <c:v>51106.541623814315</c:v>
                </c:pt>
                <c:pt idx="19">
                  <c:v>46820.248935115589</c:v>
                </c:pt>
                <c:pt idx="20">
                  <c:v>43548.756082783926</c:v>
                </c:pt>
                <c:pt idx="21">
                  <c:v>49173.252618589839</c:v>
                </c:pt>
                <c:pt idx="22">
                  <c:v>48329.298505124178</c:v>
                </c:pt>
                <c:pt idx="23">
                  <c:v>43834.493273892062</c:v>
                </c:pt>
                <c:pt idx="24">
                  <c:v>64098.621347228851</c:v>
                </c:pt>
                <c:pt idx="25">
                  <c:v>41894.510503717902</c:v>
                </c:pt>
                <c:pt idx="26">
                  <c:v>38319.470474804497</c:v>
                </c:pt>
                <c:pt idx="27">
                  <c:v>30151.279439835547</c:v>
                </c:pt>
                <c:pt idx="28">
                  <c:v>24663.499975268711</c:v>
                </c:pt>
                <c:pt idx="29">
                  <c:v>23663.977351201978</c:v>
                </c:pt>
                <c:pt idx="30">
                  <c:v>41747.290605535745</c:v>
                </c:pt>
                <c:pt idx="31">
                  <c:v>51124.976693802477</c:v>
                </c:pt>
                <c:pt idx="32">
                  <c:v>46042.021396574484</c:v>
                </c:pt>
                <c:pt idx="33">
                  <c:v>58736.419928609546</c:v>
                </c:pt>
                <c:pt idx="34">
                  <c:v>56055.032643869185</c:v>
                </c:pt>
                <c:pt idx="35">
                  <c:v>47688.759585902117</c:v>
                </c:pt>
                <c:pt idx="36">
                  <c:v>64063.520965006639</c:v>
                </c:pt>
                <c:pt idx="37">
                  <c:v>44761.29960362392</c:v>
                </c:pt>
                <c:pt idx="38">
                  <c:v>48254.126879919</c:v>
                </c:pt>
                <c:pt idx="39">
                  <c:v>50635.666992647995</c:v>
                </c:pt>
                <c:pt idx="40">
                  <c:v>44775.996037542107</c:v>
                </c:pt>
                <c:pt idx="41">
                  <c:v>43911.399159853456</c:v>
                </c:pt>
                <c:pt idx="42">
                  <c:v>56063.527481992962</c:v>
                </c:pt>
                <c:pt idx="43">
                  <c:v>50998.544361597589</c:v>
                </c:pt>
                <c:pt idx="44">
                  <c:v>49551.774246486588</c:v>
                </c:pt>
                <c:pt idx="45">
                  <c:v>54701.549211760845</c:v>
                </c:pt>
                <c:pt idx="46">
                  <c:v>52080.36100661027</c:v>
                </c:pt>
                <c:pt idx="47">
                  <c:v>53933.240914103037</c:v>
                </c:pt>
                <c:pt idx="48">
                  <c:v>78042.877245918338</c:v>
                </c:pt>
                <c:pt idx="49">
                  <c:v>47380.17539645997</c:v>
                </c:pt>
                <c:pt idx="50">
                  <c:v>50573.273710024165</c:v>
                </c:pt>
                <c:pt idx="51">
                  <c:v>54031.258009275145</c:v>
                </c:pt>
                <c:pt idx="52">
                  <c:v>46397.175781510654</c:v>
                </c:pt>
                <c:pt idx="53">
                  <c:v>50663.463635600667</c:v>
                </c:pt>
                <c:pt idx="54">
                  <c:v>56924.139061034242</c:v>
                </c:pt>
                <c:pt idx="55">
                  <c:v>50036.671177300574</c:v>
                </c:pt>
                <c:pt idx="56">
                  <c:v>47679.701715382835</c:v>
                </c:pt>
                <c:pt idx="57">
                  <c:v>56829.759124854376</c:v>
                </c:pt>
                <c:pt idx="58">
                  <c:v>51720.716084145119</c:v>
                </c:pt>
                <c:pt idx="59">
                  <c:v>48084.710008786387</c:v>
                </c:pt>
                <c:pt idx="60">
                  <c:v>70437.30556061196</c:v>
                </c:pt>
                <c:pt idx="61">
                  <c:v>44925.876845978601</c:v>
                </c:pt>
                <c:pt idx="62">
                  <c:v>47949.67995822589</c:v>
                </c:pt>
                <c:pt idx="63">
                  <c:v>54812.321935496788</c:v>
                </c:pt>
                <c:pt idx="64">
                  <c:v>46912.556498643047</c:v>
                </c:pt>
                <c:pt idx="65">
                  <c:v>48008.287962775292</c:v>
                </c:pt>
                <c:pt idx="66">
                  <c:v>55338.151044175946</c:v>
                </c:pt>
                <c:pt idx="67">
                  <c:v>49875.389089397846</c:v>
                </c:pt>
                <c:pt idx="68">
                  <c:v>48972.221135160013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25-434C-B297-07F1B1D6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0.61652921953352369</c:v>
                </c:pt>
                <c:pt idx="1">
                  <c:v>7.3858753160412016</c:v>
                </c:pt>
                <c:pt idx="2">
                  <c:v>5.2575534645932009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10.776994978679522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8.1338080708031502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-2.7382020619294067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-0.28971934578098102</c:v>
                </c:pt>
                <c:pt idx="22">
                  <c:v>3.4084647859430772</c:v>
                </c:pt>
                <c:pt idx="23">
                  <c:v>1.7074257390971903</c:v>
                </c:pt>
                <c:pt idx="24">
                  <c:v>-6.5351976066249211</c:v>
                </c:pt>
                <c:pt idx="25">
                  <c:v>16.10850528799428</c:v>
                </c:pt>
                <c:pt idx="26">
                  <c:v>6.6418635958000571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9C4-A78A-289258D7A832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VI'!$BZ$9:$BZ$35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9C4-A78A-289258D7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75D03F-F569-4F1E-AF5D-5456B22FE2E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CFC838-2360-4D73-9C74-D652FA823063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45678B-5B69-4756-A268-59D9A276B6F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C4DF89-9968-47AF-A3CC-3F26ECD9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57EA23-E2F2-4327-8821-A3652475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8B32143-96B9-435C-B356-E077491B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61C07A-C99A-4581-B76A-14183E363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852FB1E-E31B-4C90-8532-1B643197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CC648CB-DF7B-4CB8-B932-45B1009B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9DF31E-B3A0-3FDD-4EA3-BEA4CCE50D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F49BA5-0906-0B01-D1E8-23DA25D3B1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607E15-49A7-F0CB-4D14-E4665DCEA2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8E4DA4-47AE-4154-97C5-4DF9181F5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E68C2-DBC9-4049-82F0-CDA9C8AD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9C48022-5444-47A4-BE89-CDD9CE34F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F5385CC-6D76-4000-AD19-C4F732EEF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4CD1A5-3E65-42F5-96BB-DD94CD9F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73070-8F5C-461E-A296-40E80151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EF3496-370D-40E3-8762-6C240818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E1E45-E253-4A7A-978C-6E625B4B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5C443C-0295-4FB1-A883-FCBD4A00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8C18E9-03DC-4957-8DB4-F6AD485A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1BF6-DC3A-494B-9204-5E87021BF2F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4">
        <v>2023</v>
      </c>
      <c r="C7" s="5"/>
      <c r="D7" s="6">
        <v>2022</v>
      </c>
      <c r="E7" s="7" t="s">
        <v>5</v>
      </c>
      <c r="F7" s="7"/>
    </row>
    <row r="8" spans="1:6" ht="31.5" x14ac:dyDescent="0.25">
      <c r="A8" s="52"/>
      <c r="B8" s="8" t="s">
        <v>139</v>
      </c>
      <c r="C8" s="8" t="s">
        <v>140</v>
      </c>
      <c r="D8" s="8" t="s">
        <v>139</v>
      </c>
      <c r="E8" s="9" t="s">
        <v>141</v>
      </c>
      <c r="F8" s="9" t="s">
        <v>142</v>
      </c>
    </row>
    <row r="9" spans="1:6" x14ac:dyDescent="0.25">
      <c r="A9" s="1" t="s">
        <v>6</v>
      </c>
      <c r="B9" s="10">
        <v>4666.8907177700003</v>
      </c>
      <c r="C9" s="10">
        <v>4804.4106511500004</v>
      </c>
      <c r="D9" s="10">
        <v>5341.3735384900001</v>
      </c>
      <c r="E9" s="11">
        <v>-2.8623684227967239</v>
      </c>
      <c r="F9" s="11">
        <v>-12.627516421753104</v>
      </c>
    </row>
    <row r="10" spans="1:6" ht="20.45" customHeight="1" x14ac:dyDescent="0.25">
      <c r="A10" s="1" t="s">
        <v>7</v>
      </c>
      <c r="B10" s="10">
        <v>5296.7403459799998</v>
      </c>
      <c r="C10" s="10">
        <v>4965.2769924499999</v>
      </c>
      <c r="D10" s="10">
        <v>5527.0498829300032</v>
      </c>
      <c r="E10" s="11">
        <v>6.6756266374264683</v>
      </c>
      <c r="F10" s="11">
        <v>-4.1669523855990871</v>
      </c>
    </row>
    <row r="11" spans="1:6" x14ac:dyDescent="0.25">
      <c r="A11" s="1" t="s">
        <v>8</v>
      </c>
      <c r="B11" s="10">
        <v>169.75653796</v>
      </c>
      <c r="C11" s="10">
        <v>158.51456148</v>
      </c>
      <c r="D11" s="10">
        <v>522.63448677999997</v>
      </c>
      <c r="E11" s="11">
        <v>7.092078087361342</v>
      </c>
      <c r="F11" s="11">
        <v>-67.519070736053806</v>
      </c>
    </row>
    <row r="12" spans="1:6" x14ac:dyDescent="0.25">
      <c r="A12" s="1" t="s">
        <v>9</v>
      </c>
      <c r="B12" s="10">
        <v>249.29453082000001</v>
      </c>
      <c r="C12" s="10">
        <v>190.71524544999997</v>
      </c>
      <c r="D12" s="10">
        <v>185.61275430000001</v>
      </c>
      <c r="E12" s="11">
        <v>30.715575585884579</v>
      </c>
      <c r="F12" s="11">
        <v>34.308944318057556</v>
      </c>
    </row>
    <row r="13" spans="1:6" x14ac:dyDescent="0.25">
      <c r="A13" s="1" t="s">
        <v>10</v>
      </c>
      <c r="B13" s="10">
        <v>343.97747076999997</v>
      </c>
      <c r="C13" s="10">
        <v>386.60649615</v>
      </c>
      <c r="D13" s="10">
        <v>261.18496361000001</v>
      </c>
      <c r="E13" s="11">
        <v>-11.02646380868374</v>
      </c>
      <c r="F13" s="11">
        <v>31.698803030493483</v>
      </c>
    </row>
    <row r="14" spans="1:6" x14ac:dyDescent="0.25">
      <c r="A14" s="1" t="s">
        <v>11</v>
      </c>
      <c r="B14" s="10">
        <v>1919.4881026799999</v>
      </c>
      <c r="C14" s="10">
        <v>1951.5808380600001</v>
      </c>
      <c r="D14" s="10">
        <v>2121.2309785399998</v>
      </c>
      <c r="E14" s="11">
        <v>-1.6444481701256342</v>
      </c>
      <c r="F14" s="11">
        <v>-9.5106510276808933</v>
      </c>
    </row>
    <row r="15" spans="1:6" x14ac:dyDescent="0.25">
      <c r="A15" s="1" t="s">
        <v>12</v>
      </c>
      <c r="B15" s="10">
        <v>2614.2237037499999</v>
      </c>
      <c r="C15" s="10">
        <v>2277.8598513099996</v>
      </c>
      <c r="D15" s="10">
        <v>2436.3866997000027</v>
      </c>
      <c r="E15" s="11">
        <v>14.766661445240237</v>
      </c>
      <c r="F15" s="11">
        <v>7.2992109204952804</v>
      </c>
    </row>
    <row r="16" spans="1:6" ht="20.45" customHeight="1" x14ac:dyDescent="0.25">
      <c r="A16" s="1" t="s">
        <v>13</v>
      </c>
      <c r="B16" s="10">
        <v>49510.208668190011</v>
      </c>
      <c r="C16" s="10">
        <v>48918.771890439995</v>
      </c>
      <c r="D16" s="10">
        <v>48189.554250259986</v>
      </c>
      <c r="E16" s="11">
        <v>1.2090180413249385</v>
      </c>
      <c r="F16" s="11">
        <v>2.7405408464074021</v>
      </c>
    </row>
    <row r="17" spans="1:6" x14ac:dyDescent="0.25">
      <c r="A17" s="1" t="s">
        <v>14</v>
      </c>
      <c r="B17" s="10">
        <v>4502.4906322100023</v>
      </c>
      <c r="C17" s="10">
        <v>4833.228884289997</v>
      </c>
      <c r="D17" s="10">
        <v>4583.2975692999999</v>
      </c>
      <c r="E17" s="11">
        <v>-6.8430082662758078</v>
      </c>
      <c r="F17" s="11">
        <v>-1.7630742029769442</v>
      </c>
    </row>
    <row r="18" spans="1:6" x14ac:dyDescent="0.25">
      <c r="A18" s="1" t="s">
        <v>15</v>
      </c>
      <c r="B18" s="10">
        <v>16399.697926350003</v>
      </c>
      <c r="C18" s="10">
        <v>18718.316135089997</v>
      </c>
      <c r="D18" s="10">
        <v>18745.324411569985</v>
      </c>
      <c r="E18" s="11">
        <v>-12.386895231422191</v>
      </c>
      <c r="F18" s="11">
        <v>-12.513128253849882</v>
      </c>
    </row>
    <row r="19" spans="1:6" x14ac:dyDescent="0.25">
      <c r="A19" s="1" t="s">
        <v>16</v>
      </c>
      <c r="B19" s="10">
        <v>1732.82737705</v>
      </c>
      <c r="C19" s="10">
        <v>1669.9531631699997</v>
      </c>
      <c r="D19" s="10">
        <v>1107.3364745699998</v>
      </c>
      <c r="E19" s="11">
        <v>3.7650285808404904</v>
      </c>
      <c r="F19" s="11">
        <v>56.486074182907274</v>
      </c>
    </row>
    <row r="20" spans="1:6" x14ac:dyDescent="0.25">
      <c r="A20" s="1" t="s">
        <v>17</v>
      </c>
      <c r="B20" s="10">
        <v>14666.870549300003</v>
      </c>
      <c r="C20" s="10">
        <v>17048.362971919996</v>
      </c>
      <c r="D20" s="10">
        <v>17637.987936999987</v>
      </c>
      <c r="E20" s="11">
        <v>-13.969038707953951</v>
      </c>
      <c r="F20" s="11">
        <v>-16.844990473473111</v>
      </c>
    </row>
    <row r="21" spans="1:6" x14ac:dyDescent="0.25">
      <c r="A21" s="1" t="s">
        <v>18</v>
      </c>
      <c r="B21" s="10">
        <v>28608.020109630001</v>
      </c>
      <c r="C21" s="10">
        <v>25367.226871060004</v>
      </c>
      <c r="D21" s="10">
        <v>24860.932269389996</v>
      </c>
      <c r="E21" s="11">
        <v>12.775512495089592</v>
      </c>
      <c r="F21" s="11">
        <v>15.072193591282179</v>
      </c>
    </row>
    <row r="22" spans="1:6" x14ac:dyDescent="0.25">
      <c r="A22" s="1" t="s">
        <v>19</v>
      </c>
      <c r="B22" s="10">
        <v>14462.48879523</v>
      </c>
      <c r="C22" s="10">
        <v>13695.217214740002</v>
      </c>
      <c r="D22" s="10">
        <v>13257.091613429999</v>
      </c>
      <c r="E22" s="11">
        <v>5.6024783576575476</v>
      </c>
      <c r="F22" s="11">
        <v>9.0924707843074835</v>
      </c>
    </row>
    <row r="23" spans="1:6" x14ac:dyDescent="0.25">
      <c r="A23" s="1" t="s">
        <v>20</v>
      </c>
      <c r="B23" s="10">
        <v>7693.39776188</v>
      </c>
      <c r="C23" s="10">
        <v>6843.1141466999998</v>
      </c>
      <c r="D23" s="10">
        <v>6730.2731662000015</v>
      </c>
      <c r="E23" s="11">
        <v>12.425389916812035</v>
      </c>
      <c r="F23" s="11">
        <v>14.310334393511571</v>
      </c>
    </row>
    <row r="24" spans="1:6" x14ac:dyDescent="0.25">
      <c r="A24" s="1" t="s">
        <v>21</v>
      </c>
      <c r="B24" s="10">
        <v>4932.3252286999996</v>
      </c>
      <c r="C24" s="10">
        <v>3456.11799548</v>
      </c>
      <c r="D24" s="10">
        <v>3526.8849514299995</v>
      </c>
      <c r="E24" s="11">
        <v>42.712871353079422</v>
      </c>
      <c r="F24" s="11">
        <v>39.849337209033564</v>
      </c>
    </row>
    <row r="25" spans="1:6" x14ac:dyDescent="0.25">
      <c r="A25" s="1" t="s">
        <v>22</v>
      </c>
      <c r="B25" s="10">
        <v>1519.8083238199999</v>
      </c>
      <c r="C25" s="10">
        <v>1372.7775141400002</v>
      </c>
      <c r="D25" s="10">
        <v>1346.6825383299999</v>
      </c>
      <c r="E25" s="11">
        <v>10.710461685563777</v>
      </c>
      <c r="F25" s="11">
        <v>12.855723644021587</v>
      </c>
    </row>
    <row r="26" spans="1:6" ht="20.45" customHeight="1" x14ac:dyDescent="0.25">
      <c r="A26" s="1" t="s">
        <v>23</v>
      </c>
      <c r="B26" s="10">
        <v>5421.6956344299979</v>
      </c>
      <c r="C26" s="10">
        <v>4958.24237705</v>
      </c>
      <c r="D26" s="10">
        <v>5003.1310998499994</v>
      </c>
      <c r="E26" s="11">
        <v>9.347127916238307</v>
      </c>
      <c r="F26" s="11">
        <v>8.3660517029535253</v>
      </c>
    </row>
    <row r="27" spans="1:6" ht="20.45" customHeight="1" x14ac:dyDescent="0.25">
      <c r="A27" s="1" t="s">
        <v>24</v>
      </c>
      <c r="B27" s="10">
        <v>2085.6543868699996</v>
      </c>
      <c r="C27" s="10">
        <v>79.177475909999998</v>
      </c>
      <c r="D27" s="10">
        <v>1813.5365478100002</v>
      </c>
      <c r="E27" s="11">
        <v>2534.1511432376747</v>
      </c>
      <c r="F27" s="11">
        <v>15.004816935650123</v>
      </c>
    </row>
    <row r="28" spans="1:6" ht="20.45" customHeight="1" x14ac:dyDescent="0.25">
      <c r="A28" s="1" t="s">
        <v>25</v>
      </c>
      <c r="B28" s="10">
        <v>28897.94873392001</v>
      </c>
      <c r="C28" s="10">
        <v>28855.129112169987</v>
      </c>
      <c r="D28" s="10">
        <v>25366.866623750004</v>
      </c>
      <c r="E28" s="11">
        <v>0.14839518334355262</v>
      </c>
      <c r="F28" s="11">
        <v>13.920056278704873</v>
      </c>
    </row>
    <row r="29" spans="1:6" x14ac:dyDescent="0.25">
      <c r="A29" s="1" t="s">
        <v>26</v>
      </c>
      <c r="B29" s="10">
        <v>1978.4503234599999</v>
      </c>
      <c r="C29" s="10">
        <v>2660.1372352100002</v>
      </c>
      <c r="D29" s="10">
        <v>1567.11416328</v>
      </c>
      <c r="E29" s="11">
        <v>-25.626005407806929</v>
      </c>
      <c r="F29" s="11">
        <v>26.248002208024566</v>
      </c>
    </row>
    <row r="30" spans="1:6" x14ac:dyDescent="0.25">
      <c r="A30" s="1" t="s">
        <v>27</v>
      </c>
      <c r="B30" s="10">
        <v>26919.498410460008</v>
      </c>
      <c r="C30" s="10">
        <v>26194.991876959986</v>
      </c>
      <c r="D30" s="10">
        <v>23799.752460470005</v>
      </c>
      <c r="E30" s="11">
        <v>2.7658207985064021</v>
      </c>
      <c r="F30" s="11">
        <v>13.108312597669736</v>
      </c>
    </row>
    <row r="31" spans="1:6" ht="20.45" customHeight="1" x14ac:dyDescent="0.25">
      <c r="A31" s="1" t="s">
        <v>28</v>
      </c>
      <c r="B31" s="10">
        <v>7891.4746850699958</v>
      </c>
      <c r="C31" s="10">
        <v>7681.4720975799937</v>
      </c>
      <c r="D31" s="10">
        <v>7105.2475917699976</v>
      </c>
      <c r="E31" s="11">
        <v>2.7338846619798574</v>
      </c>
      <c r="F31" s="11">
        <v>11.065442592186159</v>
      </c>
    </row>
    <row r="32" spans="1:6" x14ac:dyDescent="0.25">
      <c r="A32" s="1" t="s">
        <v>26</v>
      </c>
      <c r="B32" s="10">
        <v>318.79067836000002</v>
      </c>
      <c r="C32" s="10">
        <v>377.82098264000001</v>
      </c>
      <c r="D32" s="10">
        <v>253.82861921</v>
      </c>
      <c r="E32" s="11">
        <v>-15.623881942058782</v>
      </c>
      <c r="F32" s="11">
        <v>25.592882060416898</v>
      </c>
    </row>
    <row r="33" spans="1:6" x14ac:dyDescent="0.25">
      <c r="A33" s="1" t="s">
        <v>27</v>
      </c>
      <c r="B33" s="10">
        <v>7572.6840067099956</v>
      </c>
      <c r="C33" s="10">
        <v>7303.6511149399939</v>
      </c>
      <c r="D33" s="10">
        <v>6851.4189725599972</v>
      </c>
      <c r="E33" s="11">
        <v>3.6835397465752484</v>
      </c>
      <c r="F33" s="11">
        <v>10.527235847620364</v>
      </c>
    </row>
    <row r="34" spans="1:6" ht="20.45" customHeight="1" x14ac:dyDescent="0.25">
      <c r="A34" s="1" t="s">
        <v>29</v>
      </c>
      <c r="B34" s="10">
        <v>8814.0082132499992</v>
      </c>
      <c r="C34" s="10">
        <v>9787.0199150700082</v>
      </c>
      <c r="D34" s="10">
        <v>9682.3021169999956</v>
      </c>
      <c r="E34" s="11">
        <v>-9.9418588116058757</v>
      </c>
      <c r="F34" s="11">
        <v>-8.9678455935129584</v>
      </c>
    </row>
    <row r="35" spans="1:6" x14ac:dyDescent="0.25">
      <c r="A35" s="1" t="s">
        <v>26</v>
      </c>
      <c r="B35" s="10">
        <v>1075.5268224300003</v>
      </c>
      <c r="C35" s="10">
        <v>1030.8820165499999</v>
      </c>
      <c r="D35" s="10">
        <v>794.84615988999997</v>
      </c>
      <c r="E35" s="11">
        <v>4.3307386454767061</v>
      </c>
      <c r="F35" s="11">
        <v>35.312577037403578</v>
      </c>
    </row>
    <row r="36" spans="1:6" x14ac:dyDescent="0.25">
      <c r="A36" s="1" t="s">
        <v>27</v>
      </c>
      <c r="B36" s="10">
        <v>7738.4813908199994</v>
      </c>
      <c r="C36" s="10">
        <v>8756.1378985200081</v>
      </c>
      <c r="D36" s="10">
        <v>8887.4559571099962</v>
      </c>
      <c r="E36" s="11">
        <v>-11.622207410324325</v>
      </c>
      <c r="F36" s="11">
        <v>-12.928047934468957</v>
      </c>
    </row>
    <row r="37" spans="1:6" ht="20.45" customHeight="1" x14ac:dyDescent="0.25">
      <c r="A37" s="1" t="s">
        <v>30</v>
      </c>
      <c r="B37" s="10">
        <v>257.38931379000002</v>
      </c>
      <c r="C37" s="10">
        <v>274.07986316</v>
      </c>
      <c r="D37" s="10">
        <v>1.1246770100000001</v>
      </c>
      <c r="E37" s="11">
        <v>-6.089666412397654</v>
      </c>
      <c r="F37" s="11">
        <v>22785.62062720567</v>
      </c>
    </row>
    <row r="38" spans="1:6" ht="20.45" customHeight="1" x14ac:dyDescent="0.25">
      <c r="A38" s="1" t="s">
        <v>31</v>
      </c>
      <c r="B38" s="10">
        <v>3111.0506650000007</v>
      </c>
      <c r="C38" s="10">
        <v>3147.9162758400007</v>
      </c>
      <c r="D38" s="10">
        <v>3172.3737973199995</v>
      </c>
      <c r="E38" s="11">
        <v>-1.1711115420362517</v>
      </c>
      <c r="F38" s="11">
        <v>-1.9330361501473825</v>
      </c>
    </row>
    <row r="39" spans="1:6" ht="20.45" customHeight="1" x14ac:dyDescent="0.25">
      <c r="A39" s="1" t="s">
        <v>32</v>
      </c>
      <c r="B39" s="10">
        <v>3156.5305366099992</v>
      </c>
      <c r="C39" s="10">
        <v>4517.1998610699993</v>
      </c>
      <c r="D39" s="10">
        <v>2626.53103435</v>
      </c>
      <c r="E39" s="11">
        <v>-30.121964188179518</v>
      </c>
      <c r="F39" s="11">
        <v>20.178687985354827</v>
      </c>
    </row>
    <row r="40" spans="1:6" ht="30" customHeight="1" x14ac:dyDescent="0.25">
      <c r="A40" s="8" t="s">
        <v>33</v>
      </c>
      <c r="B40" s="12">
        <v>119109.59190088001</v>
      </c>
      <c r="C40" s="12">
        <v>117988.69651189</v>
      </c>
      <c r="D40" s="12">
        <v>113829.09116053999</v>
      </c>
      <c r="E40" s="13">
        <v>0.9500023494852794</v>
      </c>
      <c r="F40" s="13">
        <v>4.6389729431227877</v>
      </c>
    </row>
    <row r="41" spans="1:6" ht="30" customHeight="1" x14ac:dyDescent="0.25">
      <c r="A41" s="14" t="s">
        <v>34</v>
      </c>
      <c r="B41" s="15">
        <v>49095.787170859992</v>
      </c>
      <c r="C41" s="15">
        <v>49046.975848000009</v>
      </c>
      <c r="D41" s="15">
        <v>45773.702518170008</v>
      </c>
      <c r="E41" s="16">
        <v>9.9519536150927124E-2</v>
      </c>
      <c r="F41" s="17">
        <v>7.2576271307117191</v>
      </c>
    </row>
    <row r="42" spans="1:6" ht="30" customHeight="1" x14ac:dyDescent="0.25">
      <c r="A42" s="18" t="s">
        <v>35</v>
      </c>
      <c r="B42" s="12">
        <v>168205.37907174</v>
      </c>
      <c r="C42" s="12">
        <v>167035.67235989001</v>
      </c>
      <c r="D42" s="12">
        <v>159602.79367871</v>
      </c>
      <c r="E42" s="13">
        <v>0.70027359744435635</v>
      </c>
      <c r="F42" s="13">
        <v>5.38999675052525</v>
      </c>
    </row>
    <row r="43" spans="1:6" ht="30" customHeight="1" x14ac:dyDescent="0.25">
      <c r="A43" s="14" t="s">
        <v>36</v>
      </c>
      <c r="B43" s="15">
        <v>6110.2645594599981</v>
      </c>
      <c r="C43" s="15">
        <v>5749.2834667499983</v>
      </c>
      <c r="D43" s="15">
        <v>6683.9090786699962</v>
      </c>
      <c r="E43" s="16">
        <v>6.2787144658577487</v>
      </c>
      <c r="F43" s="17">
        <v>-8.5824704145159529</v>
      </c>
    </row>
    <row r="44" spans="1:6" ht="30" customHeight="1" x14ac:dyDescent="0.25">
      <c r="A44" s="8" t="s">
        <v>37</v>
      </c>
      <c r="B44" s="12">
        <v>174315.64363119999</v>
      </c>
      <c r="C44" s="12">
        <v>172784.95582664001</v>
      </c>
      <c r="D44" s="12">
        <v>166286.70275738</v>
      </c>
      <c r="E44" s="13">
        <v>0.88589182850835613</v>
      </c>
      <c r="F44" s="13">
        <v>4.8283721672770064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7D99F-2B9C-4AD8-AF4A-2A09717F7F94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107</v>
      </c>
    </row>
    <row r="9" spans="1:30" x14ac:dyDescent="0.25">
      <c r="A9" s="1" t="s">
        <v>6</v>
      </c>
      <c r="B9" s="10">
        <v>22808.900884690764</v>
      </c>
      <c r="C9" s="10">
        <v>15194.025956253092</v>
      </c>
      <c r="D9" s="10">
        <v>17423.092668339603</v>
      </c>
      <c r="E9" s="10">
        <v>22323.160921052939</v>
      </c>
      <c r="F9" s="10">
        <v>25105.697767963917</v>
      </c>
      <c r="G9" s="10">
        <v>24762.40591286985</v>
      </c>
      <c r="H9" s="10">
        <v>27185.425705051828</v>
      </c>
      <c r="I9" s="10">
        <v>20128.272250286478</v>
      </c>
      <c r="J9" s="10">
        <v>18779.849254371329</v>
      </c>
      <c r="K9" s="10">
        <v>19580.01572614233</v>
      </c>
      <c r="L9" s="10">
        <v>18417.244556658261</v>
      </c>
      <c r="M9" s="10">
        <v>19119.327395466389</v>
      </c>
      <c r="N9" s="10">
        <v>22054.046782187543</v>
      </c>
      <c r="O9" s="10">
        <v>28487.342881669665</v>
      </c>
      <c r="P9" s="10">
        <v>26543.980026727648</v>
      </c>
      <c r="Q9" s="10">
        <v>32897.994778449844</v>
      </c>
      <c r="R9" s="10">
        <v>38671.892112499729</v>
      </c>
      <c r="S9" s="10">
        <v>43630.767136262024</v>
      </c>
      <c r="T9" s="10">
        <v>48931.489263858937</v>
      </c>
      <c r="U9" s="10">
        <v>46816.727965755446</v>
      </c>
      <c r="V9" s="10">
        <v>47086.909396475094</v>
      </c>
      <c r="W9" s="10">
        <v>34072.362525596305</v>
      </c>
      <c r="X9" s="10">
        <v>32879.899054319787</v>
      </c>
      <c r="Y9" s="10">
        <v>40855.887252111046</v>
      </c>
      <c r="Z9" s="10">
        <v>41036.549889138281</v>
      </c>
      <c r="AA9" s="10">
        <v>39807.708065195424</v>
      </c>
      <c r="AB9" s="10">
        <v>53439.08962074454</v>
      </c>
      <c r="AC9" s="10">
        <v>46495.438094736695</v>
      </c>
      <c r="AD9" s="10">
        <v>41044.112447297397</v>
      </c>
    </row>
    <row r="10" spans="1:30" ht="20.45" customHeight="1" x14ac:dyDescent="0.25">
      <c r="A10" s="1" t="s">
        <v>7</v>
      </c>
      <c r="B10" s="10">
        <v>60691.103702602355</v>
      </c>
      <c r="C10" s="10">
        <v>56738.400543541109</v>
      </c>
      <c r="D10" s="10">
        <v>59074.544365246562</v>
      </c>
      <c r="E10" s="10">
        <v>55932.93958580523</v>
      </c>
      <c r="F10" s="10">
        <v>51590.931185421025</v>
      </c>
      <c r="G10" s="10">
        <v>55229.573654331361</v>
      </c>
      <c r="H10" s="10">
        <v>55887.543430410566</v>
      </c>
      <c r="I10" s="10">
        <v>51185.53035737537</v>
      </c>
      <c r="J10" s="10">
        <v>42980.911146218576</v>
      </c>
      <c r="K10" s="10">
        <v>48137.987972291223</v>
      </c>
      <c r="L10" s="10">
        <v>51603.349411108749</v>
      </c>
      <c r="M10" s="10">
        <v>52798.98163502934</v>
      </c>
      <c r="N10" s="10">
        <v>59957.100351135872</v>
      </c>
      <c r="O10" s="10">
        <v>69034.933644221994</v>
      </c>
      <c r="P10" s="10">
        <v>48463.575808677131</v>
      </c>
      <c r="Q10" s="10">
        <v>61101.170488295036</v>
      </c>
      <c r="R10" s="10">
        <v>69357.135134342156</v>
      </c>
      <c r="S10" s="10">
        <v>66373.273694149029</v>
      </c>
      <c r="T10" s="10">
        <v>62129.204919066004</v>
      </c>
      <c r="U10" s="10">
        <v>62583.803004173831</v>
      </c>
      <c r="V10" s="10">
        <v>58131.050639418027</v>
      </c>
      <c r="W10" s="10">
        <v>46918.501596977898</v>
      </c>
      <c r="X10" s="10">
        <v>48241.743670112337</v>
      </c>
      <c r="Y10" s="10">
        <v>53500.619611396767</v>
      </c>
      <c r="Z10" s="10">
        <v>54012.91429244414</v>
      </c>
      <c r="AA10" s="10">
        <v>48669.674064822932</v>
      </c>
      <c r="AB10" s="10">
        <v>62780.810891624336</v>
      </c>
      <c r="AC10" s="10">
        <v>51281.982643326279</v>
      </c>
      <c r="AD10" s="10">
        <v>45178.012769520137</v>
      </c>
    </row>
    <row r="11" spans="1:30" x14ac:dyDescent="0.25">
      <c r="A11" s="1" t="s">
        <v>8</v>
      </c>
      <c r="B11" s="10">
        <v>10927.598640461874</v>
      </c>
      <c r="C11" s="10">
        <v>10818.198831974574</v>
      </c>
      <c r="D11" s="10">
        <v>10155.18078753436</v>
      </c>
      <c r="E11" s="10">
        <v>8698.0606537684835</v>
      </c>
      <c r="F11" s="10">
        <v>7789.4291814698281</v>
      </c>
      <c r="G11" s="10">
        <v>6143.8789125859403</v>
      </c>
      <c r="H11" s="10">
        <v>5820.2390389715802</v>
      </c>
      <c r="I11" s="10">
        <v>5078.7153120691055</v>
      </c>
      <c r="J11" s="10">
        <v>4507.9363206276657</v>
      </c>
      <c r="K11" s="10">
        <v>4946.4028873221896</v>
      </c>
      <c r="L11" s="10">
        <v>4646.0366163725757</v>
      </c>
      <c r="M11" s="10">
        <v>4651.2097281138294</v>
      </c>
      <c r="N11" s="10">
        <v>4869.0770015407961</v>
      </c>
      <c r="O11" s="10">
        <v>5676.3155686606351</v>
      </c>
      <c r="P11" s="10">
        <v>5418.2907307793239</v>
      </c>
      <c r="Q11" s="10">
        <v>5996.7663966417485</v>
      </c>
      <c r="R11" s="10">
        <v>5651.9422506234823</v>
      </c>
      <c r="S11" s="10">
        <v>5782.3998233814018</v>
      </c>
      <c r="T11" s="10">
        <v>6850.1311418826745</v>
      </c>
      <c r="U11" s="10">
        <v>7170.9279284419072</v>
      </c>
      <c r="V11" s="10">
        <v>6684.9680304213653</v>
      </c>
      <c r="W11" s="10">
        <v>5937.534758210224</v>
      </c>
      <c r="X11" s="10">
        <v>5291.1225212475547</v>
      </c>
      <c r="Y11" s="10">
        <v>5227.4199315112855</v>
      </c>
      <c r="Z11" s="10">
        <v>5208.1002892223905</v>
      </c>
      <c r="AA11" s="10">
        <v>5541.2863188697938</v>
      </c>
      <c r="AB11" s="10">
        <v>4827.7433440116574</v>
      </c>
      <c r="AC11" s="10">
        <v>5341.2111467995737</v>
      </c>
      <c r="AD11" s="10">
        <v>2190.8432689703695</v>
      </c>
    </row>
    <row r="12" spans="1:30" x14ac:dyDescent="0.25">
      <c r="A12" s="1" t="s">
        <v>9</v>
      </c>
      <c r="B12" s="10">
        <v>5872.1129631634076</v>
      </c>
      <c r="C12" s="10">
        <v>6476.9308984333538</v>
      </c>
      <c r="D12" s="10">
        <v>6681.2228422311819</v>
      </c>
      <c r="E12" s="10">
        <v>7656.2406690354364</v>
      </c>
      <c r="F12" s="10">
        <v>6269.0760343191596</v>
      </c>
      <c r="G12" s="10">
        <v>5612.3318818711068</v>
      </c>
      <c r="H12" s="10">
        <v>5757.4123218057593</v>
      </c>
      <c r="I12" s="10">
        <v>4633.1196361423517</v>
      </c>
      <c r="J12" s="10">
        <v>3896.3779656819393</v>
      </c>
      <c r="K12" s="10">
        <v>4164.1430141926839</v>
      </c>
      <c r="L12" s="10">
        <v>4403.9073618493512</v>
      </c>
      <c r="M12" s="10">
        <v>4981.9739503252904</v>
      </c>
      <c r="N12" s="10">
        <v>4574.7707271824675</v>
      </c>
      <c r="O12" s="10">
        <v>4400.9731172522497</v>
      </c>
      <c r="P12" s="10">
        <v>3771.9222131409097</v>
      </c>
      <c r="Q12" s="10">
        <v>3751.3937627297032</v>
      </c>
      <c r="R12" s="10">
        <v>4159.9653726721635</v>
      </c>
      <c r="S12" s="10">
        <v>4581.4970671309311</v>
      </c>
      <c r="T12" s="10">
        <v>4983.0192148386877</v>
      </c>
      <c r="U12" s="10">
        <v>4489.6808827700561</v>
      </c>
      <c r="V12" s="10">
        <v>3062.1282399627003</v>
      </c>
      <c r="W12" s="10">
        <v>2603.6748457191261</v>
      </c>
      <c r="X12" s="10">
        <v>2780.2213821445948</v>
      </c>
      <c r="Y12" s="10">
        <v>2355.939876752388</v>
      </c>
      <c r="Z12" s="10">
        <v>2806.0002054438642</v>
      </c>
      <c r="AA12" s="10">
        <v>2336.2360999039593</v>
      </c>
      <c r="AB12" s="10">
        <v>2216.2706491347117</v>
      </c>
      <c r="AC12" s="10">
        <v>1506.3402047764698</v>
      </c>
      <c r="AD12" s="10">
        <v>1708.0251612476857</v>
      </c>
    </row>
    <row r="13" spans="1:30" x14ac:dyDescent="0.25">
      <c r="A13" s="1" t="s">
        <v>10</v>
      </c>
      <c r="B13" s="10">
        <v>2641.2818105618562</v>
      </c>
      <c r="C13" s="10">
        <v>3524.8888389026747</v>
      </c>
      <c r="D13" s="10">
        <v>4297.4084509166096</v>
      </c>
      <c r="E13" s="10">
        <v>3370.0385660549305</v>
      </c>
      <c r="F13" s="10">
        <v>2070.8127361403212</v>
      </c>
      <c r="G13" s="10">
        <v>6720.2991064933422</v>
      </c>
      <c r="H13" s="10">
        <v>7533.8167791336846</v>
      </c>
      <c r="I13" s="10">
        <v>6794.1902710869253</v>
      </c>
      <c r="J13" s="10">
        <v>5040.5321967018781</v>
      </c>
      <c r="K13" s="10">
        <v>6045.9508230708298</v>
      </c>
      <c r="L13" s="10">
        <v>7085.9844899852988</v>
      </c>
      <c r="M13" s="10">
        <v>7990.9280060248857</v>
      </c>
      <c r="N13" s="10">
        <v>9315.0338888989791</v>
      </c>
      <c r="O13" s="10">
        <v>11137.113149907878</v>
      </c>
      <c r="P13" s="10">
        <v>2768.4627323924469</v>
      </c>
      <c r="Q13" s="10">
        <v>8325.2135535899451</v>
      </c>
      <c r="R13" s="10">
        <v>10830.98009282788</v>
      </c>
      <c r="S13" s="10">
        <v>6341.3865348166664</v>
      </c>
      <c r="T13" s="10">
        <v>4881.0881667768754</v>
      </c>
      <c r="U13" s="10">
        <v>5443.6932065004712</v>
      </c>
      <c r="V13" s="10">
        <v>4883.026434332256</v>
      </c>
      <c r="W13" s="10">
        <v>3001.6601049864721</v>
      </c>
      <c r="X13" s="10">
        <v>4338.7564285614335</v>
      </c>
      <c r="Y13" s="10">
        <v>4375.4187346072677</v>
      </c>
      <c r="Z13" s="10">
        <v>4337.8506169271868</v>
      </c>
      <c r="AA13" s="10">
        <v>2105.2886675608397</v>
      </c>
      <c r="AB13" s="10">
        <v>2005.6445951445976</v>
      </c>
      <c r="AC13" s="10">
        <v>2346.1683854934963</v>
      </c>
      <c r="AD13" s="10">
        <v>2841.7547163860045</v>
      </c>
    </row>
    <row r="14" spans="1:30" x14ac:dyDescent="0.25">
      <c r="A14" s="1" t="s">
        <v>11</v>
      </c>
      <c r="B14" s="10">
        <v>14023.481366285479</v>
      </c>
      <c r="C14" s="10">
        <v>10356.100229386924</v>
      </c>
      <c r="D14" s="10">
        <v>13395.466693737293</v>
      </c>
      <c r="E14" s="10">
        <v>14323.893452143966</v>
      </c>
      <c r="F14" s="10">
        <v>14478.084615777761</v>
      </c>
      <c r="G14" s="10">
        <v>14171.333213275524</v>
      </c>
      <c r="H14" s="10">
        <v>14156.147325278082</v>
      </c>
      <c r="I14" s="10">
        <v>12750.134389727509</v>
      </c>
      <c r="J14" s="10">
        <v>10394.701923937739</v>
      </c>
      <c r="K14" s="10">
        <v>10947.12440461342</v>
      </c>
      <c r="L14" s="10">
        <v>10559.602990872467</v>
      </c>
      <c r="M14" s="10">
        <v>11463.337633027139</v>
      </c>
      <c r="N14" s="10">
        <v>13808.574846099311</v>
      </c>
      <c r="O14" s="10">
        <v>17089.901828796301</v>
      </c>
      <c r="P14" s="10">
        <v>13913.690566055782</v>
      </c>
      <c r="Q14" s="10">
        <v>17499.459022771782</v>
      </c>
      <c r="R14" s="10">
        <v>19487.755887051248</v>
      </c>
      <c r="S14" s="10">
        <v>23143.676082322589</v>
      </c>
      <c r="T14" s="10">
        <v>19800.084483305076</v>
      </c>
      <c r="U14" s="10">
        <v>18972.44068549298</v>
      </c>
      <c r="V14" s="10">
        <v>20159.847146478645</v>
      </c>
      <c r="W14" s="10">
        <v>14376.996810247474</v>
      </c>
      <c r="X14" s="10">
        <v>13920.388569011993</v>
      </c>
      <c r="Y14" s="10">
        <v>17831.352006407669</v>
      </c>
      <c r="Z14" s="10">
        <v>18001.811167665535</v>
      </c>
      <c r="AA14" s="10">
        <v>18627.176271913231</v>
      </c>
      <c r="AB14" s="10">
        <v>26687.756472454501</v>
      </c>
      <c r="AC14" s="10">
        <v>19219.312165725722</v>
      </c>
      <c r="AD14" s="10">
        <v>16870.326202195291</v>
      </c>
    </row>
    <row r="15" spans="1:30" x14ac:dyDescent="0.25">
      <c r="A15" s="1" t="s">
        <v>12</v>
      </c>
      <c r="B15" s="10">
        <v>27226.62892212973</v>
      </c>
      <c r="C15" s="10">
        <v>25562.281744843585</v>
      </c>
      <c r="D15" s="10">
        <v>24545.265590827119</v>
      </c>
      <c r="E15" s="10">
        <v>21884.706244802419</v>
      </c>
      <c r="F15" s="10">
        <v>20983.528617713957</v>
      </c>
      <c r="G15" s="10">
        <v>22581.730540105447</v>
      </c>
      <c r="H15" s="10">
        <v>22619.927965221461</v>
      </c>
      <c r="I15" s="10">
        <v>21929.37074834948</v>
      </c>
      <c r="J15" s="10">
        <v>19141.362739269352</v>
      </c>
      <c r="K15" s="10">
        <v>22034.366843092099</v>
      </c>
      <c r="L15" s="10">
        <v>24907.817952029054</v>
      </c>
      <c r="M15" s="10">
        <v>23711.5323175382</v>
      </c>
      <c r="N15" s="10">
        <v>27389.643887414317</v>
      </c>
      <c r="O15" s="10">
        <v>30730.629979604932</v>
      </c>
      <c r="P15" s="10">
        <v>22591.209566308669</v>
      </c>
      <c r="Q15" s="10">
        <v>25528.337752561863</v>
      </c>
      <c r="R15" s="10">
        <v>29226.49153116739</v>
      </c>
      <c r="S15" s="10">
        <v>26524.314186497446</v>
      </c>
      <c r="T15" s="10">
        <v>25614.881912262685</v>
      </c>
      <c r="U15" s="10">
        <v>26507.06030096842</v>
      </c>
      <c r="V15" s="10">
        <v>23341.080788223058</v>
      </c>
      <c r="W15" s="10">
        <v>20998.635077814601</v>
      </c>
      <c r="X15" s="10">
        <v>21911.254769146766</v>
      </c>
      <c r="Y15" s="10">
        <v>23710.489062118155</v>
      </c>
      <c r="Z15" s="10">
        <v>23659.152013185168</v>
      </c>
      <c r="AA15" s="10">
        <v>20059.686706575107</v>
      </c>
      <c r="AB15" s="10">
        <v>27043.395830878868</v>
      </c>
      <c r="AC15" s="10">
        <v>22868.950740531014</v>
      </c>
      <c r="AD15" s="10">
        <v>21567.063420720791</v>
      </c>
    </row>
    <row r="16" spans="1:30" ht="20.45" customHeight="1" x14ac:dyDescent="0.25">
      <c r="A16" s="1" t="s">
        <v>13</v>
      </c>
      <c r="B16" s="10">
        <v>129078.88842632665</v>
      </c>
      <c r="C16" s="10">
        <v>124403.2670078604</v>
      </c>
      <c r="D16" s="10">
        <v>123017.35682886705</v>
      </c>
      <c r="E16" s="10">
        <v>159242.75360723492</v>
      </c>
      <c r="F16" s="10">
        <v>169966.87343299578</v>
      </c>
      <c r="G16" s="10">
        <v>169730.77101036627</v>
      </c>
      <c r="H16" s="10">
        <v>180903.47374356253</v>
      </c>
      <c r="I16" s="10">
        <v>226155.58685228767</v>
      </c>
      <c r="J16" s="10">
        <v>206316.4804444325</v>
      </c>
      <c r="K16" s="10">
        <v>214526.84714259524</v>
      </c>
      <c r="L16" s="10">
        <v>239351.94193677045</v>
      </c>
      <c r="M16" s="10">
        <v>256197.63335185021</v>
      </c>
      <c r="N16" s="10">
        <v>286067.04076520097</v>
      </c>
      <c r="O16" s="10">
        <v>337046.2428540336</v>
      </c>
      <c r="P16" s="10">
        <v>310512.96985808411</v>
      </c>
      <c r="Q16" s="10">
        <v>322509.33400628698</v>
      </c>
      <c r="R16" s="10">
        <v>371558.25373484695</v>
      </c>
      <c r="S16" s="10">
        <v>377421.69274507201</v>
      </c>
      <c r="T16" s="10">
        <v>380067.00686953031</v>
      </c>
      <c r="U16" s="10">
        <v>386515.92945037183</v>
      </c>
      <c r="V16" s="10">
        <v>377257.40940628271</v>
      </c>
      <c r="W16" s="10">
        <v>361801.30082942196</v>
      </c>
      <c r="X16" s="10">
        <v>370373.35585962993</v>
      </c>
      <c r="Y16" s="10">
        <v>383625.81515137386</v>
      </c>
      <c r="Z16" s="10">
        <v>414830.94389005977</v>
      </c>
      <c r="AA16" s="10">
        <v>396852.38764842006</v>
      </c>
      <c r="AB16" s="10">
        <v>479728.6104131068</v>
      </c>
      <c r="AC16" s="10">
        <v>553658.35969970003</v>
      </c>
      <c r="AD16" s="10">
        <v>558567.00399546395</v>
      </c>
    </row>
    <row r="17" spans="1:30" x14ac:dyDescent="0.25">
      <c r="A17" s="1" t="s">
        <v>14</v>
      </c>
      <c r="B17" s="10">
        <v>10113.239228555713</v>
      </c>
      <c r="C17" s="10">
        <v>11071.35392934103</v>
      </c>
      <c r="D17" s="10">
        <v>11740.806178559353</v>
      </c>
      <c r="E17" s="10">
        <v>12245.720764474536</v>
      </c>
      <c r="F17" s="10">
        <v>11908.480019416682</v>
      </c>
      <c r="G17" s="10">
        <v>12738.756380125549</v>
      </c>
      <c r="H17" s="10">
        <v>13436.688683827542</v>
      </c>
      <c r="I17" s="10">
        <v>13658.742584669366</v>
      </c>
      <c r="J17" s="10">
        <v>13418.093281015248</v>
      </c>
      <c r="K17" s="10">
        <v>15123.656691714552</v>
      </c>
      <c r="L17" s="10">
        <v>17217.362194884903</v>
      </c>
      <c r="M17" s="10">
        <v>18775.949045197045</v>
      </c>
      <c r="N17" s="10">
        <v>25678.308979503076</v>
      </c>
      <c r="O17" s="10">
        <v>29490.18172502462</v>
      </c>
      <c r="P17" s="10">
        <v>26046.318148584687</v>
      </c>
      <c r="Q17" s="10">
        <v>27947.72608424717</v>
      </c>
      <c r="R17" s="10">
        <v>34323.397508213689</v>
      </c>
      <c r="S17" s="10">
        <v>36916.676921468817</v>
      </c>
      <c r="T17" s="10">
        <v>37625.88122621744</v>
      </c>
      <c r="U17" s="10">
        <v>38260.687267497669</v>
      </c>
      <c r="V17" s="10">
        <v>36160.601671374476</v>
      </c>
      <c r="W17" s="10">
        <v>34715.891133438316</v>
      </c>
      <c r="X17" s="10">
        <v>36585.521482419783</v>
      </c>
      <c r="Y17" s="10">
        <v>36645.550230677793</v>
      </c>
      <c r="Z17" s="10">
        <v>38504.532617403929</v>
      </c>
      <c r="AA17" s="10">
        <v>37710.090247469256</v>
      </c>
      <c r="AB17" s="10">
        <v>50624.19194593362</v>
      </c>
      <c r="AC17" s="10">
        <v>48058.570489576909</v>
      </c>
      <c r="AD17" s="10">
        <v>46266.983684405532</v>
      </c>
    </row>
    <row r="18" spans="1:30" x14ac:dyDescent="0.25">
      <c r="A18" s="1" t="s">
        <v>15</v>
      </c>
      <c r="B18" s="10">
        <v>43956.346854368938</v>
      </c>
      <c r="C18" s="10">
        <v>47543.905003770487</v>
      </c>
      <c r="D18" s="10">
        <v>43865.787704755116</v>
      </c>
      <c r="E18" s="10">
        <v>45456.796194031645</v>
      </c>
      <c r="F18" s="10">
        <v>45644.211954579041</v>
      </c>
      <c r="G18" s="10">
        <v>54430.950175207792</v>
      </c>
      <c r="H18" s="10">
        <v>47639.735167904626</v>
      </c>
      <c r="I18" s="10">
        <v>98739.756340565189</v>
      </c>
      <c r="J18" s="10">
        <v>75441.86895211917</v>
      </c>
      <c r="K18" s="10">
        <v>81441.989555612177</v>
      </c>
      <c r="L18" s="10">
        <v>101583.66458606084</v>
      </c>
      <c r="M18" s="10">
        <v>112140.83505507003</v>
      </c>
      <c r="N18" s="10">
        <v>127701.09714638621</v>
      </c>
      <c r="O18" s="10">
        <v>157003.53126596025</v>
      </c>
      <c r="P18" s="10">
        <v>136005.50322765153</v>
      </c>
      <c r="Q18" s="10">
        <v>140574.41924984803</v>
      </c>
      <c r="R18" s="10">
        <v>160231.86801671627</v>
      </c>
      <c r="S18" s="10">
        <v>159576.32882102439</v>
      </c>
      <c r="T18" s="10">
        <v>163836.93269946831</v>
      </c>
      <c r="U18" s="10">
        <v>159831.52208294865</v>
      </c>
      <c r="V18" s="10">
        <v>140191.79962596475</v>
      </c>
      <c r="W18" s="10">
        <v>132321.79887964597</v>
      </c>
      <c r="X18" s="10">
        <v>127487.8920466901</v>
      </c>
      <c r="Y18" s="10">
        <v>141949.04463691046</v>
      </c>
      <c r="Z18" s="10">
        <v>164569.48590941328</v>
      </c>
      <c r="AA18" s="10">
        <v>157044.5796026529</v>
      </c>
      <c r="AB18" s="10">
        <v>215767.5439424598</v>
      </c>
      <c r="AC18" s="10">
        <v>256307.93819246866</v>
      </c>
      <c r="AD18" s="10">
        <v>234755.82821240491</v>
      </c>
    </row>
    <row r="19" spans="1:30" x14ac:dyDescent="0.25">
      <c r="A19" s="1" t="s">
        <v>16</v>
      </c>
      <c r="B19" s="10">
        <v>5762.4977704691846</v>
      </c>
      <c r="C19" s="10">
        <v>6318.0532777939561</v>
      </c>
      <c r="D19" s="10">
        <v>5913.0213361322021</v>
      </c>
      <c r="E19" s="10">
        <v>7831.1252868299325</v>
      </c>
      <c r="F19" s="10">
        <v>9318.6767434331141</v>
      </c>
      <c r="G19" s="10">
        <v>11336.639269162475</v>
      </c>
      <c r="H19" s="10">
        <v>7114.3098966689931</v>
      </c>
      <c r="I19" s="10">
        <v>15001.571865601196</v>
      </c>
      <c r="J19" s="10">
        <v>14277.99354107103</v>
      </c>
      <c r="K19" s="10">
        <v>13342.029243098918</v>
      </c>
      <c r="L19" s="10">
        <v>14394.856115584213</v>
      </c>
      <c r="M19" s="10">
        <v>18561.685449850695</v>
      </c>
      <c r="N19" s="10">
        <v>24227.677390972502</v>
      </c>
      <c r="O19" s="10">
        <v>26673.300686234783</v>
      </c>
      <c r="P19" s="10">
        <v>23882.133101471874</v>
      </c>
      <c r="Q19" s="10">
        <v>19918.150305817246</v>
      </c>
      <c r="R19" s="10">
        <v>24842.864492000626</v>
      </c>
      <c r="S19" s="10">
        <v>32353.73334134576</v>
      </c>
      <c r="T19" s="10">
        <v>34019.99112581736</v>
      </c>
      <c r="U19" s="10">
        <v>27413.038277372045</v>
      </c>
      <c r="V19" s="10">
        <v>23397.723718596342</v>
      </c>
      <c r="W19" s="10">
        <v>28972.656642946997</v>
      </c>
      <c r="X19" s="10">
        <v>23402.399080835614</v>
      </c>
      <c r="Y19" s="10">
        <v>20435.799679248626</v>
      </c>
      <c r="Z19" s="10">
        <v>24221.819571092314</v>
      </c>
      <c r="AA19" s="10">
        <v>23473.229367766737</v>
      </c>
      <c r="AB19" s="10">
        <v>20312.579700485123</v>
      </c>
      <c r="AC19" s="10">
        <v>21660.02926958086</v>
      </c>
      <c r="AD19" s="10">
        <v>22329.006194261547</v>
      </c>
    </row>
    <row r="20" spans="1:30" x14ac:dyDescent="0.25">
      <c r="A20" s="1" t="s">
        <v>17</v>
      </c>
      <c r="B20" s="10">
        <v>38193.849083899753</v>
      </c>
      <c r="C20" s="10">
        <v>41225.851725976529</v>
      </c>
      <c r="D20" s="10">
        <v>37952.766368622913</v>
      </c>
      <c r="E20" s="10">
        <v>37625.670907201711</v>
      </c>
      <c r="F20" s="10">
        <v>36325.535211145929</v>
      </c>
      <c r="G20" s="10">
        <v>43094.310906045313</v>
      </c>
      <c r="H20" s="10">
        <v>40525.425271235632</v>
      </c>
      <c r="I20" s="10">
        <v>83738.184474963986</v>
      </c>
      <c r="J20" s="10">
        <v>61163.875411048139</v>
      </c>
      <c r="K20" s="10">
        <v>68099.960312513256</v>
      </c>
      <c r="L20" s="10">
        <v>87188.808470476622</v>
      </c>
      <c r="M20" s="10">
        <v>93579.149605219325</v>
      </c>
      <c r="N20" s="10">
        <v>103473.41975541371</v>
      </c>
      <c r="O20" s="10">
        <v>130330.23057972548</v>
      </c>
      <c r="P20" s="10">
        <v>112123.37012617967</v>
      </c>
      <c r="Q20" s="10">
        <v>120656.26894403079</v>
      </c>
      <c r="R20" s="10">
        <v>135389.00352471563</v>
      </c>
      <c r="S20" s="10">
        <v>127222.59547967862</v>
      </c>
      <c r="T20" s="10">
        <v>129816.94157365094</v>
      </c>
      <c r="U20" s="10">
        <v>132418.4838055766</v>
      </c>
      <c r="V20" s="10">
        <v>116794.0759073684</v>
      </c>
      <c r="W20" s="10">
        <v>103349.14223669897</v>
      </c>
      <c r="X20" s="10">
        <v>104085.49296585449</v>
      </c>
      <c r="Y20" s="10">
        <v>121513.24495766182</v>
      </c>
      <c r="Z20" s="10">
        <v>140347.66633832097</v>
      </c>
      <c r="AA20" s="10">
        <v>133571.35023488617</v>
      </c>
      <c r="AB20" s="10">
        <v>195454.96424197467</v>
      </c>
      <c r="AC20" s="10">
        <v>234647.90892288779</v>
      </c>
      <c r="AD20" s="10">
        <v>212426.82201814337</v>
      </c>
    </row>
    <row r="21" spans="1:30" x14ac:dyDescent="0.25">
      <c r="A21" s="1" t="s">
        <v>18</v>
      </c>
      <c r="B21" s="10">
        <v>75009.302343402</v>
      </c>
      <c r="C21" s="10">
        <v>65788.008074748883</v>
      </c>
      <c r="D21" s="10">
        <v>67410.762945552575</v>
      </c>
      <c r="E21" s="10">
        <v>101540.23664872874</v>
      </c>
      <c r="F21" s="10">
        <v>112414.18145900006</v>
      </c>
      <c r="G21" s="10">
        <v>102561.06445503295</v>
      </c>
      <c r="H21" s="10">
        <v>119827.04989183035</v>
      </c>
      <c r="I21" s="10">
        <v>113757.08792705311</v>
      </c>
      <c r="J21" s="10">
        <v>117456.51821129808</v>
      </c>
      <c r="K21" s="10">
        <v>117961.20089526851</v>
      </c>
      <c r="L21" s="10">
        <v>120550.91515582471</v>
      </c>
      <c r="M21" s="10">
        <v>125280.84925158315</v>
      </c>
      <c r="N21" s="10">
        <v>132687.63463931173</v>
      </c>
      <c r="O21" s="10">
        <v>150552.52986304872</v>
      </c>
      <c r="P21" s="10">
        <v>148461.14848184786</v>
      </c>
      <c r="Q21" s="10">
        <v>153987.18867219178</v>
      </c>
      <c r="R21" s="10">
        <v>177002.98820991701</v>
      </c>
      <c r="S21" s="10">
        <v>180928.68700257881</v>
      </c>
      <c r="T21" s="10">
        <v>178604.19294384454</v>
      </c>
      <c r="U21" s="10">
        <v>188423.7200999255</v>
      </c>
      <c r="V21" s="10">
        <v>200905.00810894347</v>
      </c>
      <c r="W21" s="10">
        <v>194763.61081633766</v>
      </c>
      <c r="X21" s="10">
        <v>206299.94233052008</v>
      </c>
      <c r="Y21" s="10">
        <v>205031.2202837856</v>
      </c>
      <c r="Z21" s="10">
        <v>211756.92536324257</v>
      </c>
      <c r="AA21" s="10">
        <v>202097.71779829793</v>
      </c>
      <c r="AB21" s="10">
        <v>213336.87452471338</v>
      </c>
      <c r="AC21" s="10">
        <v>249291.85101765444</v>
      </c>
      <c r="AD21" s="10">
        <v>277544.19209865358</v>
      </c>
    </row>
    <row r="22" spans="1:30" x14ac:dyDescent="0.25">
      <c r="A22" s="1" t="s">
        <v>19</v>
      </c>
      <c r="B22" s="10">
        <v>45032.969642701319</v>
      </c>
      <c r="C22" s="10">
        <v>38486.145642117641</v>
      </c>
      <c r="D22" s="10">
        <v>40861.548334292245</v>
      </c>
      <c r="E22" s="10">
        <v>48492.697822402093</v>
      </c>
      <c r="F22" s="10">
        <v>47220.566145819714</v>
      </c>
      <c r="G22" s="10">
        <v>51734.215762010135</v>
      </c>
      <c r="H22" s="10">
        <v>57392.064378363786</v>
      </c>
      <c r="I22" s="10">
        <v>54692.977421929274</v>
      </c>
      <c r="J22" s="10">
        <v>55125.595728992164</v>
      </c>
      <c r="K22" s="10">
        <v>63174.37029505433</v>
      </c>
      <c r="L22" s="10">
        <v>66516.376482372463</v>
      </c>
      <c r="M22" s="10">
        <v>68125.21633434511</v>
      </c>
      <c r="N22" s="10">
        <v>75450.733024326662</v>
      </c>
      <c r="O22" s="10">
        <v>88732.312711485472</v>
      </c>
      <c r="P22" s="10">
        <v>86566.768310095838</v>
      </c>
      <c r="Q22" s="10">
        <v>93614.054248048022</v>
      </c>
      <c r="R22" s="10">
        <v>103287.67721978213</v>
      </c>
      <c r="S22" s="10">
        <v>106564.69782165479</v>
      </c>
      <c r="T22" s="10">
        <v>104409.63839008972</v>
      </c>
      <c r="U22" s="10">
        <v>108797.21857057919</v>
      </c>
      <c r="V22" s="10">
        <v>108386.0784872595</v>
      </c>
      <c r="W22" s="10">
        <v>104014.74901716982</v>
      </c>
      <c r="X22" s="10">
        <v>113025.47851564604</v>
      </c>
      <c r="Y22" s="10">
        <v>116865.96004887475</v>
      </c>
      <c r="Z22" s="10">
        <v>121743.37141434742</v>
      </c>
      <c r="AA22" s="10">
        <v>118264.52000990826</v>
      </c>
      <c r="AB22" s="10">
        <v>126047.05998070614</v>
      </c>
      <c r="AC22" s="10">
        <v>135332.90112610147</v>
      </c>
      <c r="AD22" s="10">
        <v>142597.74498187244</v>
      </c>
    </row>
    <row r="23" spans="1:30" x14ac:dyDescent="0.25">
      <c r="A23" s="1" t="s">
        <v>20</v>
      </c>
      <c r="B23" s="10">
        <v>19322.30229283229</v>
      </c>
      <c r="C23" s="10">
        <v>18028.837688338543</v>
      </c>
      <c r="D23" s="10">
        <v>16306.957763588649</v>
      </c>
      <c r="E23" s="10">
        <v>40446.457107471484</v>
      </c>
      <c r="F23" s="10">
        <v>46914.353793696937</v>
      </c>
      <c r="G23" s="10">
        <v>32316.787161926411</v>
      </c>
      <c r="H23" s="10">
        <v>42438.993717205667</v>
      </c>
      <c r="I23" s="10">
        <v>37347.916111565981</v>
      </c>
      <c r="J23" s="10">
        <v>43956.308325741484</v>
      </c>
      <c r="K23" s="10">
        <v>36874.768366896235</v>
      </c>
      <c r="L23" s="10">
        <v>33863.655032828858</v>
      </c>
      <c r="M23" s="10">
        <v>35762.456006896085</v>
      </c>
      <c r="N23" s="10">
        <v>34698.661106052954</v>
      </c>
      <c r="O23" s="10">
        <v>37158.797217163279</v>
      </c>
      <c r="P23" s="10">
        <v>35346.622399388689</v>
      </c>
      <c r="Q23" s="10">
        <v>33296.552233538292</v>
      </c>
      <c r="R23" s="10">
        <v>43313.290780298768</v>
      </c>
      <c r="S23" s="10">
        <v>44060.357393291357</v>
      </c>
      <c r="T23" s="10">
        <v>40903.572398640958</v>
      </c>
      <c r="U23" s="10">
        <v>44532.957795159637</v>
      </c>
      <c r="V23" s="10">
        <v>52788.507849521418</v>
      </c>
      <c r="W23" s="10">
        <v>55475.295554914126</v>
      </c>
      <c r="X23" s="10">
        <v>56316.758315655752</v>
      </c>
      <c r="Y23" s="10">
        <v>47208.845131115981</v>
      </c>
      <c r="Z23" s="10">
        <v>47568.850617776581</v>
      </c>
      <c r="AA23" s="10">
        <v>41656.564630709574</v>
      </c>
      <c r="AB23" s="10">
        <v>40435.10376004556</v>
      </c>
      <c r="AC23" s="10">
        <v>65827.163727098101</v>
      </c>
      <c r="AD23" s="10">
        <v>81422.938137120917</v>
      </c>
    </row>
    <row r="24" spans="1:30" x14ac:dyDescent="0.25">
      <c r="A24" s="1" t="s">
        <v>21</v>
      </c>
      <c r="B24" s="10">
        <v>5882.8470274996989</v>
      </c>
      <c r="C24" s="10">
        <v>4512.181229927337</v>
      </c>
      <c r="D24" s="10">
        <v>4719.773597202151</v>
      </c>
      <c r="E24" s="10">
        <v>6649.96918726898</v>
      </c>
      <c r="F24" s="10">
        <v>11372.050746194587</v>
      </c>
      <c r="G24" s="10">
        <v>9421.3854565912188</v>
      </c>
      <c r="H24" s="10">
        <v>12654.177535956396</v>
      </c>
      <c r="I24" s="10">
        <v>13154.433535121094</v>
      </c>
      <c r="J24" s="10">
        <v>11752.250122815387</v>
      </c>
      <c r="K24" s="10">
        <v>10901.32183125584</v>
      </c>
      <c r="L24" s="10">
        <v>11528.713859565169</v>
      </c>
      <c r="M24" s="10">
        <v>12876.81664209544</v>
      </c>
      <c r="N24" s="10">
        <v>13398.434644264657</v>
      </c>
      <c r="O24" s="10">
        <v>14561.344947472193</v>
      </c>
      <c r="P24" s="10">
        <v>16692.881615839986</v>
      </c>
      <c r="Q24" s="10">
        <v>16690.327489899919</v>
      </c>
      <c r="R24" s="10">
        <v>19268.239076226921</v>
      </c>
      <c r="S24" s="10">
        <v>18743.778151455335</v>
      </c>
      <c r="T24" s="10">
        <v>21073.577367928152</v>
      </c>
      <c r="U24" s="10">
        <v>22378.846573062863</v>
      </c>
      <c r="V24" s="10">
        <v>27225.93507418895</v>
      </c>
      <c r="W24" s="10">
        <v>24477.753476567555</v>
      </c>
      <c r="X24" s="10">
        <v>25756.12566262998</v>
      </c>
      <c r="Y24" s="10">
        <v>29105.676915033575</v>
      </c>
      <c r="Z24" s="10">
        <v>30260.234782081385</v>
      </c>
      <c r="AA24" s="10">
        <v>30947.323022354805</v>
      </c>
      <c r="AB24" s="10">
        <v>32992.669923166861</v>
      </c>
      <c r="AC24" s="10">
        <v>35735.609076561726</v>
      </c>
      <c r="AD24" s="10">
        <v>40323.031796164883</v>
      </c>
    </row>
    <row r="25" spans="1:30" x14ac:dyDescent="0.25">
      <c r="A25" s="1" t="s">
        <v>22</v>
      </c>
      <c r="B25" s="10">
        <v>4771.183380368685</v>
      </c>
      <c r="C25" s="10">
        <v>4760.8435143653696</v>
      </c>
      <c r="D25" s="10">
        <v>5522.4832504695323</v>
      </c>
      <c r="E25" s="10">
        <v>5951.1125315861918</v>
      </c>
      <c r="F25" s="10">
        <v>6907.2107732888271</v>
      </c>
      <c r="G25" s="10">
        <v>9088.6760745051761</v>
      </c>
      <c r="H25" s="10">
        <v>7341.8142603044971</v>
      </c>
      <c r="I25" s="10">
        <v>8561.7608584367717</v>
      </c>
      <c r="J25" s="10">
        <v>6622.3640337490469</v>
      </c>
      <c r="K25" s="10">
        <v>7010.7404020621043</v>
      </c>
      <c r="L25" s="10">
        <v>8642.1697810582227</v>
      </c>
      <c r="M25" s="10">
        <v>8516.3602682465171</v>
      </c>
      <c r="N25" s="10">
        <v>9139.8058646674726</v>
      </c>
      <c r="O25" s="10">
        <v>10100.074986927792</v>
      </c>
      <c r="P25" s="10">
        <v>9854.876156523349</v>
      </c>
      <c r="Q25" s="10">
        <v>10386.254700705542</v>
      </c>
      <c r="R25" s="10">
        <v>11133.781133609193</v>
      </c>
      <c r="S25" s="10">
        <v>11559.853636177313</v>
      </c>
      <c r="T25" s="10">
        <v>12217.404787185733</v>
      </c>
      <c r="U25" s="10">
        <v>12714.697161123826</v>
      </c>
      <c r="V25" s="10">
        <v>12504.486697973594</v>
      </c>
      <c r="W25" s="10">
        <v>10795.812767686159</v>
      </c>
      <c r="X25" s="10">
        <v>11201.579836588298</v>
      </c>
      <c r="Y25" s="10">
        <v>11850.738188761277</v>
      </c>
      <c r="Z25" s="10">
        <v>12184.468549037172</v>
      </c>
      <c r="AA25" s="10">
        <v>11229.310135325308</v>
      </c>
      <c r="AB25" s="10">
        <v>13862.040860794847</v>
      </c>
      <c r="AC25" s="10">
        <v>12396.177087893117</v>
      </c>
      <c r="AD25" s="10">
        <v>13200.477183495364</v>
      </c>
    </row>
    <row r="26" spans="1:30" ht="20.45" customHeight="1" x14ac:dyDescent="0.25">
      <c r="A26" s="1" t="s">
        <v>23</v>
      </c>
      <c r="B26" s="10">
        <v>13387.844231882324</v>
      </c>
      <c r="C26" s="10">
        <v>10582.311640330761</v>
      </c>
      <c r="D26" s="10">
        <v>13333.796438945043</v>
      </c>
      <c r="E26" s="10">
        <v>13157.721801971275</v>
      </c>
      <c r="F26" s="10">
        <v>18304.432949438462</v>
      </c>
      <c r="G26" s="10">
        <v>9343.8634966122245</v>
      </c>
      <c r="H26" s="10">
        <v>10210.219344219518</v>
      </c>
      <c r="I26" s="10">
        <v>10691.309995907828</v>
      </c>
      <c r="J26" s="10">
        <v>10087.434426909054</v>
      </c>
      <c r="K26" s="10">
        <v>11222.567616224542</v>
      </c>
      <c r="L26" s="10">
        <v>12242.252783248587</v>
      </c>
      <c r="M26" s="10">
        <v>12897.817675295018</v>
      </c>
      <c r="N26" s="10">
        <v>14246.057805489743</v>
      </c>
      <c r="O26" s="10">
        <v>35819.504707512446</v>
      </c>
      <c r="P26" s="10">
        <v>30168.161937978068</v>
      </c>
      <c r="Q26" s="10">
        <v>40745.41663586611</v>
      </c>
      <c r="R26" s="10">
        <v>47317.680479924682</v>
      </c>
      <c r="S26" s="10">
        <v>44871.228378771506</v>
      </c>
      <c r="T26" s="10">
        <v>39498.829961973017</v>
      </c>
      <c r="U26" s="10">
        <v>37035.791600896286</v>
      </c>
      <c r="V26" s="10">
        <v>40369.088317340109</v>
      </c>
      <c r="W26" s="10">
        <v>36051.892648679146</v>
      </c>
      <c r="X26" s="10">
        <v>35682.293611843008</v>
      </c>
      <c r="Y26" s="10">
        <v>35825.216083113875</v>
      </c>
      <c r="Z26" s="10">
        <v>38490.772516638935</v>
      </c>
      <c r="AA26" s="10">
        <v>21883.178415565464</v>
      </c>
      <c r="AB26" s="10">
        <v>38683.31725131275</v>
      </c>
      <c r="AC26" s="10">
        <v>46050.131924958783</v>
      </c>
      <c r="AD26" s="10">
        <v>45503.55454613972</v>
      </c>
    </row>
    <row r="27" spans="1:30" ht="20.45" customHeight="1" x14ac:dyDescent="0.25">
      <c r="A27" s="1" t="s">
        <v>24</v>
      </c>
      <c r="B27" s="10">
        <v>513.29436624535401</v>
      </c>
      <c r="C27" s="10">
        <v>755.30197851306889</v>
      </c>
      <c r="D27" s="10">
        <v>408.98758647647367</v>
      </c>
      <c r="E27" s="10">
        <v>532.78349758349179</v>
      </c>
      <c r="F27" s="10">
        <v>744.68709870635848</v>
      </c>
      <c r="G27" s="10">
        <v>792.16479346940173</v>
      </c>
      <c r="H27" s="10">
        <v>628.00257058011221</v>
      </c>
      <c r="I27" s="10">
        <v>618.72281004810384</v>
      </c>
      <c r="J27" s="10">
        <v>642.76081918379055</v>
      </c>
      <c r="K27" s="10">
        <v>610.16421727007696</v>
      </c>
      <c r="L27" s="10">
        <v>654.76778892463415</v>
      </c>
      <c r="M27" s="10">
        <v>644.57179861447844</v>
      </c>
      <c r="N27" s="10">
        <v>687.82901234670237</v>
      </c>
      <c r="O27" s="10">
        <v>760.57477377255498</v>
      </c>
      <c r="P27" s="10">
        <v>750.18972625187143</v>
      </c>
      <c r="Q27" s="10">
        <v>805.14872574756976</v>
      </c>
      <c r="R27" s="10">
        <v>886.68280970403453</v>
      </c>
      <c r="S27" s="10">
        <v>951.17942741445506</v>
      </c>
      <c r="T27" s="10">
        <v>1088.2182127121059</v>
      </c>
      <c r="U27" s="10">
        <v>1207.788287949332</v>
      </c>
      <c r="V27" s="10">
        <v>1338.6362695306952</v>
      </c>
      <c r="W27" s="10">
        <v>1293.4914372701371</v>
      </c>
      <c r="X27" s="10">
        <v>1387.1603117048344</v>
      </c>
      <c r="Y27" s="10">
        <v>1421.9953657912624</v>
      </c>
      <c r="Z27" s="10">
        <v>1631.0744400859157</v>
      </c>
      <c r="AA27" s="10">
        <v>1770.5497584013672</v>
      </c>
      <c r="AB27" s="10">
        <v>2039.8302118126969</v>
      </c>
      <c r="AC27" s="10">
        <v>2281.7105996748824</v>
      </c>
      <c r="AD27" s="10">
        <v>2482.3926276219586</v>
      </c>
    </row>
    <row r="28" spans="1:30" ht="20.45" customHeight="1" x14ac:dyDescent="0.25">
      <c r="A28" s="1" t="s">
        <v>25</v>
      </c>
      <c r="B28" s="10">
        <v>67943.012857201509</v>
      </c>
      <c r="C28" s="10">
        <v>66642.908640307869</v>
      </c>
      <c r="D28" s="10">
        <v>67094.578864834999</v>
      </c>
      <c r="E28" s="10">
        <v>64509.120404281894</v>
      </c>
      <c r="F28" s="10">
        <v>100293.83428021116</v>
      </c>
      <c r="G28" s="10">
        <v>115535.4061380536</v>
      </c>
      <c r="H28" s="10">
        <v>131460.99853993134</v>
      </c>
      <c r="I28" s="10">
        <v>131350.65409917699</v>
      </c>
      <c r="J28" s="10">
        <v>129751.90478616981</v>
      </c>
      <c r="K28" s="10">
        <v>165861.69002112659</v>
      </c>
      <c r="L28" s="10">
        <v>173549.77447896183</v>
      </c>
      <c r="M28" s="10">
        <v>174317.29706253557</v>
      </c>
      <c r="N28" s="10">
        <v>187744.49776260523</v>
      </c>
      <c r="O28" s="10">
        <v>213184.49444436701</v>
      </c>
      <c r="P28" s="10">
        <v>187002.06035107651</v>
      </c>
      <c r="Q28" s="10">
        <v>217751.24997092702</v>
      </c>
      <c r="R28" s="10">
        <v>237493.97635089976</v>
      </c>
      <c r="S28" s="10">
        <v>245518.53057230581</v>
      </c>
      <c r="T28" s="10">
        <v>254072.31389152538</v>
      </c>
      <c r="U28" s="10">
        <v>243663.32222004404</v>
      </c>
      <c r="V28" s="10">
        <v>236622.96972728707</v>
      </c>
      <c r="W28" s="10">
        <v>218819.14669361603</v>
      </c>
      <c r="X28" s="10">
        <v>219147.7297798605</v>
      </c>
      <c r="Y28" s="10">
        <v>241222.65637327582</v>
      </c>
      <c r="Z28" s="10">
        <v>242374.71845676971</v>
      </c>
      <c r="AA28" s="10">
        <v>189752.68490574494</v>
      </c>
      <c r="AB28" s="10">
        <v>241947.222931175</v>
      </c>
      <c r="AC28" s="10">
        <v>247366.85144173534</v>
      </c>
      <c r="AD28" s="10">
        <v>248399.94805452286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3776.6670334334776</v>
      </c>
      <c r="G29" s="10">
        <v>7716.6970195231288</v>
      </c>
      <c r="H29" s="10">
        <v>7345.2399011110874</v>
      </c>
      <c r="I29" s="10">
        <v>8870.6941510924898</v>
      </c>
      <c r="J29" s="10">
        <v>9240.3116575065978</v>
      </c>
      <c r="K29" s="10">
        <v>9982.8724232436125</v>
      </c>
      <c r="L29" s="10">
        <v>11822.767644628189</v>
      </c>
      <c r="M29" s="10">
        <v>9277.5639385594804</v>
      </c>
      <c r="N29" s="10">
        <v>10154.15519729709</v>
      </c>
      <c r="O29" s="10">
        <v>10604.715490409997</v>
      </c>
      <c r="P29" s="10">
        <v>9811.3511155770921</v>
      </c>
      <c r="Q29" s="10">
        <v>11160.836498321241</v>
      </c>
      <c r="R29" s="10">
        <v>14301.446757600312</v>
      </c>
      <c r="S29" s="10">
        <v>14989.954837784324</v>
      </c>
      <c r="T29" s="10">
        <v>14055.887225277671</v>
      </c>
      <c r="U29" s="10">
        <v>16928.077313491172</v>
      </c>
      <c r="V29" s="10">
        <v>17036.144857494288</v>
      </c>
      <c r="W29" s="10">
        <v>20925.558284949871</v>
      </c>
      <c r="X29" s="10">
        <v>19926.459440070121</v>
      </c>
      <c r="Y29" s="10">
        <v>17962.14352519557</v>
      </c>
      <c r="Z29" s="10">
        <v>19799.958381499458</v>
      </c>
      <c r="AA29" s="10">
        <v>14094.377234782616</v>
      </c>
      <c r="AB29" s="10">
        <v>16066.229916675355</v>
      </c>
      <c r="AC29" s="10">
        <v>19119.840787218822</v>
      </c>
      <c r="AD29" s="10">
        <v>21210.19591760826</v>
      </c>
    </row>
    <row r="30" spans="1:30" x14ac:dyDescent="0.25">
      <c r="A30" s="1" t="s">
        <v>27</v>
      </c>
      <c r="B30" s="10">
        <v>67943.012857201509</v>
      </c>
      <c r="C30" s="10">
        <v>66642.908640307869</v>
      </c>
      <c r="D30" s="10">
        <v>67094.578864834999</v>
      </c>
      <c r="E30" s="10">
        <v>64509.120404281894</v>
      </c>
      <c r="F30" s="10">
        <v>96517.167246777681</v>
      </c>
      <c r="G30" s="10">
        <v>107818.70911853047</v>
      </c>
      <c r="H30" s="10">
        <v>124115.75863882025</v>
      </c>
      <c r="I30" s="10">
        <v>122479.95994808451</v>
      </c>
      <c r="J30" s="10">
        <v>120511.59312866321</v>
      </c>
      <c r="K30" s="10">
        <v>155878.81759788297</v>
      </c>
      <c r="L30" s="10">
        <v>161727.00683433365</v>
      </c>
      <c r="M30" s="10">
        <v>165039.7331239761</v>
      </c>
      <c r="N30" s="10">
        <v>177590.34256530815</v>
      </c>
      <c r="O30" s="10">
        <v>202579.77895395702</v>
      </c>
      <c r="P30" s="10">
        <v>177190.70923549941</v>
      </c>
      <c r="Q30" s="10">
        <v>206590.41347260578</v>
      </c>
      <c r="R30" s="10">
        <v>223192.52959329943</v>
      </c>
      <c r="S30" s="10">
        <v>230528.5757345215</v>
      </c>
      <c r="T30" s="10">
        <v>240016.42666624772</v>
      </c>
      <c r="U30" s="10">
        <v>226735.24490655286</v>
      </c>
      <c r="V30" s="10">
        <v>219586.82486979279</v>
      </c>
      <c r="W30" s="10">
        <v>197893.58840866617</v>
      </c>
      <c r="X30" s="10">
        <v>199221.27033979038</v>
      </c>
      <c r="Y30" s="10">
        <v>223260.51284808025</v>
      </c>
      <c r="Z30" s="10">
        <v>222574.76007527026</v>
      </c>
      <c r="AA30" s="10">
        <v>175658.30767096233</v>
      </c>
      <c r="AB30" s="10">
        <v>225880.99301449963</v>
      </c>
      <c r="AC30" s="10">
        <v>228247.01065451652</v>
      </c>
      <c r="AD30" s="10">
        <v>227189.75213691458</v>
      </c>
    </row>
    <row r="31" spans="1:30" ht="20.45" customHeight="1" x14ac:dyDescent="0.25">
      <c r="A31" s="1" t="s">
        <v>28</v>
      </c>
      <c r="B31" s="10">
        <v>27447.691517810796</v>
      </c>
      <c r="C31" s="10">
        <v>28221.740380287891</v>
      </c>
      <c r="D31" s="10">
        <v>26053.37384428404</v>
      </c>
      <c r="E31" s="10">
        <v>25716.334525925089</v>
      </c>
      <c r="F31" s="10">
        <v>33508.917585389114</v>
      </c>
      <c r="G31" s="10">
        <v>29847.903435146021</v>
      </c>
      <c r="H31" s="10">
        <v>32228.104525433864</v>
      </c>
      <c r="I31" s="10">
        <v>32431.314558473779</v>
      </c>
      <c r="J31" s="10">
        <v>38643.884495512488</v>
      </c>
      <c r="K31" s="10">
        <v>42072.474629869561</v>
      </c>
      <c r="L31" s="10">
        <v>43669.11968993787</v>
      </c>
      <c r="M31" s="10">
        <v>46155.873482174393</v>
      </c>
      <c r="N31" s="10">
        <v>49100.078942000735</v>
      </c>
      <c r="O31" s="10">
        <v>55810.691275858422</v>
      </c>
      <c r="P31" s="10">
        <v>50899.250671685251</v>
      </c>
      <c r="Q31" s="10">
        <v>57289.842479076229</v>
      </c>
      <c r="R31" s="10">
        <v>63098.225411340929</v>
      </c>
      <c r="S31" s="10">
        <v>65650.926869129107</v>
      </c>
      <c r="T31" s="10">
        <v>67509.042386940462</v>
      </c>
      <c r="U31" s="10">
        <v>65372.080795463975</v>
      </c>
      <c r="V31" s="10">
        <v>63364.646377473327</v>
      </c>
      <c r="W31" s="10">
        <v>58527.938919408341</v>
      </c>
      <c r="X31" s="10">
        <v>59018.126858991011</v>
      </c>
      <c r="Y31" s="10">
        <v>64336.956762700429</v>
      </c>
      <c r="Z31" s="10">
        <v>65378.624825427214</v>
      </c>
      <c r="AA31" s="10">
        <v>55079.376167432907</v>
      </c>
      <c r="AB31" s="10">
        <v>67912.628873142225</v>
      </c>
      <c r="AC31" s="10">
        <v>69117.535849400942</v>
      </c>
      <c r="AD31" s="10">
        <v>68933.014357422988</v>
      </c>
    </row>
    <row r="32" spans="1:30" x14ac:dyDescent="0.25">
      <c r="A32" s="1" t="s">
        <v>26</v>
      </c>
      <c r="B32" s="10">
        <v>2051.5330467384374</v>
      </c>
      <c r="C32" s="10">
        <v>1380.3134813711993</v>
      </c>
      <c r="D32" s="10">
        <v>1528.7398486793486</v>
      </c>
      <c r="E32" s="10">
        <v>1883.2089518975158</v>
      </c>
      <c r="F32" s="10">
        <v>7862.5140561257695</v>
      </c>
      <c r="G32" s="10">
        <v>1550.2224871562953</v>
      </c>
      <c r="H32" s="10">
        <v>1615.3784512021239</v>
      </c>
      <c r="I32" s="10">
        <v>1890.0825852598712</v>
      </c>
      <c r="J32" s="10">
        <v>1991.5155663487885</v>
      </c>
      <c r="K32" s="10">
        <v>1628.8481581197975</v>
      </c>
      <c r="L32" s="10">
        <v>1970.0553381234754</v>
      </c>
      <c r="M32" s="10">
        <v>1758.516742888457</v>
      </c>
      <c r="N32" s="10">
        <v>1987.2525445954541</v>
      </c>
      <c r="O32" s="10">
        <v>2177.5387095613678</v>
      </c>
      <c r="P32" s="10">
        <v>1869.9876909929781</v>
      </c>
      <c r="Q32" s="10">
        <v>2107.7805741403627</v>
      </c>
      <c r="R32" s="10">
        <v>2494.6726465683769</v>
      </c>
      <c r="S32" s="10">
        <v>2601.9797066332403</v>
      </c>
      <c r="T32" s="10">
        <v>2390.4918930294189</v>
      </c>
      <c r="U32" s="10">
        <v>2725.4968796765593</v>
      </c>
      <c r="V32" s="10">
        <v>2687.5776154988084</v>
      </c>
      <c r="W32" s="10">
        <v>3332.1516861571126</v>
      </c>
      <c r="X32" s="10">
        <v>3281.558222594444</v>
      </c>
      <c r="Y32" s="10">
        <v>2977.223642002712</v>
      </c>
      <c r="Z32" s="10">
        <v>3270.9165671561327</v>
      </c>
      <c r="AA32" s="10">
        <v>2303.4866494011212</v>
      </c>
      <c r="AB32" s="10">
        <v>2565.9549084063788</v>
      </c>
      <c r="AC32" s="10">
        <v>3099.1717081139846</v>
      </c>
      <c r="AD32" s="10">
        <v>3551.4144882843098</v>
      </c>
    </row>
    <row r="33" spans="1:30" x14ac:dyDescent="0.25">
      <c r="A33" s="1" t="s">
        <v>27</v>
      </c>
      <c r="B33" s="10">
        <v>25396.158471072358</v>
      </c>
      <c r="C33" s="10">
        <v>26841.426898916692</v>
      </c>
      <c r="D33" s="10">
        <v>24524.63399560469</v>
      </c>
      <c r="E33" s="10">
        <v>23833.125574027574</v>
      </c>
      <c r="F33" s="10">
        <v>25646.403529263342</v>
      </c>
      <c r="G33" s="10">
        <v>28297.680947989727</v>
      </c>
      <c r="H33" s="10">
        <v>30612.726074231741</v>
      </c>
      <c r="I33" s="10">
        <v>30541.231973213908</v>
      </c>
      <c r="J33" s="10">
        <v>36652.368929163698</v>
      </c>
      <c r="K33" s="10">
        <v>40443.626471749762</v>
      </c>
      <c r="L33" s="10">
        <v>41699.064351814392</v>
      </c>
      <c r="M33" s="10">
        <v>44397.356739285933</v>
      </c>
      <c r="N33" s="10">
        <v>47112.826397405282</v>
      </c>
      <c r="O33" s="10">
        <v>53633.152566297053</v>
      </c>
      <c r="P33" s="10">
        <v>49029.262980692271</v>
      </c>
      <c r="Q33" s="10">
        <v>55182.061904935865</v>
      </c>
      <c r="R33" s="10">
        <v>60603.552764772554</v>
      </c>
      <c r="S33" s="10">
        <v>63048.947162495868</v>
      </c>
      <c r="T33" s="10">
        <v>65118.550493911047</v>
      </c>
      <c r="U33" s="10">
        <v>62646.583915787414</v>
      </c>
      <c r="V33" s="10">
        <v>60677.068761974522</v>
      </c>
      <c r="W33" s="10">
        <v>55195.787233251227</v>
      </c>
      <c r="X33" s="10">
        <v>55736.568636396565</v>
      </c>
      <c r="Y33" s="10">
        <v>61359.733120697718</v>
      </c>
      <c r="Z33" s="10">
        <v>62107.708258271079</v>
      </c>
      <c r="AA33" s="10">
        <v>52775.889518031785</v>
      </c>
      <c r="AB33" s="10">
        <v>65346.673964735841</v>
      </c>
      <c r="AC33" s="10">
        <v>66018.364141286962</v>
      </c>
      <c r="AD33" s="10">
        <v>65381.599869138678</v>
      </c>
    </row>
    <row r="34" spans="1:30" ht="20.45" customHeight="1" x14ac:dyDescent="0.25">
      <c r="A34" s="1" t="s">
        <v>29</v>
      </c>
      <c r="B34" s="10">
        <v>27093.381737651398</v>
      </c>
      <c r="C34" s="10">
        <v>25569.066470535152</v>
      </c>
      <c r="D34" s="10">
        <v>26207.178543834823</v>
      </c>
      <c r="E34" s="10">
        <v>26468.300502111077</v>
      </c>
      <c r="F34" s="10">
        <v>25012.974302883435</v>
      </c>
      <c r="G34" s="10">
        <v>28156.964033932658</v>
      </c>
      <c r="H34" s="10">
        <v>26446.200581481258</v>
      </c>
      <c r="I34" s="10">
        <v>36041.333953925372</v>
      </c>
      <c r="J34" s="10">
        <v>36169.263951344612</v>
      </c>
      <c r="K34" s="10">
        <v>42741.895772724049</v>
      </c>
      <c r="L34" s="10">
        <v>51910.890469901533</v>
      </c>
      <c r="M34" s="10">
        <v>55267.884772799058</v>
      </c>
      <c r="N34" s="10">
        <v>62633.473665586615</v>
      </c>
      <c r="O34" s="10">
        <v>79841.547860514824</v>
      </c>
      <c r="P34" s="10">
        <v>74309.764687795818</v>
      </c>
      <c r="Q34" s="10">
        <v>73229.75112972346</v>
      </c>
      <c r="R34" s="10">
        <v>92471.271748628555</v>
      </c>
      <c r="S34" s="10">
        <v>84421.762860818766</v>
      </c>
      <c r="T34" s="10">
        <v>85706.405444500502</v>
      </c>
      <c r="U34" s="10">
        <v>85849.595453604299</v>
      </c>
      <c r="V34" s="10">
        <v>74977.637332761413</v>
      </c>
      <c r="W34" s="10">
        <v>76157.135611533464</v>
      </c>
      <c r="X34" s="10">
        <v>74509.173524057376</v>
      </c>
      <c r="Y34" s="10">
        <v>79920.473597776887</v>
      </c>
      <c r="Z34" s="10">
        <v>88372.519767303485</v>
      </c>
      <c r="AA34" s="10">
        <v>81410.679980834568</v>
      </c>
      <c r="AB34" s="10">
        <v>108769.71596367929</v>
      </c>
      <c r="AC34" s="10">
        <v>134692.88793462276</v>
      </c>
      <c r="AD34" s="10">
        <v>121810.25767564909</v>
      </c>
    </row>
    <row r="35" spans="1:30" x14ac:dyDescent="0.25">
      <c r="A35" s="1" t="s">
        <v>26</v>
      </c>
      <c r="B35" s="10">
        <v>5712.7528609037299</v>
      </c>
      <c r="C35" s="10">
        <v>4947.4050170506061</v>
      </c>
      <c r="D35" s="10">
        <v>4793.1345558977391</v>
      </c>
      <c r="E35" s="10">
        <v>4307.0177998922691</v>
      </c>
      <c r="F35" s="10">
        <v>5442.2421802796871</v>
      </c>
      <c r="G35" s="10">
        <v>4997.8324554999863</v>
      </c>
      <c r="H35" s="10">
        <v>3024.5685481795708</v>
      </c>
      <c r="I35" s="10">
        <v>8300.6723901384794</v>
      </c>
      <c r="J35" s="10">
        <v>4516.5662996447772</v>
      </c>
      <c r="K35" s="10">
        <v>4810.8608206749022</v>
      </c>
      <c r="L35" s="10">
        <v>4872.1873640034091</v>
      </c>
      <c r="M35" s="10">
        <v>5924.9552197059484</v>
      </c>
      <c r="N35" s="10">
        <v>8705.4756589722474</v>
      </c>
      <c r="O35" s="10">
        <v>11310.240469269338</v>
      </c>
      <c r="P35" s="10">
        <v>15833.085063944149</v>
      </c>
      <c r="Q35" s="10">
        <v>14493.851167621859</v>
      </c>
      <c r="R35" s="10">
        <v>14803.588972348134</v>
      </c>
      <c r="S35" s="10">
        <v>18234.67767707946</v>
      </c>
      <c r="T35" s="10">
        <v>17881.693576481572</v>
      </c>
      <c r="U35" s="10">
        <v>15215.140500885169</v>
      </c>
      <c r="V35" s="10">
        <v>13932.150351479531</v>
      </c>
      <c r="W35" s="10">
        <v>20468.356169355484</v>
      </c>
      <c r="X35" s="10">
        <v>19223.837828825752</v>
      </c>
      <c r="Y35" s="10">
        <v>17045.693499793757</v>
      </c>
      <c r="Z35" s="10">
        <v>16909.341701163816</v>
      </c>
      <c r="AA35" s="10">
        <v>14716.593229036391</v>
      </c>
      <c r="AB35" s="10">
        <v>15446.725770159057</v>
      </c>
      <c r="AC35" s="10">
        <v>17605.044567572961</v>
      </c>
      <c r="AD35" s="10">
        <v>16540.184626800823</v>
      </c>
    </row>
    <row r="36" spans="1:30" x14ac:dyDescent="0.25">
      <c r="A36" s="1" t="s">
        <v>27</v>
      </c>
      <c r="B36" s="10">
        <v>21380.628876747669</v>
      </c>
      <c r="C36" s="10">
        <v>20621.661453484547</v>
      </c>
      <c r="D36" s="10">
        <v>21414.043987937086</v>
      </c>
      <c r="E36" s="10">
        <v>22161.282702218807</v>
      </c>
      <c r="F36" s="10">
        <v>19570.732122603749</v>
      </c>
      <c r="G36" s="10">
        <v>23159.131578432673</v>
      </c>
      <c r="H36" s="10">
        <v>23421.632033301688</v>
      </c>
      <c r="I36" s="10">
        <v>27740.661563786893</v>
      </c>
      <c r="J36" s="10">
        <v>31652.697651699833</v>
      </c>
      <c r="K36" s="10">
        <v>37931.034952049144</v>
      </c>
      <c r="L36" s="10">
        <v>47038.703105898123</v>
      </c>
      <c r="M36" s="10">
        <v>49342.929553093112</v>
      </c>
      <c r="N36" s="10">
        <v>53927.998006614369</v>
      </c>
      <c r="O36" s="10">
        <v>68531.307391245486</v>
      </c>
      <c r="P36" s="10">
        <v>58476.679623851669</v>
      </c>
      <c r="Q36" s="10">
        <v>58735.899962101605</v>
      </c>
      <c r="R36" s="10">
        <v>77667.682776280417</v>
      </c>
      <c r="S36" s="10">
        <v>66187.085183739313</v>
      </c>
      <c r="T36" s="10">
        <v>67824.711868018931</v>
      </c>
      <c r="U36" s="10">
        <v>70634.454952719127</v>
      </c>
      <c r="V36" s="10">
        <v>61045.486981281887</v>
      </c>
      <c r="W36" s="10">
        <v>55688.779442177984</v>
      </c>
      <c r="X36" s="10">
        <v>55285.335695231632</v>
      </c>
      <c r="Y36" s="10">
        <v>62874.78009798313</v>
      </c>
      <c r="Z36" s="10">
        <v>71463.178066139662</v>
      </c>
      <c r="AA36" s="10">
        <v>66694.086751798182</v>
      </c>
      <c r="AB36" s="10">
        <v>93322.990193520236</v>
      </c>
      <c r="AC36" s="10">
        <v>117087.84336704979</v>
      </c>
      <c r="AD36" s="10">
        <v>105270.07304884827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19503.029082922094</v>
      </c>
      <c r="J37" s="10">
        <v>16788.546350897446</v>
      </c>
      <c r="K37" s="10">
        <v>16825.249222090242</v>
      </c>
      <c r="L37" s="10">
        <v>15667.145576379424</v>
      </c>
      <c r="M37" s="10">
        <v>14988.804141898654</v>
      </c>
      <c r="N37" s="10">
        <v>14875.907536958217</v>
      </c>
      <c r="O37" s="10">
        <v>11414.782859500643</v>
      </c>
      <c r="P37" s="10">
        <v>6632.266522422683</v>
      </c>
      <c r="Q37" s="10">
        <v>12335.750120724326</v>
      </c>
      <c r="R37" s="10">
        <v>14255.230499512214</v>
      </c>
      <c r="S37" s="10">
        <v>5297.8146521942372</v>
      </c>
      <c r="T37" s="10">
        <v>15.144201055504864</v>
      </c>
      <c r="U37" s="10">
        <v>11.751745931256409</v>
      </c>
      <c r="V37" s="10">
        <v>2979.0899001806283</v>
      </c>
      <c r="W37" s="10">
        <v>6059.5774291917851</v>
      </c>
      <c r="X37" s="10">
        <v>6031.5929030599873</v>
      </c>
      <c r="Y37" s="10">
        <v>4251.0582547211698</v>
      </c>
      <c r="Z37" s="10">
        <v>2632.089471252189</v>
      </c>
      <c r="AA37" s="10">
        <v>1484.3132336832948</v>
      </c>
      <c r="AB37" s="10">
        <v>1329.777543617304</v>
      </c>
      <c r="AC37" s="10">
        <v>1528.0308482429566</v>
      </c>
      <c r="AD37" s="10">
        <v>588.1689752370819</v>
      </c>
    </row>
    <row r="38" spans="1:30" ht="20.45" customHeight="1" x14ac:dyDescent="0.25">
      <c r="A38" s="1" t="s">
        <v>104</v>
      </c>
      <c r="B38" s="10">
        <v>1464.1550847238332</v>
      </c>
      <c r="C38" s="10">
        <v>1466.6313514362746</v>
      </c>
      <c r="D38" s="10">
        <v>1450.6928518947841</v>
      </c>
      <c r="E38" s="10">
        <v>1366.6485820615085</v>
      </c>
      <c r="F38" s="10">
        <v>1290.224423695917</v>
      </c>
      <c r="G38" s="10">
        <v>1140.8285856923753</v>
      </c>
      <c r="H38" s="10">
        <v>1011.6898380655188</v>
      </c>
      <c r="I38" s="10">
        <v>860.68049358710118</v>
      </c>
      <c r="J38" s="10">
        <v>695.6116567348688</v>
      </c>
      <c r="K38" s="10">
        <v>619.48350339549097</v>
      </c>
      <c r="L38" s="10">
        <v>618.34485346945348</v>
      </c>
      <c r="M38" s="10">
        <v>641.66243895667162</v>
      </c>
      <c r="N38" s="10">
        <v>664.84020166728692</v>
      </c>
      <c r="O38" s="10">
        <v>428.20095488127447</v>
      </c>
      <c r="P38" s="10">
        <v>520.66981998818187</v>
      </c>
      <c r="Q38" s="10">
        <v>621.383271038207</v>
      </c>
      <c r="R38" s="10">
        <v>795.53202448619891</v>
      </c>
      <c r="S38" s="10">
        <v>793.26072589182536</v>
      </c>
      <c r="T38" s="10">
        <v>175.2927850460197</v>
      </c>
      <c r="U38" s="10">
        <v>151.16438076174765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20635.803332755069</v>
      </c>
      <c r="N39" s="10">
        <v>25305.328978135723</v>
      </c>
      <c r="O39" s="10">
        <v>24673.634191242396</v>
      </c>
      <c r="P39" s="10">
        <v>28179.853221782923</v>
      </c>
      <c r="Q39" s="10">
        <v>30308.092972658509</v>
      </c>
      <c r="R39" s="10">
        <v>31537.160909466216</v>
      </c>
      <c r="S39" s="10">
        <v>30534.57769593933</v>
      </c>
      <c r="T39" s="10">
        <v>31046.40314203472</v>
      </c>
      <c r="U39" s="10">
        <v>31841.215581925688</v>
      </c>
      <c r="V39" s="10">
        <v>32021.612892716661</v>
      </c>
      <c r="W39" s="10">
        <v>29670.572619476763</v>
      </c>
      <c r="X39" s="10">
        <v>32331.344905805399</v>
      </c>
      <c r="Y39" s="10">
        <v>31293.287431258534</v>
      </c>
      <c r="Z39" s="10">
        <v>30127.580595509724</v>
      </c>
      <c r="AA39" s="10">
        <v>33975.564040273159</v>
      </c>
      <c r="AB39" s="10">
        <v>33052.998175209694</v>
      </c>
      <c r="AC39" s="10">
        <v>29002.707549056002</v>
      </c>
      <c r="AD39" s="10">
        <v>27494.692454951095</v>
      </c>
    </row>
    <row r="40" spans="1:30" ht="20.45" customHeight="1" x14ac:dyDescent="0.25">
      <c r="A40" s="1" t="s">
        <v>32</v>
      </c>
      <c r="B40" s="10">
        <v>2311.2410379089492</v>
      </c>
      <c r="C40" s="10">
        <v>1246.2416969037847</v>
      </c>
      <c r="D40" s="10">
        <v>23820.65854057395</v>
      </c>
      <c r="E40" s="10">
        <v>29320.316090434208</v>
      </c>
      <c r="F40" s="10">
        <v>19982.005629333125</v>
      </c>
      <c r="G40" s="10">
        <v>49782.076376956422</v>
      </c>
      <c r="H40" s="10">
        <v>56809.739944891859</v>
      </c>
      <c r="I40" s="10">
        <v>62713.981871314012</v>
      </c>
      <c r="J40" s="10">
        <v>62634.912978039669</v>
      </c>
      <c r="K40" s="10">
        <v>68545.014150238698</v>
      </c>
      <c r="L40" s="10">
        <v>66250.915789016115</v>
      </c>
      <c r="M40" s="10">
        <v>69348.741551341023</v>
      </c>
      <c r="N40" s="10">
        <v>81774.473307097665</v>
      </c>
      <c r="O40" s="10">
        <v>13709.026520217856</v>
      </c>
      <c r="P40" s="10">
        <v>15003.827076554671</v>
      </c>
      <c r="Q40" s="10">
        <v>26174.940720276907</v>
      </c>
      <c r="R40" s="10">
        <v>33856.20569956713</v>
      </c>
      <c r="S40" s="10">
        <v>18038.121312109783</v>
      </c>
      <c r="T40" s="10">
        <v>19000.404225441776</v>
      </c>
      <c r="U40" s="10">
        <v>26614.927192199</v>
      </c>
      <c r="V40" s="10">
        <v>37673.779183272083</v>
      </c>
      <c r="W40" s="10">
        <v>23957.880257486169</v>
      </c>
      <c r="X40" s="10">
        <v>31235.855919170011</v>
      </c>
      <c r="Y40" s="10">
        <v>37854.93218825791</v>
      </c>
      <c r="Z40" s="10">
        <v>21477.901188259642</v>
      </c>
      <c r="AA40" s="10">
        <v>19601.60675381972</v>
      </c>
      <c r="AB40" s="10">
        <v>23835.103357454529</v>
      </c>
      <c r="AC40" s="10">
        <v>22825.938482231039</v>
      </c>
      <c r="AD40" s="10">
        <v>31174.357304182704</v>
      </c>
    </row>
    <row r="41" spans="1:30" ht="30" customHeight="1" x14ac:dyDescent="0.25">
      <c r="A41" s="8" t="s">
        <v>33</v>
      </c>
      <c r="B41" s="12">
        <v>352739.51384704397</v>
      </c>
      <c r="C41" s="12">
        <v>330819.89566596929</v>
      </c>
      <c r="D41" s="12">
        <v>357884.26053329732</v>
      </c>
      <c r="E41" s="12">
        <v>398570.07951846172</v>
      </c>
      <c r="F41" s="12">
        <v>445800.57865603839</v>
      </c>
      <c r="G41" s="12">
        <v>484321.95743743022</v>
      </c>
      <c r="H41" s="12">
        <v>522771.39822362841</v>
      </c>
      <c r="I41" s="12">
        <v>591680.41632530466</v>
      </c>
      <c r="J41" s="12">
        <v>563491.56030981417</v>
      </c>
      <c r="K41" s="12">
        <v>630743.38997396803</v>
      </c>
      <c r="L41" s="12">
        <v>673935.74733437691</v>
      </c>
      <c r="M41" s="12">
        <v>723014.39863871585</v>
      </c>
      <c r="N41" s="12">
        <v>805110.6751104123</v>
      </c>
      <c r="O41" s="12">
        <v>870210.97696779273</v>
      </c>
      <c r="P41" s="12">
        <v>778986.56970902474</v>
      </c>
      <c r="Q41" s="12">
        <v>875770.0752990701</v>
      </c>
      <c r="R41" s="12">
        <v>1001299.2469152185</v>
      </c>
      <c r="S41" s="12">
        <v>983503.13607005775</v>
      </c>
      <c r="T41" s="12">
        <v>989239.75530368474</v>
      </c>
      <c r="U41" s="12">
        <v>987664.09767907672</v>
      </c>
      <c r="V41" s="12">
        <v>971822.82944273774</v>
      </c>
      <c r="W41" s="12">
        <v>893329.80056865793</v>
      </c>
      <c r="X41" s="12">
        <v>910838.27639855421</v>
      </c>
      <c r="Y41" s="12">
        <v>974108.89807177766</v>
      </c>
      <c r="Z41" s="12">
        <v>1000365.6893328889</v>
      </c>
      <c r="AA41" s="12">
        <v>890287.72303419386</v>
      </c>
      <c r="AB41" s="12">
        <v>1113519.1052328793</v>
      </c>
      <c r="AC41" s="12">
        <v>1204301.5750676857</v>
      </c>
      <c r="AD41" s="12">
        <v>1191175.5152080087</v>
      </c>
    </row>
    <row r="42" spans="1:30" ht="30" customHeight="1" x14ac:dyDescent="0.25">
      <c r="A42" s="14" t="s">
        <v>34</v>
      </c>
      <c r="B42" s="15">
        <v>144320.59908064385</v>
      </c>
      <c r="C42" s="15">
        <v>150816.70356302269</v>
      </c>
      <c r="D42" s="15">
        <v>161007.09983138222</v>
      </c>
      <c r="E42" s="15">
        <v>160602.4624709393</v>
      </c>
      <c r="F42" s="15">
        <v>162222.10191218954</v>
      </c>
      <c r="G42" s="15">
        <v>169925.58451325246</v>
      </c>
      <c r="H42" s="15">
        <v>183003.76531063323</v>
      </c>
      <c r="I42" s="15">
        <v>190440.21135420498</v>
      </c>
      <c r="J42" s="15">
        <v>184824.04602868942</v>
      </c>
      <c r="K42" s="15">
        <v>205393.3218599988</v>
      </c>
      <c r="L42" s="15">
        <v>220092.5917085328</v>
      </c>
      <c r="M42" s="15">
        <v>242316.96797425672</v>
      </c>
      <c r="N42" s="15">
        <v>270276.02847629751</v>
      </c>
      <c r="O42" s="15">
        <v>301861.41389021015</v>
      </c>
      <c r="P42" s="15">
        <v>316133.56549254491</v>
      </c>
      <c r="Q42" s="15">
        <v>351992.86846560659</v>
      </c>
      <c r="R42" s="15">
        <v>385375.93882690166</v>
      </c>
      <c r="S42" s="15">
        <v>412461.05287252693</v>
      </c>
      <c r="T42" s="15">
        <v>424277.51301389589</v>
      </c>
      <c r="U42" s="15">
        <v>432246.22051803657</v>
      </c>
      <c r="V42" s="15">
        <v>411016.71707148256</v>
      </c>
      <c r="W42" s="15">
        <v>392145.73034688673</v>
      </c>
      <c r="X42" s="15">
        <v>395423.96904658148</v>
      </c>
      <c r="Y42" s="15">
        <v>397686.68632642971</v>
      </c>
      <c r="Z42" s="15">
        <v>397690.2738139712</v>
      </c>
      <c r="AA42" s="15">
        <v>346858.89289216185</v>
      </c>
      <c r="AB42" s="15">
        <v>389631.29263182078</v>
      </c>
      <c r="AC42" s="15">
        <v>413761.7292445483</v>
      </c>
      <c r="AD42" s="15">
        <v>437235.0002385652</v>
      </c>
    </row>
    <row r="43" spans="1:30" ht="30" customHeight="1" x14ac:dyDescent="0.25">
      <c r="A43" s="18" t="s">
        <v>35</v>
      </c>
      <c r="B43" s="12">
        <v>497060.11292768782</v>
      </c>
      <c r="C43" s="12">
        <v>481636.59922899201</v>
      </c>
      <c r="D43" s="12">
        <v>518891.36036467954</v>
      </c>
      <c r="E43" s="12">
        <v>559172.54198940098</v>
      </c>
      <c r="F43" s="12">
        <v>608022.68056822789</v>
      </c>
      <c r="G43" s="12">
        <v>654247.54195068264</v>
      </c>
      <c r="H43" s="12">
        <v>705775.16353426164</v>
      </c>
      <c r="I43" s="12">
        <v>782120.62767950958</v>
      </c>
      <c r="J43" s="12">
        <v>748315.60633850354</v>
      </c>
      <c r="K43" s="12">
        <v>836136.7118339669</v>
      </c>
      <c r="L43" s="12">
        <v>894028.33904290968</v>
      </c>
      <c r="M43" s="12">
        <v>965331.36661297258</v>
      </c>
      <c r="N43" s="12">
        <v>1075386.7035867097</v>
      </c>
      <c r="O43" s="12">
        <v>1172072.3908580029</v>
      </c>
      <c r="P43" s="12">
        <v>1095120.1352015696</v>
      </c>
      <c r="Q43" s="12">
        <v>1227762.9437646768</v>
      </c>
      <c r="R43" s="12">
        <v>1386675.1857421203</v>
      </c>
      <c r="S43" s="12">
        <v>1395964.1889425847</v>
      </c>
      <c r="T43" s="12">
        <v>1413517.2683175807</v>
      </c>
      <c r="U43" s="12">
        <v>1419910.3181971132</v>
      </c>
      <c r="V43" s="12">
        <v>1382839.5465142203</v>
      </c>
      <c r="W43" s="12">
        <v>1285475.5309155446</v>
      </c>
      <c r="X43" s="12">
        <v>1306262.2454451357</v>
      </c>
      <c r="Y43" s="12">
        <v>1371795.5843982073</v>
      </c>
      <c r="Z43" s="12">
        <v>1398055.9631468602</v>
      </c>
      <c r="AA43" s="12">
        <v>1237146.6159263556</v>
      </c>
      <c r="AB43" s="12">
        <v>1503150.3978647001</v>
      </c>
      <c r="AC43" s="12">
        <v>1618063.304312234</v>
      </c>
      <c r="AD43" s="12">
        <v>1628410.515446574</v>
      </c>
    </row>
    <row r="44" spans="1:30" ht="30" customHeight="1" x14ac:dyDescent="0.25">
      <c r="A44" s="14" t="s">
        <v>36</v>
      </c>
      <c r="B44" s="15">
        <v>21712.900784273035</v>
      </c>
      <c r="C44" s="15">
        <v>22665.94132734981</v>
      </c>
      <c r="D44" s="15">
        <v>30378.727601837792</v>
      </c>
      <c r="E44" s="15">
        <v>74530.315345980474</v>
      </c>
      <c r="F44" s="15">
        <v>44682.880322494508</v>
      </c>
      <c r="G44" s="15">
        <v>42201.905160415925</v>
      </c>
      <c r="H44" s="15">
        <v>32407.063863729556</v>
      </c>
      <c r="I44" s="15">
        <v>35784.196637076595</v>
      </c>
      <c r="J44" s="15">
        <v>42441.424616252523</v>
      </c>
      <c r="K44" s="15">
        <v>42661.587384211365</v>
      </c>
      <c r="L44" s="15">
        <v>34698.506695847216</v>
      </c>
      <c r="M44" s="15">
        <v>39759.145813262905</v>
      </c>
      <c r="N44" s="15">
        <v>32279.288097433251</v>
      </c>
      <c r="O44" s="15">
        <v>44047.856964124461</v>
      </c>
      <c r="P44" s="15">
        <v>31111.112797167032</v>
      </c>
      <c r="Q44" s="15">
        <v>44699.940759115336</v>
      </c>
      <c r="R44" s="15">
        <v>46525.956260130697</v>
      </c>
      <c r="S44" s="15">
        <v>54264.255896928815</v>
      </c>
      <c r="T44" s="15">
        <v>50476.706744881434</v>
      </c>
      <c r="U44" s="15">
        <v>52993.310389739752</v>
      </c>
      <c r="V44" s="15">
        <v>35201.926712840745</v>
      </c>
      <c r="W44" s="15">
        <v>25705.120382274403</v>
      </c>
      <c r="X44" s="15">
        <v>36879.566911165217</v>
      </c>
      <c r="Y44" s="15">
        <v>54802.999691617501</v>
      </c>
      <c r="Z44" s="15">
        <v>59234.916045453923</v>
      </c>
      <c r="AA44" s="15">
        <v>49575.842509835791</v>
      </c>
      <c r="AB44" s="15">
        <v>70487.165498001137</v>
      </c>
      <c r="AC44" s="15">
        <v>105418.75447757832</v>
      </c>
      <c r="AD44" s="15">
        <v>81649.728604201067</v>
      </c>
    </row>
    <row r="45" spans="1:30" ht="30" customHeight="1" x14ac:dyDescent="0.25">
      <c r="A45" s="8" t="s">
        <v>37</v>
      </c>
      <c r="B45" s="12">
        <v>518773.01371196087</v>
      </c>
      <c r="C45" s="12">
        <v>504302.54055634182</v>
      </c>
      <c r="D45" s="12">
        <v>549270.08796651731</v>
      </c>
      <c r="E45" s="12">
        <v>633702.85733538144</v>
      </c>
      <c r="F45" s="12">
        <v>652705.56089072244</v>
      </c>
      <c r="G45" s="12">
        <v>696449.44711109856</v>
      </c>
      <c r="H45" s="12">
        <v>738182.22739799123</v>
      </c>
      <c r="I45" s="12">
        <v>817904.82431658613</v>
      </c>
      <c r="J45" s="12">
        <v>790757.03095475608</v>
      </c>
      <c r="K45" s="12">
        <v>878798.29921817826</v>
      </c>
      <c r="L45" s="12">
        <v>928726.84573875694</v>
      </c>
      <c r="M45" s="12">
        <v>1005090.5124262355</v>
      </c>
      <c r="N45" s="12">
        <v>1107665.991684143</v>
      </c>
      <c r="O45" s="12">
        <v>1216120.2478221273</v>
      </c>
      <c r="P45" s="12">
        <v>1126231.2479987366</v>
      </c>
      <c r="Q45" s="12">
        <v>1272462.8845237922</v>
      </c>
      <c r="R45" s="12">
        <v>1433201.142002251</v>
      </c>
      <c r="S45" s="12">
        <v>1450228.4448395134</v>
      </c>
      <c r="T45" s="12">
        <v>1463993.975062462</v>
      </c>
      <c r="U45" s="12">
        <v>1472903.6285868529</v>
      </c>
      <c r="V45" s="12">
        <v>1418041.4732270611</v>
      </c>
      <c r="W45" s="12">
        <v>1311180.6512978191</v>
      </c>
      <c r="X45" s="12">
        <v>1343141.8123563009</v>
      </c>
      <c r="Y45" s="12">
        <v>1426598.5840898247</v>
      </c>
      <c r="Z45" s="12">
        <v>1457290.8791923141</v>
      </c>
      <c r="AA45" s="12">
        <v>1286722.4584361913</v>
      </c>
      <c r="AB45" s="12">
        <v>1573637.5633627011</v>
      </c>
      <c r="AC45" s="12">
        <v>1723482.0587898123</v>
      </c>
      <c r="AD45" s="12">
        <v>1710060.244050775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131A-2261-4C06-AFBA-AB0C802C9CCA}">
  <sheetPr>
    <pageSetUpPr fitToPage="1"/>
  </sheetPr>
  <dimension ref="A1:CD36"/>
  <sheetViews>
    <sheetView showGridLines="0" workbookViewId="0"/>
  </sheetViews>
  <sheetFormatPr defaultColWidth="9.140625" defaultRowHeight="15.75" x14ac:dyDescent="0.25"/>
  <cols>
    <col min="1" max="6" width="17.7109375" style="1" customWidth="1"/>
    <col min="7" max="8" width="10.140625" style="1" bestFit="1" customWidth="1"/>
    <col min="9" max="73" width="10.140625" style="1" customWidth="1"/>
    <col min="74" max="75" width="10.140625" style="1" bestFit="1" customWidth="1"/>
    <col min="76" max="76" width="5.5703125" style="1" bestFit="1" customWidth="1"/>
    <col min="77" max="77" width="14.28515625" style="1" bestFit="1" customWidth="1"/>
    <col min="78" max="78" width="10.42578125" style="1" bestFit="1" customWidth="1"/>
    <col min="79" max="79" width="11.140625" style="1" bestFit="1" customWidth="1"/>
    <col min="80" max="80" width="9.140625" style="1"/>
    <col min="81" max="81" width="14.5703125" style="1" bestFit="1" customWidth="1"/>
    <col min="82" max="82" width="12.7109375" style="1" bestFit="1" customWidth="1"/>
    <col min="83" max="16384" width="9.140625" style="1"/>
  </cols>
  <sheetData>
    <row r="1" spans="1:79" ht="60" customHeight="1" x14ac:dyDescent="0.25"/>
    <row r="2" spans="1:79" x14ac:dyDescent="0.25">
      <c r="A2" s="2" t="s">
        <v>109</v>
      </c>
      <c r="B2" s="2"/>
      <c r="C2" s="2"/>
      <c r="D2" s="2"/>
      <c r="E2" s="2"/>
      <c r="F2" s="2"/>
    </row>
    <row r="3" spans="1:79" x14ac:dyDescent="0.25">
      <c r="A3" s="2" t="s">
        <v>110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</row>
    <row r="4" spans="1:79" x14ac:dyDescent="0.25">
      <c r="A4" s="2" t="s">
        <v>111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</row>
    <row r="5" spans="1:79" x14ac:dyDescent="0.25">
      <c r="A5" s="1" t="s">
        <v>3</v>
      </c>
    </row>
    <row r="6" spans="1:79" x14ac:dyDescent="0.25">
      <c r="A6" s="54" t="s">
        <v>112</v>
      </c>
      <c r="B6" s="26" t="s">
        <v>74</v>
      </c>
      <c r="C6" s="26"/>
      <c r="D6" s="27" t="s">
        <v>113</v>
      </c>
      <c r="E6" s="27"/>
      <c r="F6" s="55" t="s">
        <v>114</v>
      </c>
      <c r="BX6" s="56" t="s">
        <v>115</v>
      </c>
      <c r="BY6" s="56"/>
      <c r="BZ6" s="56"/>
    </row>
    <row r="7" spans="1:79" ht="47.25" x14ac:dyDescent="0.25">
      <c r="A7" s="54"/>
      <c r="B7" s="28" t="s">
        <v>116</v>
      </c>
      <c r="C7" s="28" t="s">
        <v>143</v>
      </c>
      <c r="D7" s="28" t="s">
        <v>116</v>
      </c>
      <c r="E7" s="28" t="s">
        <v>143</v>
      </c>
      <c r="F7" s="55"/>
      <c r="BX7" s="29" t="s">
        <v>117</v>
      </c>
      <c r="BY7" s="29" t="s">
        <v>118</v>
      </c>
      <c r="BZ7" s="29" t="s">
        <v>119</v>
      </c>
    </row>
    <row r="8" spans="1:79" ht="16.5" hidden="1" thickBot="1" x14ac:dyDescent="0.3">
      <c r="A8" s="30" t="s">
        <v>75</v>
      </c>
      <c r="B8" s="31">
        <v>113976.802526</v>
      </c>
      <c r="C8" s="31">
        <v>668799.85022490146</v>
      </c>
      <c r="D8" s="32">
        <v>0</v>
      </c>
      <c r="E8" s="32">
        <v>0</v>
      </c>
      <c r="F8" s="32" t="e">
        <v>#DIV/0!</v>
      </c>
      <c r="BX8" s="33"/>
      <c r="BY8" s="34"/>
      <c r="BZ8" s="34"/>
    </row>
    <row r="9" spans="1:79" ht="16.5" thickBot="1" x14ac:dyDescent="0.3">
      <c r="A9" s="35" t="s">
        <v>76</v>
      </c>
      <c r="B9" s="31">
        <v>132833.91477539999</v>
      </c>
      <c r="C9" s="31">
        <v>672923.19672173448</v>
      </c>
      <c r="D9" s="32">
        <v>16.544693158152391</v>
      </c>
      <c r="E9" s="32">
        <v>0.61652921953352369</v>
      </c>
      <c r="F9" s="32">
        <v>15.540427032845102</v>
      </c>
      <c r="BX9" s="33" t="s">
        <v>76</v>
      </c>
      <c r="BY9" s="34">
        <v>854763.607812398</v>
      </c>
      <c r="BZ9" s="34">
        <v>2.20886405051457</v>
      </c>
      <c r="CA9" s="36"/>
    </row>
    <row r="10" spans="1:79" ht="16.5" thickBot="1" x14ac:dyDescent="0.3">
      <c r="A10" s="35" t="s">
        <v>77</v>
      </c>
      <c r="B10" s="31">
        <v>152440.03828182264</v>
      </c>
      <c r="C10" s="31">
        <v>722624.46500432049</v>
      </c>
      <c r="D10" s="32">
        <v>14.759877806487399</v>
      </c>
      <c r="E10" s="32">
        <v>7.3858753160412016</v>
      </c>
      <c r="F10" s="32">
        <v>16.011108928454114</v>
      </c>
      <c r="BX10" s="37" t="s">
        <v>77</v>
      </c>
      <c r="BY10" s="38">
        <v>952089.19608881103</v>
      </c>
      <c r="BZ10" s="38">
        <v>3.3948459853159401</v>
      </c>
      <c r="CA10" s="36"/>
    </row>
    <row r="11" spans="1:79" ht="16.5" thickBot="1" x14ac:dyDescent="0.3">
      <c r="A11" s="35" t="s">
        <v>78</v>
      </c>
      <c r="B11" s="31">
        <v>165440.29494799997</v>
      </c>
      <c r="C11" s="31">
        <v>760616.83260015317</v>
      </c>
      <c r="D11" s="32">
        <v>8.5281116514436928</v>
      </c>
      <c r="E11" s="32">
        <v>5.2575534645932009</v>
      </c>
      <c r="F11" s="32">
        <v>16.505225392778758</v>
      </c>
      <c r="BX11" s="33" t="s">
        <v>78</v>
      </c>
      <c r="BY11" s="34">
        <v>1002351.0192134799</v>
      </c>
      <c r="BZ11" s="34">
        <v>0.33809790195232398</v>
      </c>
      <c r="CA11" s="36"/>
    </row>
    <row r="12" spans="1:79" ht="16.5" thickBot="1" x14ac:dyDescent="0.3">
      <c r="A12" s="35" t="s">
        <v>79</v>
      </c>
      <c r="B12" s="31">
        <v>191918.17165099995</v>
      </c>
      <c r="C12" s="31">
        <v>840045.28382090083</v>
      </c>
      <c r="D12" s="32">
        <v>16.00449075077044</v>
      </c>
      <c r="E12" s="32">
        <v>10.442636530830264</v>
      </c>
      <c r="F12" s="32">
        <v>17.644233406309542</v>
      </c>
      <c r="BX12" s="37" t="s">
        <v>79</v>
      </c>
      <c r="BY12" s="38">
        <v>1087710.4560539899</v>
      </c>
      <c r="BZ12" s="38">
        <v>0.46793756667950998</v>
      </c>
      <c r="CA12" s="36"/>
    </row>
    <row r="13" spans="1:79" ht="16.5" thickBot="1" x14ac:dyDescent="0.3">
      <c r="A13" s="35" t="s">
        <v>80</v>
      </c>
      <c r="B13" s="31">
        <v>220815.123457657</v>
      </c>
      <c r="C13" s="31">
        <v>903493.33419152698</v>
      </c>
      <c r="D13" s="32">
        <v>15.056912828038849</v>
      </c>
      <c r="E13" s="32">
        <v>7.552932156470904</v>
      </c>
      <c r="F13" s="32">
        <v>18.415193362467612</v>
      </c>
      <c r="BX13" s="33" t="s">
        <v>80</v>
      </c>
      <c r="BY13" s="34">
        <v>1199092.07094021</v>
      </c>
      <c r="BZ13" s="34">
        <v>4.3879494436487896</v>
      </c>
      <c r="CA13" s="36"/>
    </row>
    <row r="14" spans="1:79" ht="16.5" thickBot="1" x14ac:dyDescent="0.3">
      <c r="A14" s="35" t="s">
        <v>81</v>
      </c>
      <c r="B14" s="31">
        <v>251532.22078590933</v>
      </c>
      <c r="C14" s="31">
        <v>963421.84324885777</v>
      </c>
      <c r="D14" s="32">
        <v>13.910776058842988</v>
      </c>
      <c r="E14" s="32">
        <v>6.6329774431547639</v>
      </c>
      <c r="F14" s="32">
        <v>19.116942846573856</v>
      </c>
      <c r="BX14" s="37" t="s">
        <v>81</v>
      </c>
      <c r="BY14" s="38">
        <v>1315755.4678309299</v>
      </c>
      <c r="BZ14" s="38">
        <v>1.3898964044580899</v>
      </c>
      <c r="CA14" s="36"/>
    </row>
    <row r="15" spans="1:79" ht="16.5" thickBot="1" x14ac:dyDescent="0.3">
      <c r="A15" s="35" t="s">
        <v>82</v>
      </c>
      <c r="B15" s="31">
        <v>302389.67321852938</v>
      </c>
      <c r="C15" s="31">
        <v>1067249.7669192888</v>
      </c>
      <c r="D15" s="32">
        <v>20.219060712665971</v>
      </c>
      <c r="E15" s="32">
        <v>10.776994978679522</v>
      </c>
      <c r="F15" s="32">
        <v>20.311140639524258</v>
      </c>
      <c r="BX15" s="33" t="s">
        <v>82</v>
      </c>
      <c r="BY15" s="34">
        <v>1488787.2551583699</v>
      </c>
      <c r="BZ15" s="34">
        <v>3.05346185683617</v>
      </c>
      <c r="CA15" s="36"/>
    </row>
    <row r="16" spans="1:79" ht="16.5" thickBot="1" x14ac:dyDescent="0.3">
      <c r="A16" s="35" t="s">
        <v>83</v>
      </c>
      <c r="B16" s="31">
        <v>337652.57622787775</v>
      </c>
      <c r="C16" s="31">
        <v>1039877.237863705</v>
      </c>
      <c r="D16" s="32">
        <v>11.661411130222277</v>
      </c>
      <c r="E16" s="32">
        <v>-2.5647725494095885</v>
      </c>
      <c r="F16" s="32">
        <v>19.654384488086631</v>
      </c>
      <c r="BX16" s="37" t="s">
        <v>83</v>
      </c>
      <c r="BY16" s="38">
        <v>1717950.39642449</v>
      </c>
      <c r="BZ16" s="38">
        <v>1.14082899877108</v>
      </c>
      <c r="CA16" s="36"/>
    </row>
    <row r="17" spans="1:82" ht="16.5" thickBot="1" x14ac:dyDescent="0.3">
      <c r="A17" s="35" t="s">
        <v>84</v>
      </c>
      <c r="B17" s="31">
        <v>396710.321098432</v>
      </c>
      <c r="C17" s="31">
        <v>1145535.986291053</v>
      </c>
      <c r="D17" s="32">
        <v>17.490683924382932</v>
      </c>
      <c r="E17" s="32">
        <v>10.1606944146994</v>
      </c>
      <c r="F17" s="32">
        <v>20.263571717987062</v>
      </c>
      <c r="BX17" s="33" t="s">
        <v>84</v>
      </c>
      <c r="BY17" s="34">
        <v>1957751.2129625699</v>
      </c>
      <c r="BZ17" s="34">
        <v>5.7599646368599897</v>
      </c>
      <c r="CA17" s="36"/>
    </row>
    <row r="18" spans="1:82" ht="16.5" thickBot="1" x14ac:dyDescent="0.3">
      <c r="A18" s="35" t="s">
        <v>85</v>
      </c>
      <c r="B18" s="31">
        <v>457297.45929381554</v>
      </c>
      <c r="C18" s="31">
        <v>1235816.7137543242</v>
      </c>
      <c r="D18" s="32">
        <v>15.272387677645183</v>
      </c>
      <c r="E18" s="32">
        <v>7.8810904715072905</v>
      </c>
      <c r="F18" s="32">
        <v>21.067940850625309</v>
      </c>
      <c r="BX18" s="37" t="s">
        <v>85</v>
      </c>
      <c r="BY18" s="38">
        <v>2170584.5034221401</v>
      </c>
      <c r="BZ18" s="38">
        <v>3.2021320621624101</v>
      </c>
      <c r="CA18" s="36"/>
    </row>
    <row r="19" spans="1:82" ht="16.5" thickBot="1" x14ac:dyDescent="0.3">
      <c r="A19" s="35" t="s">
        <v>86</v>
      </c>
      <c r="B19" s="31">
        <v>514986.08603659098</v>
      </c>
      <c r="C19" s="31">
        <v>1336335.6733580078</v>
      </c>
      <c r="D19" s="32">
        <v>12.615120764471644</v>
      </c>
      <c r="E19" s="32">
        <v>8.1338080708031502</v>
      </c>
      <c r="F19" s="32">
        <v>21.373595745609737</v>
      </c>
      <c r="BX19" s="33" t="s">
        <v>86</v>
      </c>
      <c r="BY19" s="34">
        <v>2409449.9220720599</v>
      </c>
      <c r="BZ19" s="34">
        <v>3.9619887089948498</v>
      </c>
      <c r="CA19" s="36"/>
    </row>
    <row r="20" spans="1:82" ht="16.5" thickBot="1" x14ac:dyDescent="0.3">
      <c r="A20" s="35" t="s">
        <v>87</v>
      </c>
      <c r="B20" s="31">
        <v>600324.08265428024</v>
      </c>
      <c r="C20" s="31">
        <v>1502385.0214741938</v>
      </c>
      <c r="D20" s="32">
        <v>16.570932483722633</v>
      </c>
      <c r="E20" s="32">
        <v>12.425721428129609</v>
      </c>
      <c r="F20" s="32">
        <v>22.068604997843806</v>
      </c>
      <c r="BX20" s="37" t="s">
        <v>87</v>
      </c>
      <c r="BY20" s="38">
        <v>2720262.9378383202</v>
      </c>
      <c r="BZ20" s="38">
        <v>6.0698706073315201</v>
      </c>
      <c r="CA20" s="36"/>
    </row>
    <row r="21" spans="1:82" ht="16.5" thickBot="1" x14ac:dyDescent="0.3">
      <c r="A21" s="35" t="s">
        <v>88</v>
      </c>
      <c r="B21" s="31">
        <v>676271.62501638359</v>
      </c>
      <c r="C21" s="31">
        <v>1602228.7496450155</v>
      </c>
      <c r="D21" s="32">
        <v>12.651090395425735</v>
      </c>
      <c r="E21" s="32">
        <v>6.6456818154943642</v>
      </c>
      <c r="F21" s="32">
        <v>21.746445213795887</v>
      </c>
      <c r="BX21" s="33" t="s">
        <v>88</v>
      </c>
      <c r="BY21" s="34">
        <v>3109803.0890462901</v>
      </c>
      <c r="BZ21" s="34">
        <v>5.0941954481199296</v>
      </c>
      <c r="CA21" s="36"/>
    </row>
    <row r="22" spans="1:82" ht="16.5" thickBot="1" x14ac:dyDescent="0.3">
      <c r="A22" s="35" t="s">
        <v>89</v>
      </c>
      <c r="B22" s="31">
        <v>690127.12583168515</v>
      </c>
      <c r="C22" s="31">
        <v>1558356.48898541</v>
      </c>
      <c r="D22" s="32">
        <v>2.0488070625417576</v>
      </c>
      <c r="E22" s="32">
        <v>-2.7382020619294067</v>
      </c>
      <c r="F22" s="32">
        <v>20.705639875176942</v>
      </c>
      <c r="BX22" s="37" t="s">
        <v>89</v>
      </c>
      <c r="BY22" s="38">
        <v>3333039.35542242</v>
      </c>
      <c r="BZ22" s="38">
        <v>-0.12581200299162301</v>
      </c>
      <c r="CA22" s="36"/>
    </row>
    <row r="23" spans="1:82" ht="16.5" thickBot="1" x14ac:dyDescent="0.3">
      <c r="A23" s="35" t="s">
        <v>90</v>
      </c>
      <c r="B23" s="31">
        <v>799760.35933427687</v>
      </c>
      <c r="C23" s="31">
        <v>1718927.3604800873</v>
      </c>
      <c r="D23" s="32">
        <v>15.885947588347671</v>
      </c>
      <c r="E23" s="32">
        <v>10.303860036493905</v>
      </c>
      <c r="F23" s="32">
        <v>20.581365126683497</v>
      </c>
      <c r="BX23" s="33" t="s">
        <v>90</v>
      </c>
      <c r="BY23" s="34">
        <v>3885847</v>
      </c>
      <c r="BZ23" s="34">
        <v>7.5282258181216299</v>
      </c>
      <c r="CA23" s="36"/>
    </row>
    <row r="24" spans="1:82" ht="16.5" thickBot="1" x14ac:dyDescent="0.3">
      <c r="A24" s="35" t="s">
        <v>91</v>
      </c>
      <c r="B24" s="31">
        <v>938913.54125537013</v>
      </c>
      <c r="C24" s="31">
        <v>1893546.6961371098</v>
      </c>
      <c r="D24" s="32">
        <v>17.399359732823562</v>
      </c>
      <c r="E24" s="32">
        <v>10.158622154239971</v>
      </c>
      <c r="F24" s="32">
        <v>21.454103898045695</v>
      </c>
      <c r="BX24" s="37" t="s">
        <v>91</v>
      </c>
      <c r="BY24" s="38">
        <v>4376382</v>
      </c>
      <c r="BZ24" s="38">
        <v>3.9744230794470199</v>
      </c>
      <c r="CA24" s="36"/>
      <c r="CC24" s="36"/>
      <c r="CD24" s="39"/>
    </row>
    <row r="25" spans="1:82" ht="16.5" thickBot="1" x14ac:dyDescent="0.3">
      <c r="A25" s="40" t="s">
        <v>92</v>
      </c>
      <c r="B25" s="31">
        <v>992088.60858869995</v>
      </c>
      <c r="C25" s="31">
        <v>1898599.9496176681</v>
      </c>
      <c r="D25" s="32">
        <v>5.6634679336110549</v>
      </c>
      <c r="E25" s="32">
        <v>0.26686711718633127</v>
      </c>
      <c r="F25" s="32">
        <v>20.605151837032373</v>
      </c>
      <c r="BX25" s="33" t="s">
        <v>92</v>
      </c>
      <c r="BY25" s="34">
        <v>4814760</v>
      </c>
      <c r="BZ25" s="34">
        <v>1.92117598509454</v>
      </c>
      <c r="CA25" s="36"/>
      <c r="CC25" s="36"/>
      <c r="CD25" s="39"/>
    </row>
    <row r="26" spans="1:82" ht="16.5" thickBot="1" x14ac:dyDescent="0.3">
      <c r="A26" s="40" t="s">
        <v>93</v>
      </c>
      <c r="B26" s="31">
        <v>1100661.16512831</v>
      </c>
      <c r="C26" s="31">
        <v>1982354.0723329205</v>
      </c>
      <c r="D26" s="32">
        <v>10.943836629074944</v>
      </c>
      <c r="E26" s="32">
        <v>4.4113623163277937</v>
      </c>
      <c r="F26" s="32">
        <v>20.644032612388656</v>
      </c>
      <c r="BX26" s="37" t="s">
        <v>93</v>
      </c>
      <c r="BY26" s="38">
        <v>5331619</v>
      </c>
      <c r="BZ26" s="38">
        <v>3.0048226702888599</v>
      </c>
      <c r="CA26" s="36"/>
      <c r="CC26" s="36"/>
      <c r="CD26" s="39"/>
    </row>
    <row r="27" spans="1:82" ht="16.5" thickBot="1" x14ac:dyDescent="0.3">
      <c r="A27" s="40" t="s">
        <v>94</v>
      </c>
      <c r="B27" s="31">
        <v>1146774.6750182002</v>
      </c>
      <c r="C27" s="31">
        <v>1943645.4850350888</v>
      </c>
      <c r="D27" s="32">
        <v>4.1896190536089728</v>
      </c>
      <c r="E27" s="32">
        <v>-1.9526575922069078</v>
      </c>
      <c r="F27" s="32">
        <v>19.843986878214796</v>
      </c>
      <c r="BX27" s="33" t="s">
        <v>94</v>
      </c>
      <c r="BY27" s="34">
        <v>5778953</v>
      </c>
      <c r="BZ27" s="34">
        <v>0.50395574027326995</v>
      </c>
      <c r="CA27" s="36"/>
      <c r="CC27" s="36"/>
      <c r="CD27" s="39"/>
    </row>
    <row r="28" spans="1:82" ht="16.5" thickBot="1" x14ac:dyDescent="0.3">
      <c r="A28" s="40" t="s">
        <v>95</v>
      </c>
      <c r="B28" s="31">
        <v>1191239.8350335101</v>
      </c>
      <c r="C28" s="31">
        <v>1853158.9211719621</v>
      </c>
      <c r="D28" s="32">
        <v>3.8774103565379248</v>
      </c>
      <c r="E28" s="32">
        <v>-4.655507630368783</v>
      </c>
      <c r="F28" s="32">
        <v>19.867947861281763</v>
      </c>
      <c r="BX28" s="37" t="s">
        <v>95</v>
      </c>
      <c r="BY28" s="38">
        <v>5995787</v>
      </c>
      <c r="BZ28" s="38">
        <v>-3.5457633934728401</v>
      </c>
      <c r="CA28" s="36"/>
      <c r="CC28" s="36"/>
      <c r="CD28" s="39"/>
    </row>
    <row r="29" spans="1:82" ht="16.5" thickBot="1" x14ac:dyDescent="0.3">
      <c r="A29" s="40" t="s">
        <v>96</v>
      </c>
      <c r="B29" s="31">
        <v>1265498.22491762</v>
      </c>
      <c r="C29" s="31">
        <v>1808999.5254521738</v>
      </c>
      <c r="D29" s="32">
        <v>6.2337060682680079</v>
      </c>
      <c r="E29" s="32">
        <v>-2.3829254585387205</v>
      </c>
      <c r="F29" s="32">
        <v>20.185548194601079</v>
      </c>
      <c r="BX29" s="33" t="s">
        <v>96</v>
      </c>
      <c r="BY29" s="34">
        <v>6269328</v>
      </c>
      <c r="BZ29" s="34">
        <v>-3.27591690632106</v>
      </c>
      <c r="CA29" s="36"/>
      <c r="CC29" s="36"/>
      <c r="CD29" s="39"/>
    </row>
    <row r="30" spans="1:82" ht="16.5" thickBot="1" x14ac:dyDescent="0.3">
      <c r="A30" s="40" t="s">
        <v>97</v>
      </c>
      <c r="B30" s="31">
        <v>1305462.6419986</v>
      </c>
      <c r="C30" s="31">
        <v>1803758.5038618527</v>
      </c>
      <c r="D30" s="32">
        <v>3.1579986675668081</v>
      </c>
      <c r="E30" s="32">
        <v>-0.28971934578098102</v>
      </c>
      <c r="F30" s="32">
        <v>19.823351376545276</v>
      </c>
      <c r="BX30" s="37" t="s">
        <v>97</v>
      </c>
      <c r="BY30" s="38">
        <v>6585479</v>
      </c>
      <c r="BZ30" s="38">
        <v>1.32286905390816</v>
      </c>
      <c r="CA30" s="36"/>
      <c r="CC30" s="36"/>
      <c r="CD30" s="39"/>
    </row>
    <row r="31" spans="1:82" ht="16.5" thickBot="1" x14ac:dyDescent="0.3">
      <c r="A31" s="40" t="s">
        <v>98</v>
      </c>
      <c r="B31" s="31">
        <v>1398899.5790882399</v>
      </c>
      <c r="C31" s="31">
        <v>1865238.9772894378</v>
      </c>
      <c r="D31" s="32">
        <v>7.157381152370057</v>
      </c>
      <c r="E31" s="32">
        <v>3.4084647859430772</v>
      </c>
      <c r="F31" s="32">
        <v>19.972464561867614</v>
      </c>
      <c r="BX31" s="33" t="s">
        <v>98</v>
      </c>
      <c r="BY31" s="34">
        <v>7004141</v>
      </c>
      <c r="BZ31" s="34">
        <v>1.7836667613699899</v>
      </c>
      <c r="CA31" s="36"/>
      <c r="CC31" s="36"/>
      <c r="CD31" s="39"/>
    </row>
    <row r="32" spans="1:82" ht="16.5" thickBot="1" x14ac:dyDescent="0.3">
      <c r="A32" s="40" t="s">
        <v>99</v>
      </c>
      <c r="B32" s="31">
        <v>1476067.89388148</v>
      </c>
      <c r="C32" s="31">
        <v>1897086.547683351</v>
      </c>
      <c r="D32" s="32">
        <v>5.516358425351453</v>
      </c>
      <c r="E32" s="32">
        <v>1.7074257390971903</v>
      </c>
      <c r="F32" s="32">
        <v>19.976204155556047</v>
      </c>
      <c r="BX32" s="37" t="s">
        <v>99</v>
      </c>
      <c r="BY32" s="38">
        <v>7389131</v>
      </c>
      <c r="BZ32" s="38">
        <v>1.2207778227194599</v>
      </c>
      <c r="CA32" s="36"/>
      <c r="CC32" s="36"/>
      <c r="CD32" s="39"/>
    </row>
    <row r="33" spans="1:82" ht="16.5" thickBot="1" x14ac:dyDescent="0.3">
      <c r="A33" s="40" t="s">
        <v>100</v>
      </c>
      <c r="B33" s="31">
        <v>1426401.6094142699</v>
      </c>
      <c r="C33" s="31">
        <v>1773108.1930235452</v>
      </c>
      <c r="D33" s="32">
        <v>-3.3647696473234179</v>
      </c>
      <c r="E33" s="32">
        <v>-6.5351976066249211</v>
      </c>
      <c r="F33" s="32">
        <v>18.744772021623088</v>
      </c>
      <c r="BX33" s="33" t="s">
        <v>100</v>
      </c>
      <c r="BY33" s="34">
        <v>7609597</v>
      </c>
      <c r="BZ33" s="34">
        <v>-3.2767587961290698</v>
      </c>
      <c r="CA33" s="36"/>
      <c r="CC33" s="36"/>
      <c r="CD33" s="39"/>
    </row>
    <row r="34" spans="1:82" ht="16.5" thickBot="1" x14ac:dyDescent="0.3">
      <c r="A34" s="40" t="s">
        <v>101</v>
      </c>
      <c r="B34" s="31">
        <v>1792026.9010237299</v>
      </c>
      <c r="C34" s="31">
        <v>2058729.4200586029</v>
      </c>
      <c r="D34" s="32">
        <v>25.632703244046297</v>
      </c>
      <c r="E34" s="32">
        <v>16.10850528799428</v>
      </c>
      <c r="F34" s="32">
        <v>20.138013085135306</v>
      </c>
      <c r="BX34" s="37" t="s">
        <v>101</v>
      </c>
      <c r="BY34" s="38">
        <v>8898727.4635673892</v>
      </c>
      <c r="BZ34" s="38">
        <v>4.9888497007542396</v>
      </c>
      <c r="CA34" s="36"/>
      <c r="CC34" s="36"/>
      <c r="CD34" s="39"/>
    </row>
    <row r="35" spans="1:82" ht="16.5" thickBot="1" x14ac:dyDescent="0.3">
      <c r="A35" s="40" t="s">
        <v>102</v>
      </c>
      <c r="B35" s="31">
        <v>2085978.5553309198</v>
      </c>
      <c r="C35" s="31">
        <v>2195467.4199455008</v>
      </c>
      <c r="D35" s="32">
        <v>16.403305895646113</v>
      </c>
      <c r="E35" s="32">
        <v>6.6418635958000571</v>
      </c>
      <c r="F35" s="32">
        <v>21.037942353633362</v>
      </c>
      <c r="BX35" s="33" t="s">
        <v>102</v>
      </c>
      <c r="BY35" s="34">
        <v>9915316.4328861292</v>
      </c>
      <c r="BZ35" s="34">
        <v>2.9005306141922</v>
      </c>
      <c r="CA35" s="36"/>
      <c r="CC35" s="36"/>
      <c r="CD35" s="39"/>
    </row>
    <row r="36" spans="1:82" x14ac:dyDescent="0.25">
      <c r="CC36" s="36"/>
    </row>
  </sheetData>
  <mergeCells count="3">
    <mergeCell ref="A6:A7"/>
    <mergeCell ref="F6:F7"/>
    <mergeCell ref="BX6:BZ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BFF8-F6BC-4E22-AF36-4735FC9EF0D5}">
  <sheetPr>
    <pageSetUpPr fitToPage="1"/>
  </sheetPr>
  <dimension ref="A1:S26"/>
  <sheetViews>
    <sheetView showGridLines="0" workbookViewId="0"/>
  </sheetViews>
  <sheetFormatPr defaultColWidth="9.140625"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1" t="s">
        <v>123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customHeight="1" x14ac:dyDescent="0.25">
      <c r="A8" s="57"/>
      <c r="B8" s="41" t="s">
        <v>124</v>
      </c>
      <c r="C8" s="41"/>
      <c r="D8" s="41"/>
      <c r="E8" s="41" t="s">
        <v>125</v>
      </c>
      <c r="F8" s="41"/>
      <c r="G8" s="41"/>
      <c r="H8" s="41" t="s">
        <v>126</v>
      </c>
      <c r="I8" s="41"/>
      <c r="J8" s="41"/>
      <c r="K8" s="41" t="s">
        <v>127</v>
      </c>
      <c r="L8" s="41"/>
      <c r="M8" s="41"/>
      <c r="N8" s="41" t="s">
        <v>128</v>
      </c>
      <c r="O8" s="41"/>
      <c r="P8" s="41"/>
      <c r="Q8" s="41" t="s">
        <v>129</v>
      </c>
      <c r="R8" s="41"/>
      <c r="S8" s="41"/>
    </row>
    <row r="9" spans="1:19" ht="47.25" x14ac:dyDescent="0.25">
      <c r="A9" s="57"/>
      <c r="B9" s="42" t="s">
        <v>130</v>
      </c>
      <c r="C9" s="42" t="s">
        <v>131</v>
      </c>
      <c r="D9" s="42" t="s">
        <v>132</v>
      </c>
      <c r="E9" s="42" t="s">
        <v>130</v>
      </c>
      <c r="F9" s="42" t="s">
        <v>131</v>
      </c>
      <c r="G9" s="42" t="s">
        <v>132</v>
      </c>
      <c r="H9" s="42" t="s">
        <v>130</v>
      </c>
      <c r="I9" s="42" t="s">
        <v>131</v>
      </c>
      <c r="J9" s="42" t="s">
        <v>132</v>
      </c>
      <c r="K9" s="42" t="s">
        <v>130</v>
      </c>
      <c r="L9" s="42" t="s">
        <v>131</v>
      </c>
      <c r="M9" s="42" t="s">
        <v>132</v>
      </c>
      <c r="N9" s="42" t="s">
        <v>130</v>
      </c>
      <c r="O9" s="42" t="s">
        <v>131</v>
      </c>
      <c r="P9" s="42" t="s">
        <v>132</v>
      </c>
      <c r="Q9" s="42" t="s">
        <v>130</v>
      </c>
      <c r="R9" s="42" t="s">
        <v>131</v>
      </c>
      <c r="S9" s="42" t="s">
        <v>132</v>
      </c>
    </row>
    <row r="10" spans="1:19" x14ac:dyDescent="0.25">
      <c r="A10" s="43" t="s">
        <v>87</v>
      </c>
      <c r="B10" s="44">
        <v>195196.4374271553</v>
      </c>
      <c r="C10" s="45">
        <v>32.515176896470884</v>
      </c>
      <c r="D10" s="45">
        <v>0</v>
      </c>
      <c r="E10" s="44">
        <v>164014.0778409724</v>
      </c>
      <c r="F10" s="45">
        <v>27.320922578317791</v>
      </c>
      <c r="G10" s="45">
        <v>0</v>
      </c>
      <c r="H10" s="44">
        <v>188795.43369669729</v>
      </c>
      <c r="I10" s="45">
        <v>31.448918867614783</v>
      </c>
      <c r="J10" s="45">
        <v>0</v>
      </c>
      <c r="K10" s="44">
        <v>44316.669744964689</v>
      </c>
      <c r="L10" s="45">
        <v>7.3821242601200376</v>
      </c>
      <c r="M10" s="45">
        <v>0</v>
      </c>
      <c r="N10" s="46">
        <v>8001.4639444906497</v>
      </c>
      <c r="O10" s="45">
        <v>1.3328573974765228</v>
      </c>
      <c r="P10" s="45">
        <v>0</v>
      </c>
      <c r="Q10" s="44">
        <v>600324.08265428024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236194.42271628999</v>
      </c>
      <c r="C11" s="45">
        <v>34.925969681275312</v>
      </c>
      <c r="D11" s="45">
        <v>21.00344956574045</v>
      </c>
      <c r="E11" s="44">
        <v>190849.40274735371</v>
      </c>
      <c r="F11" s="45">
        <v>28.220820700961706</v>
      </c>
      <c r="G11" s="45">
        <v>16.36159850400205</v>
      </c>
      <c r="H11" s="44">
        <v>220740.63897934</v>
      </c>
      <c r="I11" s="45">
        <v>32.640825197122865</v>
      </c>
      <c r="J11" s="45">
        <v>16.920539155604342</v>
      </c>
      <c r="K11" s="44">
        <v>21488.374422360001</v>
      </c>
      <c r="L11" s="45">
        <v>3.1774768639508446</v>
      </c>
      <c r="M11" s="45">
        <v>-51.511757210047278</v>
      </c>
      <c r="N11" s="46">
        <v>6998.7861510398798</v>
      </c>
      <c r="O11" s="45">
        <v>1.0349075566892705</v>
      </c>
      <c r="P11" s="45">
        <v>-12.531179299272566</v>
      </c>
      <c r="Q11" s="44">
        <v>676271.62501638359</v>
      </c>
      <c r="R11" s="45">
        <v>100</v>
      </c>
      <c r="S11" s="45">
        <v>12.651090395425735</v>
      </c>
    </row>
    <row r="12" spans="1:19" x14ac:dyDescent="0.25">
      <c r="A12" s="43" t="s">
        <v>89</v>
      </c>
      <c r="B12" s="44">
        <v>236307.78651957997</v>
      </c>
      <c r="C12" s="45">
        <v>34.241196683118488</v>
      </c>
      <c r="D12" s="45">
        <v>4.7995969585667986E-2</v>
      </c>
      <c r="E12" s="44">
        <v>211127.1131233451</v>
      </c>
      <c r="F12" s="45">
        <v>30.592495964987883</v>
      </c>
      <c r="G12" s="45">
        <v>10.6249797400912</v>
      </c>
      <c r="H12" s="44">
        <v>209449.03384849997</v>
      </c>
      <c r="I12" s="45">
        <v>30.349340869059304</v>
      </c>
      <c r="J12" s="45">
        <v>-5.115326830188649</v>
      </c>
      <c r="K12" s="44">
        <v>19528.053557999996</v>
      </c>
      <c r="L12" s="45">
        <v>2.8296313573338208</v>
      </c>
      <c r="M12" s="45">
        <v>-9.1227043322559034</v>
      </c>
      <c r="N12" s="46">
        <v>13715.138782260125</v>
      </c>
      <c r="O12" s="45">
        <v>1.9873351255005014</v>
      </c>
      <c r="P12" s="45">
        <v>95.964535653405107</v>
      </c>
      <c r="Q12" s="44">
        <v>690127.12583168515</v>
      </c>
      <c r="R12" s="45">
        <v>100</v>
      </c>
      <c r="S12" s="45">
        <v>2.0488070625417576</v>
      </c>
    </row>
    <row r="13" spans="1:19" x14ac:dyDescent="0.25">
      <c r="A13" s="43" t="s">
        <v>90</v>
      </c>
      <c r="B13" s="44">
        <v>254655.9996866</v>
      </c>
      <c r="C13" s="45">
        <v>31.841538120065927</v>
      </c>
      <c r="D13" s="45">
        <v>7.7645402368066829</v>
      </c>
      <c r="E13" s="44">
        <v>245665.56172139142</v>
      </c>
      <c r="F13" s="45">
        <v>30.717396636898116</v>
      </c>
      <c r="G13" s="45">
        <v>16.359077755147531</v>
      </c>
      <c r="H13" s="44">
        <v>257872.84856414003</v>
      </c>
      <c r="I13" s="45">
        <v>32.243764717070277</v>
      </c>
      <c r="J13" s="45">
        <v>23.119617133524862</v>
      </c>
      <c r="K13" s="44">
        <v>26720.242370189997</v>
      </c>
      <c r="L13" s="45">
        <v>3.3410311049214809</v>
      </c>
      <c r="M13" s="45">
        <v>36.830034241910404</v>
      </c>
      <c r="N13" s="46">
        <v>14845.706991955405</v>
      </c>
      <c r="O13" s="45">
        <v>1.8562694210442012</v>
      </c>
      <c r="P13" s="45">
        <v>8.2432137774472771</v>
      </c>
      <c r="Q13" s="44">
        <v>799760.35933427687</v>
      </c>
      <c r="R13" s="45">
        <v>100</v>
      </c>
      <c r="S13" s="45">
        <v>15.885947588347671</v>
      </c>
    </row>
    <row r="14" spans="1:19" x14ac:dyDescent="0.25">
      <c r="A14" s="43" t="s">
        <v>91</v>
      </c>
      <c r="B14" s="44">
        <v>308548.19951519009</v>
      </c>
      <c r="C14" s="45">
        <v>32.862258978888207</v>
      </c>
      <c r="D14" s="45">
        <v>21.162744995175498</v>
      </c>
      <c r="E14" s="44">
        <v>275292.13439989998</v>
      </c>
      <c r="F14" s="45">
        <v>29.320285873374651</v>
      </c>
      <c r="G14" s="45">
        <v>12.059717475625643</v>
      </c>
      <c r="H14" s="44">
        <v>299101.86410956003</v>
      </c>
      <c r="I14" s="45">
        <v>31.856166831894576</v>
      </c>
      <c r="J14" s="45">
        <v>15.988118088037172</v>
      </c>
      <c r="K14" s="44">
        <v>31952.311837640005</v>
      </c>
      <c r="L14" s="45">
        <v>3.4031154556486967</v>
      </c>
      <c r="M14" s="45">
        <v>19.580920692871718</v>
      </c>
      <c r="N14" s="46">
        <v>24019.031393080018</v>
      </c>
      <c r="O14" s="45">
        <v>2.5581728601938662</v>
      </c>
      <c r="P14" s="45">
        <v>61.791091566709881</v>
      </c>
      <c r="Q14" s="44">
        <v>938913.54125537013</v>
      </c>
      <c r="R14" s="45">
        <v>100</v>
      </c>
      <c r="S14" s="45">
        <v>17.399359732823562</v>
      </c>
    </row>
    <row r="15" spans="1:19" x14ac:dyDescent="0.25">
      <c r="A15" s="43" t="s">
        <v>92</v>
      </c>
      <c r="B15" s="44">
        <v>322337.43262725003</v>
      </c>
      <c r="C15" s="45">
        <v>32.49079062461896</v>
      </c>
      <c r="D15" s="45">
        <v>4.469069381615709</v>
      </c>
      <c r="E15" s="44">
        <v>303927.49146018003</v>
      </c>
      <c r="F15" s="45">
        <v>30.635115535953329</v>
      </c>
      <c r="G15" s="45">
        <v>10.40180720117605</v>
      </c>
      <c r="H15" s="44">
        <v>321679.68914566009</v>
      </c>
      <c r="I15" s="45">
        <v>32.424491760193369</v>
      </c>
      <c r="J15" s="45">
        <v>7.5485403955322328</v>
      </c>
      <c r="K15" s="44">
        <v>30965.384154219999</v>
      </c>
      <c r="L15" s="45">
        <v>3.1212317010947181</v>
      </c>
      <c r="M15" s="45">
        <v>-3.0887520390853185</v>
      </c>
      <c r="N15" s="46">
        <v>13178.611201389809</v>
      </c>
      <c r="O15" s="45">
        <v>1.3283703781396201</v>
      </c>
      <c r="P15" s="45">
        <v>-45.132628432357926</v>
      </c>
      <c r="Q15" s="44">
        <v>992088.60858869995</v>
      </c>
      <c r="R15" s="45">
        <v>100</v>
      </c>
      <c r="S15" s="45">
        <v>5.6634679336110549</v>
      </c>
    </row>
    <row r="16" spans="1:19" x14ac:dyDescent="0.25">
      <c r="A16" s="43" t="s">
        <v>93</v>
      </c>
      <c r="B16" s="44">
        <v>351575.05249746004</v>
      </c>
      <c r="C16" s="45">
        <v>31.942169273908654</v>
      </c>
      <c r="D16" s="45">
        <v>9.070500944276084</v>
      </c>
      <c r="E16" s="44">
        <v>324190.83824246988</v>
      </c>
      <c r="F16" s="45">
        <v>29.454190673173901</v>
      </c>
      <c r="G16" s="45">
        <v>6.6671648178113996</v>
      </c>
      <c r="H16" s="44">
        <v>357385.60412486998</v>
      </c>
      <c r="I16" s="45">
        <v>32.470083932070743</v>
      </c>
      <c r="J16" s="45">
        <v>11.099835079435771</v>
      </c>
      <c r="K16" s="44">
        <v>29510.974006600005</v>
      </c>
      <c r="L16" s="45">
        <v>2.6812042562762493</v>
      </c>
      <c r="M16" s="45">
        <v>-4.6968903740268519</v>
      </c>
      <c r="N16" s="46">
        <v>37998.696256910218</v>
      </c>
      <c r="O16" s="45">
        <v>3.4523518645704652</v>
      </c>
      <c r="P16" s="45">
        <v>188.33612037134003</v>
      </c>
      <c r="Q16" s="44">
        <v>1100661.16512831</v>
      </c>
      <c r="R16" s="45">
        <v>100</v>
      </c>
      <c r="S16" s="45">
        <v>10.943836629074944</v>
      </c>
    </row>
    <row r="17" spans="1:19" x14ac:dyDescent="0.25">
      <c r="A17" s="43" t="s">
        <v>94</v>
      </c>
      <c r="B17" s="44">
        <v>370969.75774830999</v>
      </c>
      <c r="C17" s="45">
        <v>32.348966700230143</v>
      </c>
      <c r="D17" s="45">
        <v>5.5165191935767632</v>
      </c>
      <c r="E17" s="44">
        <v>338890.09973861999</v>
      </c>
      <c r="F17" s="45">
        <v>29.551585601002355</v>
      </c>
      <c r="G17" s="45">
        <v>4.5341384648125649</v>
      </c>
      <c r="H17" s="44">
        <v>380049.09816254006</v>
      </c>
      <c r="I17" s="45">
        <v>33.140695067800344</v>
      </c>
      <c r="J17" s="45">
        <v>6.3414680882757368</v>
      </c>
      <c r="K17" s="44">
        <v>29778.237262630006</v>
      </c>
      <c r="L17" s="45">
        <v>2.5966947048388036</v>
      </c>
      <c r="M17" s="45">
        <v>0.90564024071257965</v>
      </c>
      <c r="N17" s="46">
        <v>27087.482106100302</v>
      </c>
      <c r="O17" s="45">
        <v>2.3620579261283741</v>
      </c>
      <c r="P17" s="45">
        <v>-28.714706623192811</v>
      </c>
      <c r="Q17" s="44">
        <v>1146774.6750182002</v>
      </c>
      <c r="R17" s="45">
        <v>100</v>
      </c>
      <c r="S17" s="45">
        <v>4.1896190536089728</v>
      </c>
    </row>
    <row r="18" spans="1:19" x14ac:dyDescent="0.25">
      <c r="A18" s="43" t="s">
        <v>95</v>
      </c>
      <c r="B18" s="44">
        <v>384675.80743647</v>
      </c>
      <c r="C18" s="45">
        <v>32.292053717767836</v>
      </c>
      <c r="D18" s="45">
        <v>3.6946541872718175</v>
      </c>
      <c r="E18" s="44">
        <v>348285.98875904008</v>
      </c>
      <c r="F18" s="45">
        <v>29.237268475767742</v>
      </c>
      <c r="G18" s="45">
        <v>2.7725475095516039</v>
      </c>
      <c r="H18" s="44">
        <v>392701.75540058</v>
      </c>
      <c r="I18" s="45">
        <v>32.965801163754158</v>
      </c>
      <c r="J18" s="45">
        <v>3.3292164878730102</v>
      </c>
      <c r="K18" s="44">
        <v>34710.617398270013</v>
      </c>
      <c r="L18" s="45">
        <v>2.9138227565478942</v>
      </c>
      <c r="M18" s="45">
        <v>16.563707556423644</v>
      </c>
      <c r="N18" s="46">
        <v>30865.666039149975</v>
      </c>
      <c r="O18" s="45">
        <v>2.5910538861623706</v>
      </c>
      <c r="P18" s="45">
        <v>13.948080955810948</v>
      </c>
      <c r="Q18" s="44">
        <v>1191239.8350335101</v>
      </c>
      <c r="R18" s="45">
        <v>100</v>
      </c>
      <c r="S18" s="45">
        <v>3.8774103565379248</v>
      </c>
    </row>
    <row r="19" spans="1:19" x14ac:dyDescent="0.25">
      <c r="A19" s="43" t="s">
        <v>96</v>
      </c>
      <c r="B19" s="44">
        <v>433594.93590571004</v>
      </c>
      <c r="C19" s="45">
        <v>34.262784993944642</v>
      </c>
      <c r="D19" s="45">
        <v>12.716975573598855</v>
      </c>
      <c r="E19" s="44">
        <v>366590.00408365001</v>
      </c>
      <c r="F19" s="45">
        <v>28.968037794562207</v>
      </c>
      <c r="G19" s="45">
        <v>5.2554555495694988</v>
      </c>
      <c r="H19" s="44">
        <v>387188.06823179009</v>
      </c>
      <c r="I19" s="45">
        <v>30.595702199186793</v>
      </c>
      <c r="J19" s="45">
        <v>-1.4040393486822067</v>
      </c>
      <c r="K19" s="44">
        <v>33676.485711109992</v>
      </c>
      <c r="L19" s="45">
        <v>2.6611246897088479</v>
      </c>
      <c r="M19" s="45">
        <v>-2.9792949958059922</v>
      </c>
      <c r="N19" s="46">
        <v>44448.730985359754</v>
      </c>
      <c r="O19" s="45">
        <v>3.5123503225975075</v>
      </c>
      <c r="P19" s="45">
        <v>44.007036585509063</v>
      </c>
      <c r="Q19" s="44">
        <v>1265498.22491762</v>
      </c>
      <c r="R19" s="45">
        <v>100</v>
      </c>
      <c r="S19" s="45">
        <v>6.2337060682680079</v>
      </c>
    </row>
    <row r="20" spans="1:19" x14ac:dyDescent="0.25">
      <c r="A20" s="43" t="s">
        <v>97</v>
      </c>
      <c r="B20" s="44">
        <v>430315.80684872996</v>
      </c>
      <c r="C20" s="45">
        <v>32.962705557773553</v>
      </c>
      <c r="D20" s="45">
        <v>-0.75626553389755991</v>
      </c>
      <c r="E20" s="44">
        <v>386039.13547915994</v>
      </c>
      <c r="F20" s="45">
        <v>29.571059566143749</v>
      </c>
      <c r="G20" s="45">
        <v>5.305417817958813</v>
      </c>
      <c r="H20" s="44">
        <v>414089.29894846998</v>
      </c>
      <c r="I20" s="45">
        <v>31.719735642110702</v>
      </c>
      <c r="J20" s="45">
        <v>6.9478460014360532</v>
      </c>
      <c r="K20" s="44">
        <v>34596.948829360008</v>
      </c>
      <c r="L20" s="45">
        <v>2.6501676659543283</v>
      </c>
      <c r="M20" s="45">
        <v>2.7332517001509737</v>
      </c>
      <c r="N20" s="46">
        <v>40421.451892880024</v>
      </c>
      <c r="O20" s="45">
        <v>3.0963315680176602</v>
      </c>
      <c r="P20" s="45">
        <v>-9.0605040980949685</v>
      </c>
      <c r="Q20" s="44">
        <v>1305462.6419986</v>
      </c>
      <c r="R20" s="45">
        <v>100</v>
      </c>
      <c r="S20" s="45">
        <v>3.1579986675668081</v>
      </c>
    </row>
    <row r="21" spans="1:19" x14ac:dyDescent="0.25">
      <c r="A21" s="43" t="s">
        <v>98</v>
      </c>
      <c r="B21" s="44">
        <v>471194.06585480995</v>
      </c>
      <c r="C21" s="45">
        <v>33.683194483618323</v>
      </c>
      <c r="D21" s="45">
        <v>9.4995950312487754</v>
      </c>
      <c r="E21" s="44">
        <v>417196.51767951006</v>
      </c>
      <c r="F21" s="45">
        <v>29.823192737782222</v>
      </c>
      <c r="G21" s="45">
        <v>8.0710423728612248</v>
      </c>
      <c r="H21" s="44">
        <v>439625.84420727001</v>
      </c>
      <c r="I21" s="45">
        <v>31.426547750754541</v>
      </c>
      <c r="J21" s="45">
        <v>6.1669174556423068</v>
      </c>
      <c r="K21" s="44">
        <v>36347.354695609996</v>
      </c>
      <c r="L21" s="45">
        <v>2.5982819095063343</v>
      </c>
      <c r="M21" s="45">
        <v>5.0594226527991948</v>
      </c>
      <c r="N21" s="46">
        <v>34535.796651039971</v>
      </c>
      <c r="O21" s="45">
        <v>2.468783118338584</v>
      </c>
      <c r="P21" s="45">
        <v>-14.560722008297711</v>
      </c>
      <c r="Q21" s="44">
        <v>1398899.5790882399</v>
      </c>
      <c r="R21" s="45">
        <v>100</v>
      </c>
      <c r="S21" s="45">
        <v>7.157381152370057</v>
      </c>
    </row>
    <row r="22" spans="1:19" x14ac:dyDescent="0.25">
      <c r="A22" s="43" t="s">
        <v>99</v>
      </c>
      <c r="B22" s="44">
        <v>523921.17192260997</v>
      </c>
      <c r="C22" s="45">
        <v>35.494381667289211</v>
      </c>
      <c r="D22" s="45">
        <v>11.190104012058356</v>
      </c>
      <c r="E22" s="44">
        <v>471285.60469563998</v>
      </c>
      <c r="F22" s="45">
        <v>31.928450354430755</v>
      </c>
      <c r="G22" s="45">
        <v>12.964894174327956</v>
      </c>
      <c r="H22" s="44">
        <v>411160.14855463995</v>
      </c>
      <c r="I22" s="45">
        <v>27.855097333866532</v>
      </c>
      <c r="J22" s="45">
        <v>-6.4749823122794758</v>
      </c>
      <c r="K22" s="44">
        <v>40893.568079319986</v>
      </c>
      <c r="L22" s="45">
        <v>2.7704395068024907</v>
      </c>
      <c r="M22" s="45">
        <v>12.507687070440587</v>
      </c>
      <c r="N22" s="46">
        <v>28807.400629270123</v>
      </c>
      <c r="O22" s="45">
        <v>1.9516311376110183</v>
      </c>
      <c r="P22" s="45">
        <v>-16.586836202596611</v>
      </c>
      <c r="Q22" s="44">
        <v>1476067.89388148</v>
      </c>
      <c r="R22" s="45">
        <v>100</v>
      </c>
      <c r="S22" s="45">
        <v>5.516358425351453</v>
      </c>
    </row>
    <row r="23" spans="1:19" x14ac:dyDescent="0.25">
      <c r="A23" s="43" t="s">
        <v>100</v>
      </c>
      <c r="B23" s="44">
        <v>530237.25981975999</v>
      </c>
      <c r="C23" s="45">
        <v>37.173069374023896</v>
      </c>
      <c r="D23" s="45">
        <v>1.2055416416886011</v>
      </c>
      <c r="E23" s="44">
        <v>462578.82196615997</v>
      </c>
      <c r="F23" s="45">
        <v>32.429774259446532</v>
      </c>
      <c r="G23" s="45">
        <v>-1.847453570134594</v>
      </c>
      <c r="H23" s="44">
        <v>383801.04160295997</v>
      </c>
      <c r="I23" s="45">
        <v>26.906941149664153</v>
      </c>
      <c r="J23" s="45">
        <v>-6.6541242014470541</v>
      </c>
      <c r="K23" s="44">
        <v>21633.021615660007</v>
      </c>
      <c r="L23" s="45">
        <v>1.51661505938312</v>
      </c>
      <c r="M23" s="45">
        <v>-47.099207450670221</v>
      </c>
      <c r="N23" s="46">
        <v>28151.464409729932</v>
      </c>
      <c r="O23" s="45">
        <v>1.9736001574822888</v>
      </c>
      <c r="P23" s="45">
        <v>-2.276971212993506</v>
      </c>
      <c r="Q23" s="44">
        <v>1426401.6094142699</v>
      </c>
      <c r="R23" s="45">
        <v>100</v>
      </c>
      <c r="S23" s="45">
        <v>-3.3647696473234179</v>
      </c>
    </row>
    <row r="24" spans="1:19" x14ac:dyDescent="0.25">
      <c r="A24" s="43" t="s">
        <v>101</v>
      </c>
      <c r="B24" s="44">
        <v>688507.24730616005</v>
      </c>
      <c r="C24" s="45">
        <v>38.420586594589459</v>
      </c>
      <c r="D24" s="45">
        <v>29.848899630365409</v>
      </c>
      <c r="E24" s="44">
        <v>528444.50428048009</v>
      </c>
      <c r="F24" s="45">
        <v>29.488647964971733</v>
      </c>
      <c r="G24" s="45">
        <v>14.238801948252288</v>
      </c>
      <c r="H24" s="44">
        <v>491072.07209954999</v>
      </c>
      <c r="I24" s="45">
        <v>27.403164083028862</v>
      </c>
      <c r="J24" s="45">
        <v>27.949645485215036</v>
      </c>
      <c r="K24" s="44">
        <v>48644.057511370003</v>
      </c>
      <c r="L24" s="45">
        <v>2.7144713889942804</v>
      </c>
      <c r="M24" s="45">
        <v>124.86020850715036</v>
      </c>
      <c r="N24" s="46">
        <v>35359.019826169824</v>
      </c>
      <c r="O24" s="45">
        <v>1.9731299684156693</v>
      </c>
      <c r="P24" s="45">
        <v>25.602772600166258</v>
      </c>
      <c r="Q24" s="44">
        <v>1792026.9010237299</v>
      </c>
      <c r="R24" s="45">
        <v>100</v>
      </c>
      <c r="S24" s="45">
        <v>25.632703244046297</v>
      </c>
    </row>
    <row r="25" spans="1:19" x14ac:dyDescent="0.25">
      <c r="A25" s="43" t="s">
        <v>102</v>
      </c>
      <c r="B25" s="44">
        <v>877745.62535464985</v>
      </c>
      <c r="C25" s="45">
        <v>42.078362843735192</v>
      </c>
      <c r="D25" s="45">
        <v>27.485313885786987</v>
      </c>
      <c r="E25" s="44">
        <v>603317.64045485994</v>
      </c>
      <c r="F25" s="45">
        <v>28.922523623889774</v>
      </c>
      <c r="G25" s="45">
        <v>14.168590186461616</v>
      </c>
      <c r="H25" s="44">
        <v>509004.30718027009</v>
      </c>
      <c r="I25" s="45">
        <v>24.40122435005194</v>
      </c>
      <c r="J25" s="45">
        <v>3.6516503583785331</v>
      </c>
      <c r="K25" s="44">
        <v>58771.368984299981</v>
      </c>
      <c r="L25" s="45">
        <v>2.8174483785609428</v>
      </c>
      <c r="M25" s="45">
        <v>20.819216140764631</v>
      </c>
      <c r="N25" s="46">
        <v>37139.613356839865</v>
      </c>
      <c r="O25" s="45">
        <v>1.7804408037621475</v>
      </c>
      <c r="P25" s="45">
        <v>5.0357547789042334</v>
      </c>
      <c r="Q25" s="44">
        <v>2085978.5553309198</v>
      </c>
      <c r="R25" s="45">
        <v>100</v>
      </c>
      <c r="S25" s="45">
        <v>16.403305895646113</v>
      </c>
    </row>
    <row r="26" spans="1:19" x14ac:dyDescent="0.25">
      <c r="A26" s="43" t="s">
        <v>107</v>
      </c>
      <c r="B26" s="44">
        <v>674944.05358491</v>
      </c>
      <c r="C26" s="45">
        <v>41.890524363736695</v>
      </c>
      <c r="D26" s="45">
        <v>3.3647527931686794</v>
      </c>
      <c r="E26" s="44">
        <v>465926.25135038001</v>
      </c>
      <c r="F26" s="45">
        <v>28.917796786607568</v>
      </c>
      <c r="G26" s="45">
        <v>9.5032638809668057</v>
      </c>
      <c r="H26" s="44">
        <v>393022.12407617009</v>
      </c>
      <c r="I26" s="45">
        <v>24.392988984277551</v>
      </c>
      <c r="J26" s="45">
        <v>2.904698096358338</v>
      </c>
      <c r="K26" s="44">
        <v>45055.543866659995</v>
      </c>
      <c r="L26" s="45">
        <v>2.796380452635971</v>
      </c>
      <c r="M26" s="45">
        <v>3.2395100620823403</v>
      </c>
      <c r="N26" s="46">
        <v>32261.396869439865</v>
      </c>
      <c r="O26" s="45">
        <v>2.0023094127422119</v>
      </c>
      <c r="P26" s="45">
        <v>19.467686967430332</v>
      </c>
      <c r="Q26" s="44">
        <v>1611209.36974756</v>
      </c>
      <c r="R26" s="45">
        <v>100</v>
      </c>
      <c r="S26" s="45">
        <v>5.236394033472469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55D9-E34C-43BD-A4E0-D0749B67D99A}">
  <sheetPr>
    <pageSetUpPr fitToPage="1"/>
  </sheetPr>
  <dimension ref="A1:S26"/>
  <sheetViews>
    <sheetView showGridLines="0" workbookViewId="0"/>
  </sheetViews>
  <sheetFormatPr defaultColWidth="9.140625"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1" t="s">
        <v>123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customHeight="1" x14ac:dyDescent="0.25">
      <c r="A8" s="57"/>
      <c r="B8" s="41" t="s">
        <v>124</v>
      </c>
      <c r="C8" s="41"/>
      <c r="D8" s="41"/>
      <c r="E8" s="41" t="s">
        <v>125</v>
      </c>
      <c r="F8" s="41"/>
      <c r="G8" s="41"/>
      <c r="H8" s="41" t="s">
        <v>126</v>
      </c>
      <c r="I8" s="41"/>
      <c r="J8" s="41"/>
      <c r="K8" s="41" t="s">
        <v>127</v>
      </c>
      <c r="L8" s="41"/>
      <c r="M8" s="41"/>
      <c r="N8" s="41" t="s">
        <v>128</v>
      </c>
      <c r="O8" s="41"/>
      <c r="P8" s="41"/>
      <c r="Q8" s="41" t="s">
        <v>129</v>
      </c>
      <c r="R8" s="41"/>
      <c r="S8" s="41"/>
    </row>
    <row r="9" spans="1:19" ht="47.25" x14ac:dyDescent="0.25">
      <c r="A9" s="57"/>
      <c r="B9" s="42" t="s">
        <v>130</v>
      </c>
      <c r="C9" s="42" t="s">
        <v>131</v>
      </c>
      <c r="D9" s="42" t="s">
        <v>132</v>
      </c>
      <c r="E9" s="42" t="s">
        <v>130</v>
      </c>
      <c r="F9" s="42" t="s">
        <v>131</v>
      </c>
      <c r="G9" s="42" t="s">
        <v>132</v>
      </c>
      <c r="H9" s="42" t="s">
        <v>130</v>
      </c>
      <c r="I9" s="42" t="s">
        <v>131</v>
      </c>
      <c r="J9" s="42" t="s">
        <v>132</v>
      </c>
      <c r="K9" s="42" t="s">
        <v>130</v>
      </c>
      <c r="L9" s="42" t="s">
        <v>131</v>
      </c>
      <c r="M9" s="42" t="s">
        <v>132</v>
      </c>
      <c r="N9" s="42" t="s">
        <v>130</v>
      </c>
      <c r="O9" s="42" t="s">
        <v>131</v>
      </c>
      <c r="P9" s="42" t="s">
        <v>132</v>
      </c>
      <c r="Q9" s="42" t="s">
        <v>130</v>
      </c>
      <c r="R9" s="42" t="s">
        <v>131</v>
      </c>
      <c r="S9" s="42" t="s">
        <v>132</v>
      </c>
    </row>
    <row r="10" spans="1:19" x14ac:dyDescent="0.25">
      <c r="A10" s="43" t="s">
        <v>87</v>
      </c>
      <c r="B10" s="44">
        <v>488635.94590391632</v>
      </c>
      <c r="C10" s="45">
        <v>32.524016075749294</v>
      </c>
      <c r="D10" s="45">
        <v>0</v>
      </c>
      <c r="E10" s="44">
        <v>410201.03708426334</v>
      </c>
      <c r="F10" s="45">
        <v>27.303323130961427</v>
      </c>
      <c r="G10" s="45">
        <v>0</v>
      </c>
      <c r="H10" s="44">
        <v>472574.69433891022</v>
      </c>
      <c r="I10" s="45">
        <v>31.454965776695715</v>
      </c>
      <c r="J10" s="45">
        <v>0</v>
      </c>
      <c r="K10" s="44">
        <v>110940.4262557722</v>
      </c>
      <c r="L10" s="45">
        <v>7.3842872945387521</v>
      </c>
      <c r="M10" s="45">
        <v>0</v>
      </c>
      <c r="N10" s="46">
        <v>20032.917891331716</v>
      </c>
      <c r="O10" s="45">
        <v>1.33340772205481</v>
      </c>
      <c r="P10" s="45">
        <v>0</v>
      </c>
      <c r="Q10" s="44">
        <v>1502385.0214741938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560138.11044040904</v>
      </c>
      <c r="C11" s="45">
        <v>34.959933814975635</v>
      </c>
      <c r="D11" s="45">
        <v>14.633013624125123</v>
      </c>
      <c r="E11" s="44">
        <v>451628.45727658586</v>
      </c>
      <c r="F11" s="45">
        <v>28.187514259536734</v>
      </c>
      <c r="G11" s="45">
        <v>10.099296795247369</v>
      </c>
      <c r="H11" s="44">
        <v>522954.58466839796</v>
      </c>
      <c r="I11" s="45">
        <v>32.639196168728219</v>
      </c>
      <c r="J11" s="45">
        <v>10.660725369555536</v>
      </c>
      <c r="K11" s="44">
        <v>50952.167201562879</v>
      </c>
      <c r="L11" s="45">
        <v>3.1800806977687599</v>
      </c>
      <c r="M11" s="45">
        <v>-54.072497356290029</v>
      </c>
      <c r="N11" s="46">
        <v>16555.430058059748</v>
      </c>
      <c r="O11" s="45">
        <v>1.0332750589906539</v>
      </c>
      <c r="P11" s="45">
        <v>-17.358868299343865</v>
      </c>
      <c r="Q11" s="44">
        <v>1602228.7496450155</v>
      </c>
      <c r="R11" s="45">
        <v>100</v>
      </c>
      <c r="S11" s="45">
        <v>6.6456818154943642</v>
      </c>
    </row>
    <row r="12" spans="1:19" x14ac:dyDescent="0.25">
      <c r="A12" s="43" t="s">
        <v>89</v>
      </c>
      <c r="B12" s="44">
        <v>534158.11069964129</v>
      </c>
      <c r="C12" s="45">
        <v>34.277016489815658</v>
      </c>
      <c r="D12" s="45">
        <v>-4.6381417826294573</v>
      </c>
      <c r="E12" s="44">
        <v>476553.00542618177</v>
      </c>
      <c r="F12" s="45">
        <v>30.58048712181693</v>
      </c>
      <c r="G12" s="45">
        <v>5.5188170160702876</v>
      </c>
      <c r="H12" s="44">
        <v>472708.21602343413</v>
      </c>
      <c r="I12" s="45">
        <v>30.333766334248558</v>
      </c>
      <c r="J12" s="45">
        <v>-9.608170597992693</v>
      </c>
      <c r="K12" s="44">
        <v>44073.903856372352</v>
      </c>
      <c r="L12" s="45">
        <v>2.8282298798696113</v>
      </c>
      <c r="M12" s="45">
        <v>-13.499451982053367</v>
      </c>
      <c r="N12" s="46">
        <v>30863.252979780314</v>
      </c>
      <c r="O12" s="45">
        <v>1.9805001742492354</v>
      </c>
      <c r="P12" s="45">
        <v>86.423746598808719</v>
      </c>
      <c r="Q12" s="44">
        <v>1558356.48898541</v>
      </c>
      <c r="R12" s="45">
        <v>100</v>
      </c>
      <c r="S12" s="45">
        <v>-2.7382020619294067</v>
      </c>
    </row>
    <row r="13" spans="1:19" x14ac:dyDescent="0.25">
      <c r="A13" s="43" t="s">
        <v>90</v>
      </c>
      <c r="B13" s="44">
        <v>547804.94863363181</v>
      </c>
      <c r="C13" s="45">
        <v>31.868999309001211</v>
      </c>
      <c r="D13" s="45">
        <v>2.5548311746340202</v>
      </c>
      <c r="E13" s="44">
        <v>527367.94683651114</v>
      </c>
      <c r="F13" s="45">
        <v>30.680060074744524</v>
      </c>
      <c r="G13" s="45">
        <v>10.663019817677055</v>
      </c>
      <c r="H13" s="44">
        <v>554300.13489348628</v>
      </c>
      <c r="I13" s="45">
        <v>32.246862062785084</v>
      </c>
      <c r="J13" s="45">
        <v>17.260524802472933</v>
      </c>
      <c r="K13" s="44">
        <v>57423.347601515517</v>
      </c>
      <c r="L13" s="45">
        <v>3.3406500426799579</v>
      </c>
      <c r="M13" s="45">
        <v>30.28877085326096</v>
      </c>
      <c r="N13" s="46">
        <v>32030.982514942763</v>
      </c>
      <c r="O13" s="45">
        <v>1.863428510789233</v>
      </c>
      <c r="P13" s="45">
        <v>3.7835594839191966</v>
      </c>
      <c r="Q13" s="44">
        <v>1718927.3604800873</v>
      </c>
      <c r="R13" s="45">
        <v>100</v>
      </c>
      <c r="S13" s="45">
        <v>10.303860036493905</v>
      </c>
    </row>
    <row r="14" spans="1:19" x14ac:dyDescent="0.25">
      <c r="A14" s="43" t="s">
        <v>91</v>
      </c>
      <c r="B14" s="44">
        <v>623135.14536685543</v>
      </c>
      <c r="C14" s="45">
        <v>32.908359040633592</v>
      </c>
      <c r="D14" s="45">
        <v>13.75128080188337</v>
      </c>
      <c r="E14" s="44">
        <v>554567.20799175324</v>
      </c>
      <c r="F14" s="45">
        <v>29.287221124416224</v>
      </c>
      <c r="G14" s="45">
        <v>5.1575491681662866</v>
      </c>
      <c r="H14" s="44">
        <v>603202.05345870391</v>
      </c>
      <c r="I14" s="45">
        <v>31.855673519393712</v>
      </c>
      <c r="J14" s="45">
        <v>8.8222815559326087</v>
      </c>
      <c r="K14" s="44">
        <v>64398.333761214781</v>
      </c>
      <c r="L14" s="45">
        <v>3.4009371880075223</v>
      </c>
      <c r="M14" s="45">
        <v>12.146603169326852</v>
      </c>
      <c r="N14" s="46">
        <v>48243.955558582908</v>
      </c>
      <c r="O14" s="45">
        <v>2.5478091275489518</v>
      </c>
      <c r="P14" s="45">
        <v>50.616533651681259</v>
      </c>
      <c r="Q14" s="44">
        <v>1893546.6961371102</v>
      </c>
      <c r="R14" s="45">
        <v>100</v>
      </c>
      <c r="S14" s="45">
        <v>10.158622154239993</v>
      </c>
    </row>
    <row r="15" spans="1:19" x14ac:dyDescent="0.25">
      <c r="A15" s="43" t="s">
        <v>92</v>
      </c>
      <c r="B15" s="44">
        <v>617681.08972862817</v>
      </c>
      <c r="C15" s="45">
        <v>32.533503956587282</v>
      </c>
      <c r="D15" s="45">
        <v>-0.87526047580197552</v>
      </c>
      <c r="E15" s="44">
        <v>580924.6607625871</v>
      </c>
      <c r="F15" s="45">
        <v>30.597528504073289</v>
      </c>
      <c r="G15" s="45">
        <v>4.7527968460814307</v>
      </c>
      <c r="H15" s="44">
        <v>615448.93779417849</v>
      </c>
      <c r="I15" s="45">
        <v>32.415935643425833</v>
      </c>
      <c r="J15" s="45">
        <v>2.0303121093922183</v>
      </c>
      <c r="K15" s="44">
        <v>59307.187836960627</v>
      </c>
      <c r="L15" s="45">
        <v>3.1237327194127258</v>
      </c>
      <c r="M15" s="45">
        <v>-7.9057106401724919</v>
      </c>
      <c r="N15" s="46">
        <v>25238.073495313525</v>
      </c>
      <c r="O15" s="45">
        <v>1.3292991765008664</v>
      </c>
      <c r="P15" s="45">
        <v>-47.686558444266055</v>
      </c>
      <c r="Q15" s="44">
        <v>1898599.9496176681</v>
      </c>
      <c r="R15" s="45">
        <v>100</v>
      </c>
      <c r="S15" s="45">
        <v>0.26686711718630907</v>
      </c>
    </row>
    <row r="16" spans="1:19" x14ac:dyDescent="0.25">
      <c r="A16" s="43" t="s">
        <v>93</v>
      </c>
      <c r="B16" s="44">
        <v>634165.05968533282</v>
      </c>
      <c r="C16" s="45">
        <v>31.990504044467688</v>
      </c>
      <c r="D16" s="45">
        <v>2.6686861927320393</v>
      </c>
      <c r="E16" s="44">
        <v>583492.23255127796</v>
      </c>
      <c r="F16" s="45">
        <v>29.434309475531734</v>
      </c>
      <c r="G16" s="45">
        <v>0.44198016750061075</v>
      </c>
      <c r="H16" s="44">
        <v>643818.09856867592</v>
      </c>
      <c r="I16" s="45">
        <v>32.477452315620027</v>
      </c>
      <c r="J16" s="45">
        <v>4.6095068221540636</v>
      </c>
      <c r="K16" s="44">
        <v>53165.780734663036</v>
      </c>
      <c r="L16" s="45">
        <v>2.6819518004720133</v>
      </c>
      <c r="M16" s="45">
        <v>-10.355249213941365</v>
      </c>
      <c r="N16" s="46">
        <v>67712.900792970322</v>
      </c>
      <c r="O16" s="45">
        <v>3.4157823639085239</v>
      </c>
      <c r="P16" s="45">
        <v>168.29663050764938</v>
      </c>
      <c r="Q16" s="44">
        <v>1982354.0723329203</v>
      </c>
      <c r="R16" s="45">
        <v>100</v>
      </c>
      <c r="S16" s="45">
        <v>4.4113623163277937</v>
      </c>
    </row>
    <row r="17" spans="1:19" x14ac:dyDescent="0.25">
      <c r="A17" s="43" t="s">
        <v>94</v>
      </c>
      <c r="B17" s="44">
        <v>629746.3661407273</v>
      </c>
      <c r="C17" s="45">
        <v>32.400269029995385</v>
      </c>
      <c r="D17" s="45">
        <v>-0.6967734152364069</v>
      </c>
      <c r="E17" s="44">
        <v>573785.03744572692</v>
      </c>
      <c r="F17" s="45">
        <v>29.52107479802925</v>
      </c>
      <c r="G17" s="45">
        <v>-1.6636374169210488</v>
      </c>
      <c r="H17" s="44">
        <v>644024.13484440441</v>
      </c>
      <c r="I17" s="45">
        <v>33.134856114605583</v>
      </c>
      <c r="J17" s="45">
        <v>3.2002249732743238E-2</v>
      </c>
      <c r="K17" s="44">
        <v>50438.786128199354</v>
      </c>
      <c r="L17" s="45">
        <v>2.5950610086328982</v>
      </c>
      <c r="M17" s="45">
        <v>-5.1292289303027871</v>
      </c>
      <c r="N17" s="46">
        <v>45651.160476030549</v>
      </c>
      <c r="O17" s="45">
        <v>2.3487390487368849</v>
      </c>
      <c r="P17" s="45">
        <v>-32.581295526524144</v>
      </c>
      <c r="Q17" s="44">
        <v>1943645.4850350886</v>
      </c>
      <c r="R17" s="45">
        <v>100</v>
      </c>
      <c r="S17" s="45">
        <v>-1.9526575922069078</v>
      </c>
    </row>
    <row r="18" spans="1:19" x14ac:dyDescent="0.25">
      <c r="A18" s="43" t="s">
        <v>95</v>
      </c>
      <c r="B18" s="44">
        <v>599775.07771120907</v>
      </c>
      <c r="C18" s="45">
        <v>32.365010407844757</v>
      </c>
      <c r="D18" s="45">
        <v>-4.7592634179362108</v>
      </c>
      <c r="E18" s="44">
        <v>540734.25569464313</v>
      </c>
      <c r="F18" s="45">
        <v>29.179054722013575</v>
      </c>
      <c r="G18" s="45">
        <v>-5.7601330801885897</v>
      </c>
      <c r="H18" s="44">
        <v>610824.61626416247</v>
      </c>
      <c r="I18" s="45">
        <v>32.961264643070606</v>
      </c>
      <c r="J18" s="45">
        <v>-5.1550115568670289</v>
      </c>
      <c r="K18" s="44">
        <v>53938.065387032417</v>
      </c>
      <c r="L18" s="45">
        <v>2.9106011778483243</v>
      </c>
      <c r="M18" s="45">
        <v>6.9376754030896048</v>
      </c>
      <c r="N18" s="46">
        <v>47886.906114914455</v>
      </c>
      <c r="O18" s="45">
        <v>2.5840690492227267</v>
      </c>
      <c r="P18" s="45">
        <v>4.8974563090412593</v>
      </c>
      <c r="Q18" s="44">
        <v>1853158.9211719618</v>
      </c>
      <c r="R18" s="45">
        <v>100</v>
      </c>
      <c r="S18" s="45">
        <v>-4.655507630368783</v>
      </c>
    </row>
    <row r="19" spans="1:19" x14ac:dyDescent="0.25">
      <c r="A19" s="43" t="s">
        <v>96</v>
      </c>
      <c r="B19" s="44">
        <v>620365.49818705418</v>
      </c>
      <c r="C19" s="45">
        <v>34.29329247789542</v>
      </c>
      <c r="D19" s="45">
        <v>3.4330236852154306</v>
      </c>
      <c r="E19" s="44">
        <v>523660.24727992807</v>
      </c>
      <c r="F19" s="45">
        <v>28.947506061342665</v>
      </c>
      <c r="G19" s="45">
        <v>-3.1575599723715153</v>
      </c>
      <c r="H19" s="44">
        <v>553705.24653574312</v>
      </c>
      <c r="I19" s="45">
        <v>30.608368810784519</v>
      </c>
      <c r="J19" s="45">
        <v>-9.3511898845473169</v>
      </c>
      <c r="K19" s="44">
        <v>48159.893514734533</v>
      </c>
      <c r="L19" s="45">
        <v>2.6622391458448051</v>
      </c>
      <c r="M19" s="45">
        <v>-10.7126049680066</v>
      </c>
      <c r="N19" s="46">
        <v>63108.639934713952</v>
      </c>
      <c r="O19" s="45">
        <v>3.4885935041325924</v>
      </c>
      <c r="P19" s="45">
        <v>31.786839148204372</v>
      </c>
      <c r="Q19" s="44">
        <v>1808999.5254521738</v>
      </c>
      <c r="R19" s="45">
        <v>100</v>
      </c>
      <c r="S19" s="45">
        <v>-2.3829254585387094</v>
      </c>
    </row>
    <row r="20" spans="1:19" x14ac:dyDescent="0.25">
      <c r="A20" s="43" t="s">
        <v>97</v>
      </c>
      <c r="B20" s="44">
        <v>595054.37397763191</v>
      </c>
      <c r="C20" s="45">
        <v>32.989691951756214</v>
      </c>
      <c r="D20" s="45">
        <v>-4.080034154605805</v>
      </c>
      <c r="E20" s="44">
        <v>533146.29892023781</v>
      </c>
      <c r="F20" s="45">
        <v>29.55752101951397</v>
      </c>
      <c r="G20" s="45">
        <v>1.811489737780092</v>
      </c>
      <c r="H20" s="44">
        <v>572057.72785282484</v>
      </c>
      <c r="I20" s="45">
        <v>31.714762626374181</v>
      </c>
      <c r="J20" s="45">
        <v>3.3144857181513165</v>
      </c>
      <c r="K20" s="44">
        <v>47811.816021062667</v>
      </c>
      <c r="L20" s="45">
        <v>2.650677234158421</v>
      </c>
      <c r="M20" s="45">
        <v>-0.72275386897475702</v>
      </c>
      <c r="N20" s="46">
        <v>55688.287090095226</v>
      </c>
      <c r="O20" s="45">
        <v>3.087347168197208</v>
      </c>
      <c r="P20" s="45">
        <v>-11.758061736546853</v>
      </c>
      <c r="Q20" s="44">
        <v>1803758.5038618525</v>
      </c>
      <c r="R20" s="45">
        <v>100</v>
      </c>
      <c r="S20" s="45">
        <v>-0.28971934578099212</v>
      </c>
    </row>
    <row r="21" spans="1:19" x14ac:dyDescent="0.25">
      <c r="A21" s="43" t="s">
        <v>98</v>
      </c>
      <c r="B21" s="44">
        <v>628614.70681301062</v>
      </c>
      <c r="C21" s="45">
        <v>33.701563953296358</v>
      </c>
      <c r="D21" s="45">
        <v>5.6398766739659711</v>
      </c>
      <c r="E21" s="44">
        <v>555516.65630880208</v>
      </c>
      <c r="F21" s="45">
        <v>29.782599606409576</v>
      </c>
      <c r="G21" s="45">
        <v>4.1959134732568071</v>
      </c>
      <c r="H21" s="44">
        <v>586417.83751052455</v>
      </c>
      <c r="I21" s="45">
        <v>31.439287118195764</v>
      </c>
      <c r="J21" s="45">
        <v>2.5102553393692162</v>
      </c>
      <c r="K21" s="44">
        <v>48443.407673902802</v>
      </c>
      <c r="L21" s="45">
        <v>2.5971689560283955</v>
      </c>
      <c r="M21" s="45">
        <v>1.3209949033558877</v>
      </c>
      <c r="N21" s="46">
        <v>46246.368983197492</v>
      </c>
      <c r="O21" s="45">
        <v>2.4793803660699094</v>
      </c>
      <c r="P21" s="45">
        <v>-16.954944388255544</v>
      </c>
      <c r="Q21" s="44">
        <v>1865238.9772894375</v>
      </c>
      <c r="R21" s="45">
        <v>100</v>
      </c>
      <c r="S21" s="45">
        <v>3.4084647859430772</v>
      </c>
    </row>
    <row r="22" spans="1:19" x14ac:dyDescent="0.25">
      <c r="A22" s="43" t="s">
        <v>99</v>
      </c>
      <c r="B22" s="44">
        <v>673877.23756921955</v>
      </c>
      <c r="C22" s="45">
        <v>35.521691848594493</v>
      </c>
      <c r="D22" s="45">
        <v>7.2003614082915224</v>
      </c>
      <c r="E22" s="44">
        <v>605173.85951929551</v>
      </c>
      <c r="F22" s="45">
        <v>31.900171357933594</v>
      </c>
      <c r="G22" s="45">
        <v>8.938922469120314</v>
      </c>
      <c r="H22" s="44">
        <v>528524.23312188592</v>
      </c>
      <c r="I22" s="45">
        <v>27.859784982783175</v>
      </c>
      <c r="J22" s="45">
        <v>-9.8724153130146934</v>
      </c>
      <c r="K22" s="44">
        <v>52526.743208534092</v>
      </c>
      <c r="L22" s="45">
        <v>2.7688111157963635</v>
      </c>
      <c r="M22" s="45">
        <v>8.4290840192710945</v>
      </c>
      <c r="N22" s="46">
        <v>36984.474264415679</v>
      </c>
      <c r="O22" s="45">
        <v>1.9495406948923706</v>
      </c>
      <c r="P22" s="45">
        <v>-20.027290622852789</v>
      </c>
      <c r="Q22" s="44">
        <v>1897086.5476833507</v>
      </c>
      <c r="R22" s="45">
        <v>100</v>
      </c>
      <c r="S22" s="45">
        <v>1.7074257390971903</v>
      </c>
    </row>
    <row r="23" spans="1:19" x14ac:dyDescent="0.25">
      <c r="A23" s="43" t="s">
        <v>100</v>
      </c>
      <c r="B23" s="44">
        <v>659953.4278670121</v>
      </c>
      <c r="C23" s="45">
        <v>37.220144290329195</v>
      </c>
      <c r="D23" s="45">
        <v>-2.0662234789874834</v>
      </c>
      <c r="E23" s="44">
        <v>574371.61211372865</v>
      </c>
      <c r="F23" s="45">
        <v>32.393489262169439</v>
      </c>
      <c r="G23" s="45">
        <v>-5.0898178963040159</v>
      </c>
      <c r="H23" s="44">
        <v>476836.42505268322</v>
      </c>
      <c r="I23" s="45">
        <v>26.892686353198265</v>
      </c>
      <c r="J23" s="45">
        <v>-9.7796477114953202</v>
      </c>
      <c r="K23" s="44">
        <v>26975.830728607183</v>
      </c>
      <c r="L23" s="45">
        <v>1.5213866155909739</v>
      </c>
      <c r="M23" s="45">
        <v>-48.643625930677572</v>
      </c>
      <c r="N23" s="46">
        <v>34970.89726151363</v>
      </c>
      <c r="O23" s="45">
        <v>1.9722934787121167</v>
      </c>
      <c r="P23" s="45">
        <v>-5.4443845504095645</v>
      </c>
      <c r="Q23" s="44">
        <v>1773108.193023545</v>
      </c>
      <c r="R23" s="45">
        <v>100</v>
      </c>
      <c r="S23" s="45">
        <v>-6.5351976066249211</v>
      </c>
    </row>
    <row r="24" spans="1:19" x14ac:dyDescent="0.25">
      <c r="A24" s="43" t="s">
        <v>101</v>
      </c>
      <c r="B24" s="44">
        <v>792638.71307974693</v>
      </c>
      <c r="C24" s="45">
        <v>38.501354542122591</v>
      </c>
      <c r="D24" s="45">
        <v>20.105249796425383</v>
      </c>
      <c r="E24" s="44">
        <v>605764.89929119824</v>
      </c>
      <c r="F24" s="45">
        <v>29.424211525279258</v>
      </c>
      <c r="G24" s="45">
        <v>5.4656752728325264</v>
      </c>
      <c r="H24" s="44">
        <v>564167.53596582345</v>
      </c>
      <c r="I24" s="45">
        <v>27.40367580455348</v>
      </c>
      <c r="J24" s="45">
        <v>18.314689550717823</v>
      </c>
      <c r="K24" s="44">
        <v>55647.015122659097</v>
      </c>
      <c r="L24" s="45">
        <v>2.7029785740894052</v>
      </c>
      <c r="M24" s="45">
        <v>106.28471346258431</v>
      </c>
      <c r="N24" s="46">
        <v>40511.256599175045</v>
      </c>
      <c r="O24" s="45">
        <v>1.9677795539552678</v>
      </c>
      <c r="P24" s="45">
        <v>15.842771480040696</v>
      </c>
      <c r="Q24" s="44">
        <v>2058729.4200586027</v>
      </c>
      <c r="R24" s="45">
        <v>100</v>
      </c>
      <c r="S24" s="45">
        <v>16.10850528799428</v>
      </c>
    </row>
    <row r="25" spans="1:19" x14ac:dyDescent="0.25">
      <c r="A25" s="43" t="s">
        <v>102</v>
      </c>
      <c r="B25" s="44">
        <v>924593.35367851052</v>
      </c>
      <c r="C25" s="45">
        <v>42.113736021710693</v>
      </c>
      <c r="D25" s="45">
        <v>16.647513983522487</v>
      </c>
      <c r="E25" s="44">
        <v>634163.22427627561</v>
      </c>
      <c r="F25" s="45">
        <v>28.885112050171891</v>
      </c>
      <c r="G25" s="45">
        <v>4.6880109788972613</v>
      </c>
      <c r="H25" s="44">
        <v>535888.27867489273</v>
      </c>
      <c r="I25" s="45">
        <v>24.408846781620447</v>
      </c>
      <c r="J25" s="45">
        <v>-5.0125637311828282</v>
      </c>
      <c r="K25" s="44">
        <v>61815.495157099707</v>
      </c>
      <c r="L25" s="45">
        <v>2.8155961047526814</v>
      </c>
      <c r="M25" s="45">
        <v>11.085015109694263</v>
      </c>
      <c r="N25" s="46">
        <v>39007.068158721551</v>
      </c>
      <c r="O25" s="45">
        <v>1.7767090417442792</v>
      </c>
      <c r="P25" s="45">
        <v>-3.7130135343274584</v>
      </c>
      <c r="Q25" s="44">
        <v>2195467.4199455003</v>
      </c>
      <c r="R25" s="45">
        <v>100</v>
      </c>
      <c r="S25" s="45">
        <v>6.6418635958000349</v>
      </c>
    </row>
    <row r="26" spans="1:19" x14ac:dyDescent="0.25">
      <c r="A26" s="43" t="s">
        <v>107</v>
      </c>
      <c r="B26" s="44">
        <v>682859.65429873508</v>
      </c>
      <c r="C26" s="45">
        <v>41.934122128379158</v>
      </c>
      <c r="D26" s="45">
        <v>-1.1255333013847846</v>
      </c>
      <c r="E26" s="44">
        <v>470572.15133964719</v>
      </c>
      <c r="F26" s="45">
        <v>28.897636491287194</v>
      </c>
      <c r="G26" s="45">
        <v>4.7437230326983881</v>
      </c>
      <c r="H26" s="44">
        <v>396939.16046686808</v>
      </c>
      <c r="I26" s="45">
        <v>24.375865710865401</v>
      </c>
      <c r="J26" s="45">
        <v>-1.6597063926305</v>
      </c>
      <c r="K26" s="44">
        <v>45509.263058821991</v>
      </c>
      <c r="L26" s="45">
        <v>2.794704567867615</v>
      </c>
      <c r="M26" s="45">
        <v>-1.2189723575907196</v>
      </c>
      <c r="N26" s="46">
        <v>32530.286282502348</v>
      </c>
      <c r="O26" s="45">
        <v>1.9976711016006465</v>
      </c>
      <c r="P26" s="45">
        <v>14.299203917444947</v>
      </c>
      <c r="Q26" s="44">
        <v>1628410.5154465744</v>
      </c>
      <c r="R26" s="45">
        <v>100</v>
      </c>
      <c r="S26" s="45">
        <v>0.63948123084953679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C1279-3641-476F-AA77-D0C170D3C386}">
  <dimension ref="A1:M306"/>
  <sheetViews>
    <sheetView showGridLines="0" topLeftCell="A258" workbookViewId="0">
      <selection activeCell="B309" sqref="B309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134</v>
      </c>
      <c r="D5" s="25" t="s">
        <v>135</v>
      </c>
    </row>
    <row r="6" spans="1:13" ht="110.25" x14ac:dyDescent="0.25">
      <c r="D6" s="47" t="s">
        <v>136</v>
      </c>
      <c r="E6" s="47" t="s">
        <v>45</v>
      </c>
      <c r="F6" s="47" t="s">
        <v>46</v>
      </c>
      <c r="G6" s="48" t="s">
        <v>137</v>
      </c>
      <c r="K6" s="49" t="s">
        <v>144</v>
      </c>
      <c r="L6" s="49" t="s">
        <v>145</v>
      </c>
      <c r="M6" s="49"/>
    </row>
    <row r="7" spans="1:13" hidden="1" x14ac:dyDescent="0.25">
      <c r="A7" s="50">
        <v>36161</v>
      </c>
      <c r="B7" s="51">
        <v>62548.579273326795</v>
      </c>
      <c r="D7" s="50">
        <v>36161</v>
      </c>
      <c r="E7" s="51">
        <v>19162.192345477557</v>
      </c>
      <c r="F7" s="51">
        <v>4278.8463076013923</v>
      </c>
      <c r="G7" s="51">
        <v>16339.119913764902</v>
      </c>
    </row>
    <row r="8" spans="1:13" hidden="1" x14ac:dyDescent="0.25">
      <c r="A8" s="50">
        <v>36192</v>
      </c>
      <c r="B8" s="51">
        <v>70499.092113484527</v>
      </c>
      <c r="D8" s="50">
        <v>36192</v>
      </c>
      <c r="E8" s="51">
        <v>22039.84824916775</v>
      </c>
      <c r="F8" s="51">
        <v>4540.7219084780472</v>
      </c>
      <c r="G8" s="51">
        <v>20002.267800199497</v>
      </c>
    </row>
    <row r="9" spans="1:13" hidden="1" x14ac:dyDescent="0.25">
      <c r="A9" s="50">
        <v>36220</v>
      </c>
      <c r="B9" s="51">
        <v>70429.899653634144</v>
      </c>
      <c r="D9" s="50">
        <v>36220</v>
      </c>
      <c r="E9" s="51">
        <v>23821.671551168401</v>
      </c>
      <c r="F9" s="51">
        <v>3901.5908482369896</v>
      </c>
      <c r="G9" s="51">
        <v>16850.295864515199</v>
      </c>
    </row>
    <row r="10" spans="1:13" hidden="1" x14ac:dyDescent="0.25">
      <c r="A10" s="50">
        <v>36251</v>
      </c>
      <c r="B10" s="51">
        <v>67035.335923990831</v>
      </c>
      <c r="D10" s="50">
        <v>36251</v>
      </c>
      <c r="E10" s="51">
        <v>20060.217132150581</v>
      </c>
      <c r="F10" s="51">
        <v>4002.9571253711306</v>
      </c>
      <c r="G10" s="51">
        <v>17690.516963515602</v>
      </c>
    </row>
    <row r="11" spans="1:13" hidden="1" x14ac:dyDescent="0.25">
      <c r="A11" s="50">
        <v>36281</v>
      </c>
      <c r="B11" s="51">
        <v>59584.40035163064</v>
      </c>
      <c r="D11" s="50">
        <v>36281</v>
      </c>
      <c r="E11" s="51">
        <v>15688.118134228462</v>
      </c>
      <c r="F11" s="51">
        <v>3993.5943829812431</v>
      </c>
      <c r="G11" s="51">
        <v>14895.258593943665</v>
      </c>
    </row>
    <row r="12" spans="1:13" hidden="1" x14ac:dyDescent="0.25">
      <c r="A12" s="50">
        <v>36312</v>
      </c>
      <c r="B12" s="51">
        <v>65129.32938323055</v>
      </c>
      <c r="D12" s="50">
        <v>36312</v>
      </c>
      <c r="E12" s="51">
        <v>16534.29038013524</v>
      </c>
      <c r="F12" s="51">
        <v>3859.8305059751838</v>
      </c>
      <c r="G12" s="51">
        <v>18430.671423320146</v>
      </c>
    </row>
    <row r="13" spans="1:13" hidden="1" x14ac:dyDescent="0.25">
      <c r="A13" s="50">
        <v>36342</v>
      </c>
      <c r="B13" s="51">
        <v>75365.537362198171</v>
      </c>
      <c r="D13" s="50">
        <v>36342</v>
      </c>
      <c r="E13" s="51">
        <v>17596.806658959315</v>
      </c>
      <c r="F13" s="51">
        <v>4013.6059538505942</v>
      </c>
      <c r="G13" s="51">
        <v>29133.079592672657</v>
      </c>
    </row>
    <row r="14" spans="1:13" hidden="1" x14ac:dyDescent="0.25">
      <c r="A14" s="50">
        <v>36373</v>
      </c>
      <c r="B14" s="51">
        <v>63077.367373924317</v>
      </c>
      <c r="D14" s="50">
        <v>36373</v>
      </c>
      <c r="E14" s="51">
        <v>14465.636494190223</v>
      </c>
      <c r="F14" s="51">
        <v>4206.3824548060993</v>
      </c>
      <c r="G14" s="51">
        <v>19621.229405133003</v>
      </c>
    </row>
    <row r="15" spans="1:13" hidden="1" x14ac:dyDescent="0.25">
      <c r="A15" s="50">
        <v>36404</v>
      </c>
      <c r="B15" s="51">
        <v>74353.13913280789</v>
      </c>
      <c r="D15" s="50">
        <v>36404</v>
      </c>
      <c r="E15" s="51">
        <v>20598.092487518279</v>
      </c>
      <c r="F15" s="51">
        <v>4315.3170823425862</v>
      </c>
      <c r="G15" s="51">
        <v>24202.129125035739</v>
      </c>
    </row>
    <row r="16" spans="1:13" hidden="1" x14ac:dyDescent="0.25">
      <c r="A16" s="50">
        <v>36434</v>
      </c>
      <c r="B16" s="51">
        <v>69841.263959013813</v>
      </c>
      <c r="D16" s="50">
        <v>36434</v>
      </c>
      <c r="E16" s="51">
        <v>16841.895865483246</v>
      </c>
      <c r="F16" s="51">
        <v>4997.4091109802139</v>
      </c>
      <c r="G16" s="51">
        <v>22827.910392451864</v>
      </c>
    </row>
    <row r="17" spans="1:7" hidden="1" x14ac:dyDescent="0.25">
      <c r="A17" s="50">
        <v>36465</v>
      </c>
      <c r="B17" s="51">
        <v>70565.59580176993</v>
      </c>
      <c r="D17" s="50">
        <v>36465</v>
      </c>
      <c r="E17" s="51">
        <v>14847.969936255631</v>
      </c>
      <c r="F17" s="51">
        <v>4892.3746343340908</v>
      </c>
      <c r="G17" s="51">
        <v>26121.104010762057</v>
      </c>
    </row>
    <row r="18" spans="1:7" hidden="1" x14ac:dyDescent="0.25">
      <c r="A18" s="50">
        <v>36495</v>
      </c>
      <c r="B18" s="51">
        <v>91615.743491889167</v>
      </c>
      <c r="D18" s="50">
        <v>36495</v>
      </c>
      <c r="E18" s="51">
        <v>24336.451141103902</v>
      </c>
      <c r="F18" s="51">
        <v>5354.8677990951674</v>
      </c>
      <c r="G18" s="51">
        <v>24194.28185654978</v>
      </c>
    </row>
    <row r="19" spans="1:7" hidden="1" x14ac:dyDescent="0.25">
      <c r="A19" s="50">
        <v>36526</v>
      </c>
      <c r="B19" s="51">
        <v>73191.893611685256</v>
      </c>
      <c r="D19" s="50">
        <v>36526</v>
      </c>
      <c r="E19" s="51">
        <v>21143.505796687798</v>
      </c>
      <c r="F19" s="51">
        <v>4097.899984639851</v>
      </c>
      <c r="G19" s="51">
        <v>24717.554928587859</v>
      </c>
    </row>
    <row r="20" spans="1:7" hidden="1" x14ac:dyDescent="0.25">
      <c r="A20" s="50">
        <v>36557</v>
      </c>
      <c r="B20" s="51">
        <v>67967.858749388484</v>
      </c>
      <c r="D20" s="50">
        <v>36557</v>
      </c>
      <c r="E20" s="51">
        <v>17251.439808002699</v>
      </c>
      <c r="F20" s="51">
        <v>4610.0875158533845</v>
      </c>
      <c r="G20" s="51">
        <v>22780.591351535313</v>
      </c>
    </row>
    <row r="21" spans="1:7" hidden="1" x14ac:dyDescent="0.25">
      <c r="A21" s="50">
        <v>36586</v>
      </c>
      <c r="B21" s="51">
        <v>78859.125477080641</v>
      </c>
      <c r="D21" s="50">
        <v>36586</v>
      </c>
      <c r="E21" s="51">
        <v>23419.517875922022</v>
      </c>
      <c r="F21" s="51">
        <v>4181.3032285372301</v>
      </c>
      <c r="G21" s="51">
        <v>26480.831878101071</v>
      </c>
    </row>
    <row r="22" spans="1:7" hidden="1" x14ac:dyDescent="0.25">
      <c r="A22" s="50">
        <v>36617</v>
      </c>
      <c r="B22" s="51">
        <v>71814.323948749123</v>
      </c>
      <c r="D22" s="50">
        <v>36617</v>
      </c>
      <c r="E22" s="51">
        <v>19279.06322678367</v>
      </c>
      <c r="F22" s="51">
        <v>5189.2904260077676</v>
      </c>
      <c r="G22" s="51">
        <v>23576.01523707862</v>
      </c>
    </row>
    <row r="23" spans="1:7" hidden="1" x14ac:dyDescent="0.25">
      <c r="A23" s="50">
        <v>36647</v>
      </c>
      <c r="B23" s="51">
        <v>70618.858899228566</v>
      </c>
      <c r="D23" s="50">
        <v>36647</v>
      </c>
      <c r="E23" s="51">
        <v>16834.953613103644</v>
      </c>
      <c r="F23" s="51">
        <v>4511.6154249637557</v>
      </c>
      <c r="G23" s="51">
        <v>23542.836877331163</v>
      </c>
    </row>
    <row r="24" spans="1:7" hidden="1" x14ac:dyDescent="0.25">
      <c r="A24" s="50">
        <v>36678</v>
      </c>
      <c r="B24" s="51">
        <v>72745.5321970035</v>
      </c>
      <c r="D24" s="50">
        <v>36678</v>
      </c>
      <c r="E24" s="51">
        <v>17643.162905516725</v>
      </c>
      <c r="F24" s="51">
        <v>4573.5869402856679</v>
      </c>
      <c r="G24" s="51">
        <v>24505.802550044315</v>
      </c>
    </row>
    <row r="25" spans="1:7" hidden="1" x14ac:dyDescent="0.25">
      <c r="A25" s="50">
        <v>36708</v>
      </c>
      <c r="B25" s="51">
        <v>73674.193135294074</v>
      </c>
      <c r="D25" s="50">
        <v>36708</v>
      </c>
      <c r="E25" s="51">
        <v>19635.086828141641</v>
      </c>
      <c r="F25" s="51">
        <v>4423.1021214651364</v>
      </c>
      <c r="G25" s="51">
        <v>23799.724632191792</v>
      </c>
    </row>
    <row r="26" spans="1:7" hidden="1" x14ac:dyDescent="0.25">
      <c r="A26" s="50">
        <v>36739</v>
      </c>
      <c r="B26" s="51">
        <v>73533.157406453072</v>
      </c>
      <c r="D26" s="50">
        <v>36739</v>
      </c>
      <c r="E26" s="51">
        <v>17826.446523512375</v>
      </c>
      <c r="F26" s="51">
        <v>4560.1037443797186</v>
      </c>
      <c r="G26" s="51">
        <v>24118.264931969097</v>
      </c>
    </row>
    <row r="27" spans="1:7" hidden="1" x14ac:dyDescent="0.25">
      <c r="A27" s="50">
        <v>36770</v>
      </c>
      <c r="B27" s="51">
        <v>71842.598525799986</v>
      </c>
      <c r="D27" s="50">
        <v>36770</v>
      </c>
      <c r="E27" s="51">
        <v>16697.594432695721</v>
      </c>
      <c r="F27" s="51">
        <v>4911.2510549233266</v>
      </c>
      <c r="G27" s="51">
        <v>23945.518104999013</v>
      </c>
    </row>
    <row r="28" spans="1:7" hidden="1" x14ac:dyDescent="0.25">
      <c r="A28" s="50">
        <v>36800</v>
      </c>
      <c r="B28" s="51">
        <v>76275.842944432923</v>
      </c>
      <c r="D28" s="50">
        <v>36800</v>
      </c>
      <c r="E28" s="51">
        <v>18365.291064122899</v>
      </c>
      <c r="F28" s="51">
        <v>5008.4577872755854</v>
      </c>
      <c r="G28" s="51">
        <v>26664.321653664236</v>
      </c>
    </row>
    <row r="29" spans="1:7" hidden="1" x14ac:dyDescent="0.25">
      <c r="A29" s="50">
        <v>36831</v>
      </c>
      <c r="B29" s="51">
        <v>77222.144393266499</v>
      </c>
      <c r="D29" s="50">
        <v>36831</v>
      </c>
      <c r="E29" s="51">
        <v>17745.066616653065</v>
      </c>
      <c r="F29" s="51">
        <v>4787.1376362915498</v>
      </c>
      <c r="G29" s="51">
        <v>27482.952004069226</v>
      </c>
    </row>
    <row r="30" spans="1:7" hidden="1" x14ac:dyDescent="0.25">
      <c r="A30" s="50">
        <v>36861</v>
      </c>
      <c r="B30" s="51">
        <v>95747.804903144846</v>
      </c>
      <c r="D30" s="50">
        <v>36861</v>
      </c>
      <c r="E30" s="51">
        <v>24425.110073811175</v>
      </c>
      <c r="F30" s="51">
        <v>5871.8551030566578</v>
      </c>
      <c r="G30" s="51">
        <v>26683.411376878899</v>
      </c>
    </row>
    <row r="31" spans="1:7" hidden="1" x14ac:dyDescent="0.25">
      <c r="A31" s="50">
        <v>36892</v>
      </c>
      <c r="B31" s="51">
        <v>84952.152855921449</v>
      </c>
      <c r="D31" s="50">
        <v>36892</v>
      </c>
      <c r="E31" s="51">
        <v>24494.442272728815</v>
      </c>
      <c r="F31" s="51">
        <v>4383.2310523418419</v>
      </c>
      <c r="G31" s="51">
        <v>28845.871141370204</v>
      </c>
    </row>
    <row r="32" spans="1:7" hidden="1" x14ac:dyDescent="0.25">
      <c r="A32" s="50">
        <v>36923</v>
      </c>
      <c r="B32" s="51">
        <v>68703.892092346403</v>
      </c>
      <c r="D32" s="50">
        <v>36923</v>
      </c>
      <c r="E32" s="51">
        <v>15530.976427246698</v>
      </c>
      <c r="F32" s="51">
        <v>5046.7300128498609</v>
      </c>
      <c r="G32" s="51">
        <v>22916.500571181165</v>
      </c>
    </row>
    <row r="33" spans="1:7" hidden="1" x14ac:dyDescent="0.25">
      <c r="A33" s="50">
        <v>36951</v>
      </c>
      <c r="B33" s="51">
        <v>76143.165949993578</v>
      </c>
      <c r="D33" s="50">
        <v>36951</v>
      </c>
      <c r="E33" s="51">
        <v>19454.59914251505</v>
      </c>
      <c r="F33" s="51">
        <v>4031.6518723341164</v>
      </c>
      <c r="G33" s="51">
        <v>25170.806624649038</v>
      </c>
    </row>
    <row r="34" spans="1:7" hidden="1" x14ac:dyDescent="0.25">
      <c r="A34" s="50">
        <v>36982</v>
      </c>
      <c r="B34" s="51">
        <v>81191.432607857045</v>
      </c>
      <c r="D34" s="50">
        <v>36982</v>
      </c>
      <c r="E34" s="51">
        <v>22146.351002564053</v>
      </c>
      <c r="F34" s="51">
        <v>5114.5212011020649</v>
      </c>
      <c r="G34" s="51">
        <v>27088.344818096517</v>
      </c>
    </row>
    <row r="35" spans="1:7" hidden="1" x14ac:dyDescent="0.25">
      <c r="A35" s="50">
        <v>37012</v>
      </c>
      <c r="B35" s="51">
        <v>79388.437490879121</v>
      </c>
      <c r="D35" s="50">
        <v>37012</v>
      </c>
      <c r="E35" s="51">
        <v>19591.987819685448</v>
      </c>
      <c r="F35" s="51">
        <v>4620.9143279047939</v>
      </c>
      <c r="G35" s="51">
        <v>27060.14149606154</v>
      </c>
    </row>
    <row r="36" spans="1:7" hidden="1" x14ac:dyDescent="0.25">
      <c r="A36" s="50">
        <v>37043</v>
      </c>
      <c r="B36" s="51">
        <v>79952.346258969701</v>
      </c>
      <c r="D36" s="50">
        <v>37043</v>
      </c>
      <c r="E36" s="51">
        <v>19367.631232922795</v>
      </c>
      <c r="F36" s="51">
        <v>4925.0489613804093</v>
      </c>
      <c r="G36" s="51">
        <v>26586.517607350073</v>
      </c>
    </row>
    <row r="37" spans="1:7" hidden="1" x14ac:dyDescent="0.25">
      <c r="A37" s="50">
        <v>37073</v>
      </c>
      <c r="B37" s="51">
        <v>80138.35144287649</v>
      </c>
      <c r="D37" s="50">
        <v>37073</v>
      </c>
      <c r="E37" s="51">
        <v>21537.329261259765</v>
      </c>
      <c r="F37" s="51">
        <v>4621.3520699681621</v>
      </c>
      <c r="G37" s="51">
        <v>27275.61412122253</v>
      </c>
    </row>
    <row r="38" spans="1:7" hidden="1" x14ac:dyDescent="0.25">
      <c r="A38" s="50">
        <v>37104</v>
      </c>
      <c r="B38" s="51">
        <v>79864.216966802123</v>
      </c>
      <c r="D38" s="50">
        <v>37104</v>
      </c>
      <c r="E38" s="51">
        <v>20255.132090713552</v>
      </c>
      <c r="F38" s="51">
        <v>4330.4211072128855</v>
      </c>
      <c r="G38" s="51">
        <v>27283.706240074291</v>
      </c>
    </row>
    <row r="39" spans="1:7" hidden="1" x14ac:dyDescent="0.25">
      <c r="A39" s="50">
        <v>37135</v>
      </c>
      <c r="B39" s="51">
        <v>75441.167868615754</v>
      </c>
      <c r="D39" s="50">
        <v>37135</v>
      </c>
      <c r="E39" s="51">
        <v>18525.024493926339</v>
      </c>
      <c r="F39" s="51">
        <v>4657.5255000383549</v>
      </c>
      <c r="G39" s="51">
        <v>25920.039541589755</v>
      </c>
    </row>
    <row r="40" spans="1:7" hidden="1" x14ac:dyDescent="0.25">
      <c r="A40" s="50">
        <v>37165</v>
      </c>
      <c r="B40" s="51">
        <v>83374.402121941137</v>
      </c>
      <c r="D40" s="50">
        <v>37165</v>
      </c>
      <c r="E40" s="51">
        <v>22774.017578801853</v>
      </c>
      <c r="F40" s="51">
        <v>4428.3211514875602</v>
      </c>
      <c r="G40" s="51">
        <v>28576.586005429697</v>
      </c>
    </row>
    <row r="41" spans="1:7" hidden="1" x14ac:dyDescent="0.25">
      <c r="A41" s="50">
        <v>37196</v>
      </c>
      <c r="B41" s="51">
        <v>78182.243894347121</v>
      </c>
      <c r="D41" s="50">
        <v>37196</v>
      </c>
      <c r="E41" s="51">
        <v>18809.285760203988</v>
      </c>
      <c r="F41" s="51">
        <v>4535.7889450909943</v>
      </c>
      <c r="G41" s="51">
        <v>27081.946405952425</v>
      </c>
    </row>
    <row r="42" spans="1:7" hidden="1" x14ac:dyDescent="0.25">
      <c r="A42" s="50">
        <v>37226</v>
      </c>
      <c r="B42" s="51">
        <v>96090.033698308034</v>
      </c>
      <c r="D42" s="50">
        <v>37226</v>
      </c>
      <c r="E42" s="51">
        <v>25511.933250853381</v>
      </c>
      <c r="F42" s="51">
        <v>5333.9929360789774</v>
      </c>
      <c r="G42" s="51">
        <v>26985.907671466692</v>
      </c>
    </row>
    <row r="43" spans="1:7" hidden="1" x14ac:dyDescent="0.25">
      <c r="A43" s="50">
        <v>37257</v>
      </c>
      <c r="B43" s="51">
        <v>99143.033531267196</v>
      </c>
      <c r="D43" s="50">
        <v>37257</v>
      </c>
      <c r="E43" s="51">
        <v>35968.626845186387</v>
      </c>
      <c r="F43" s="51">
        <v>3769.9368791670058</v>
      </c>
      <c r="G43" s="51">
        <v>32960.313911610472</v>
      </c>
    </row>
    <row r="44" spans="1:7" hidden="1" x14ac:dyDescent="0.25">
      <c r="A44" s="50">
        <v>37288</v>
      </c>
      <c r="B44" s="51">
        <v>81077.737636327613</v>
      </c>
      <c r="D44" s="50">
        <v>37288</v>
      </c>
      <c r="E44" s="51">
        <v>23014.640922070681</v>
      </c>
      <c r="F44" s="51">
        <v>4434.8311959827315</v>
      </c>
      <c r="G44" s="51">
        <v>26876.755260184145</v>
      </c>
    </row>
    <row r="45" spans="1:7" hidden="1" x14ac:dyDescent="0.25">
      <c r="A45" s="50">
        <v>37316</v>
      </c>
      <c r="B45" s="51">
        <v>79732.627146057901</v>
      </c>
      <c r="D45" s="50">
        <v>37316</v>
      </c>
      <c r="E45" s="51">
        <v>22858.702898644577</v>
      </c>
      <c r="F45" s="51">
        <v>4246.876740696609</v>
      </c>
      <c r="G45" s="51">
        <v>27107.201455015096</v>
      </c>
    </row>
    <row r="46" spans="1:7" hidden="1" x14ac:dyDescent="0.25">
      <c r="A46" s="50">
        <v>37347</v>
      </c>
      <c r="B46" s="51">
        <v>86837.907730598265</v>
      </c>
      <c r="D46" s="50">
        <v>37347</v>
      </c>
      <c r="E46" s="51">
        <v>27401.670727953348</v>
      </c>
      <c r="F46" s="51">
        <v>4682.0155717904909</v>
      </c>
      <c r="G46" s="51">
        <v>28209.931408964512</v>
      </c>
    </row>
    <row r="47" spans="1:7" hidden="1" x14ac:dyDescent="0.25">
      <c r="A47" s="50">
        <v>37377</v>
      </c>
      <c r="B47" s="51">
        <v>83405.065804446349</v>
      </c>
      <c r="D47" s="50">
        <v>37377</v>
      </c>
      <c r="E47" s="51">
        <v>22837.984007462972</v>
      </c>
      <c r="F47" s="51">
        <v>4298.1260349787608</v>
      </c>
      <c r="G47" s="51">
        <v>28880.394193706565</v>
      </c>
    </row>
    <row r="48" spans="1:7" hidden="1" x14ac:dyDescent="0.25">
      <c r="A48" s="50">
        <v>37408</v>
      </c>
      <c r="B48" s="51">
        <v>79105.909253366844</v>
      </c>
      <c r="D48" s="50">
        <v>37408</v>
      </c>
      <c r="E48" s="51">
        <v>20718.311660208019</v>
      </c>
      <c r="F48" s="51">
        <v>4345.0045811215432</v>
      </c>
      <c r="G48" s="51">
        <v>27813.13889919826</v>
      </c>
    </row>
    <row r="49" spans="1:7" hidden="1" x14ac:dyDescent="0.25">
      <c r="A49" s="50">
        <v>37438</v>
      </c>
      <c r="B49" s="51">
        <v>92467.837250875877</v>
      </c>
      <c r="D49" s="50">
        <v>37438</v>
      </c>
      <c r="E49" s="51">
        <v>25151.638973193938</v>
      </c>
      <c r="F49" s="51">
        <v>3989.8451778378685</v>
      </c>
      <c r="G49" s="51">
        <v>33373.402364052068</v>
      </c>
    </row>
    <row r="50" spans="1:7" hidden="1" x14ac:dyDescent="0.25">
      <c r="A50" s="50">
        <v>37469</v>
      </c>
      <c r="B50" s="51">
        <v>83156.370621352064</v>
      </c>
      <c r="D50" s="50">
        <v>37469</v>
      </c>
      <c r="E50" s="51">
        <v>19154.79224790457</v>
      </c>
      <c r="F50" s="51">
        <v>4107.4841428988557</v>
      </c>
      <c r="G50" s="51">
        <v>31842.721423830833</v>
      </c>
    </row>
    <row r="51" spans="1:7" hidden="1" x14ac:dyDescent="0.25">
      <c r="A51" s="50">
        <v>37500</v>
      </c>
      <c r="B51" s="51">
        <v>97194.138705217672</v>
      </c>
      <c r="D51" s="50">
        <v>37500</v>
      </c>
      <c r="E51" s="51">
        <v>29049.218569663175</v>
      </c>
      <c r="F51" s="51">
        <v>4561.2756431739954</v>
      </c>
      <c r="G51" s="51">
        <v>34225.640894478194</v>
      </c>
    </row>
    <row r="52" spans="1:7" hidden="1" x14ac:dyDescent="0.25">
      <c r="A52" s="50">
        <v>37530</v>
      </c>
      <c r="B52" s="51">
        <v>95620.118181878337</v>
      </c>
      <c r="D52" s="50">
        <v>37530</v>
      </c>
      <c r="E52" s="51">
        <v>27164.278215681152</v>
      </c>
      <c r="F52" s="51">
        <v>4327.1857210369762</v>
      </c>
      <c r="G52" s="51">
        <v>34520.052269333246</v>
      </c>
    </row>
    <row r="53" spans="1:7" hidden="1" x14ac:dyDescent="0.25">
      <c r="A53" s="50">
        <v>37561</v>
      </c>
      <c r="B53" s="51">
        <v>87596.549548236959</v>
      </c>
      <c r="D53" s="50">
        <v>37561</v>
      </c>
      <c r="E53" s="51">
        <v>21821.195932623858</v>
      </c>
      <c r="F53" s="51">
        <v>4334.7852630377465</v>
      </c>
      <c r="G53" s="51">
        <v>32897.573450656266</v>
      </c>
    </row>
    <row r="54" spans="1:7" hidden="1" x14ac:dyDescent="0.25">
      <c r="A54" s="50">
        <v>37591</v>
      </c>
      <c r="B54" s="51">
        <v>101912.47150966365</v>
      </c>
      <c r="D54" s="50">
        <v>37591</v>
      </c>
      <c r="E54" s="51">
        <v>26843.950848174249</v>
      </c>
      <c r="F54" s="51">
        <v>4944.6887600944465</v>
      </c>
      <c r="G54" s="51">
        <v>31203.26495767869</v>
      </c>
    </row>
    <row r="55" spans="1:7" hidden="1" x14ac:dyDescent="0.25">
      <c r="A55" s="50">
        <v>37622</v>
      </c>
      <c r="B55" s="51">
        <v>95490.098591171045</v>
      </c>
      <c r="D55" s="50">
        <v>37622</v>
      </c>
      <c r="E55" s="51">
        <v>28512.373745709141</v>
      </c>
      <c r="F55" s="51">
        <v>3168.1471755937932</v>
      </c>
      <c r="G55" s="51">
        <v>36217.445830682271</v>
      </c>
    </row>
    <row r="56" spans="1:7" hidden="1" x14ac:dyDescent="0.25">
      <c r="A56" s="50">
        <v>37653</v>
      </c>
      <c r="B56" s="51">
        <v>81332.49809457318</v>
      </c>
      <c r="D56" s="50">
        <v>37653</v>
      </c>
      <c r="E56" s="51">
        <v>22163.098326964529</v>
      </c>
      <c r="F56" s="51">
        <v>4057.2095520235293</v>
      </c>
      <c r="G56" s="51">
        <v>28814.71187702088</v>
      </c>
    </row>
    <row r="57" spans="1:7" hidden="1" x14ac:dyDescent="0.25">
      <c r="A57" s="50">
        <v>37681</v>
      </c>
      <c r="B57" s="51">
        <v>76926.893138633037</v>
      </c>
      <c r="D57" s="50">
        <v>37681</v>
      </c>
      <c r="E57" s="51">
        <v>20471.494330488324</v>
      </c>
      <c r="F57" s="51">
        <v>3548.9306672340408</v>
      </c>
      <c r="G57" s="51">
        <v>28926.635703822387</v>
      </c>
    </row>
    <row r="58" spans="1:7" hidden="1" x14ac:dyDescent="0.25">
      <c r="A58" s="50">
        <v>37712</v>
      </c>
      <c r="B58" s="51">
        <v>88486.583525533657</v>
      </c>
      <c r="D58" s="50">
        <v>37712</v>
      </c>
      <c r="E58" s="51">
        <v>28004.012282680262</v>
      </c>
      <c r="F58" s="51">
        <v>3669.3584020897624</v>
      </c>
      <c r="G58" s="51">
        <v>31015.767879258034</v>
      </c>
    </row>
    <row r="59" spans="1:7" hidden="1" x14ac:dyDescent="0.25">
      <c r="A59" s="50">
        <v>37742</v>
      </c>
      <c r="B59" s="51">
        <v>83873.891368212062</v>
      </c>
      <c r="D59" s="50">
        <v>37742</v>
      </c>
      <c r="E59" s="51">
        <v>25480.878126862754</v>
      </c>
      <c r="F59" s="51">
        <v>3418.8876257154093</v>
      </c>
      <c r="G59" s="51">
        <v>30394.218653851578</v>
      </c>
    </row>
    <row r="60" spans="1:7" hidden="1" x14ac:dyDescent="0.25">
      <c r="A60" s="50">
        <v>37773</v>
      </c>
      <c r="B60" s="51">
        <v>76504.689198446082</v>
      </c>
      <c r="D60" s="50">
        <v>37773</v>
      </c>
      <c r="E60" s="51">
        <v>18731.213621419145</v>
      </c>
      <c r="F60" s="51">
        <v>3715.7558261689805</v>
      </c>
      <c r="G60" s="51">
        <v>28895.733206790974</v>
      </c>
    </row>
    <row r="61" spans="1:7" hidden="1" x14ac:dyDescent="0.25">
      <c r="A61" s="50">
        <v>37803</v>
      </c>
      <c r="B61" s="51">
        <v>86481.533589920422</v>
      </c>
      <c r="D61" s="50">
        <v>37803</v>
      </c>
      <c r="E61" s="51">
        <v>24469.764633583865</v>
      </c>
      <c r="F61" s="51">
        <v>3494.5118330078462</v>
      </c>
      <c r="G61" s="51">
        <v>31013.667648146722</v>
      </c>
    </row>
    <row r="62" spans="1:7" hidden="1" x14ac:dyDescent="0.25">
      <c r="A62" s="50">
        <v>37834</v>
      </c>
      <c r="B62" s="51">
        <v>78337.335053432689</v>
      </c>
      <c r="D62" s="50">
        <v>37834</v>
      </c>
      <c r="E62" s="51">
        <v>18798.218684386142</v>
      </c>
      <c r="F62" s="51">
        <v>3722.1433420310445</v>
      </c>
      <c r="G62" s="51">
        <v>28872.695022435699</v>
      </c>
    </row>
    <row r="63" spans="1:7" hidden="1" x14ac:dyDescent="0.25">
      <c r="A63" s="50">
        <v>37865</v>
      </c>
      <c r="B63" s="51">
        <v>80882.083778581364</v>
      </c>
      <c r="D63" s="50">
        <v>37865</v>
      </c>
      <c r="E63" s="51">
        <v>19685.426692338344</v>
      </c>
      <c r="F63" s="51">
        <v>3791.2647984164278</v>
      </c>
      <c r="G63" s="51">
        <v>29603.356341603936</v>
      </c>
    </row>
    <row r="64" spans="1:7" hidden="1" x14ac:dyDescent="0.25">
      <c r="A64" s="50">
        <v>37895</v>
      </c>
      <c r="B64" s="51">
        <v>92678.818919074925</v>
      </c>
      <c r="D64" s="50">
        <v>37895</v>
      </c>
      <c r="E64" s="51">
        <v>25807.200126433981</v>
      </c>
      <c r="F64" s="51">
        <v>3784.0146706976971</v>
      </c>
      <c r="G64" s="51">
        <v>33933.812041840771</v>
      </c>
    </row>
    <row r="65" spans="1:7" hidden="1" x14ac:dyDescent="0.25">
      <c r="A65" s="50">
        <v>37926</v>
      </c>
      <c r="B65" s="51">
        <v>88401.801561652494</v>
      </c>
      <c r="D65" s="50">
        <v>37926</v>
      </c>
      <c r="E65" s="51">
        <v>23988.745462349631</v>
      </c>
      <c r="F65" s="51">
        <v>4286.1778768419117</v>
      </c>
      <c r="G65" s="51">
        <v>32760.166197419192</v>
      </c>
    </row>
    <row r="66" spans="1:7" hidden="1" x14ac:dyDescent="0.25">
      <c r="A66" s="50">
        <v>37956</v>
      </c>
      <c r="B66" s="51">
        <v>110481.01104447416</v>
      </c>
      <c r="D66" s="50">
        <v>37956</v>
      </c>
      <c r="E66" s="51">
        <v>26441.042742180529</v>
      </c>
      <c r="F66" s="51">
        <v>4816.1832627105186</v>
      </c>
      <c r="G66" s="51">
        <v>35072.847519337811</v>
      </c>
    </row>
    <row r="67" spans="1:7" hidden="1" x14ac:dyDescent="0.25">
      <c r="A67" s="50">
        <v>37987</v>
      </c>
      <c r="B67" s="51">
        <v>97165.793601123136</v>
      </c>
      <c r="D67" s="50">
        <v>37987</v>
      </c>
      <c r="E67" s="51">
        <v>30399.008085822217</v>
      </c>
      <c r="F67" s="51">
        <v>3116.4601293251771</v>
      </c>
      <c r="G67" s="51">
        <v>37710.448238422563</v>
      </c>
    </row>
    <row r="68" spans="1:7" hidden="1" x14ac:dyDescent="0.25">
      <c r="A68" s="50">
        <v>38018</v>
      </c>
      <c r="B68" s="51">
        <v>86374.851610141108</v>
      </c>
      <c r="D68" s="50">
        <v>38018</v>
      </c>
      <c r="E68" s="51">
        <v>22482.383113169341</v>
      </c>
      <c r="F68" s="51">
        <v>4236.8048958868649</v>
      </c>
      <c r="G68" s="51">
        <v>32389.237776778002</v>
      </c>
    </row>
    <row r="69" spans="1:7" hidden="1" x14ac:dyDescent="0.25">
      <c r="A69" s="50">
        <v>38047</v>
      </c>
      <c r="B69" s="51">
        <v>90103.890818006708</v>
      </c>
      <c r="D69" s="50">
        <v>38047</v>
      </c>
      <c r="E69" s="51">
        <v>23502.910811909842</v>
      </c>
      <c r="F69" s="51">
        <v>3712.0745901955106</v>
      </c>
      <c r="G69" s="51">
        <v>33822.842239875332</v>
      </c>
    </row>
    <row r="70" spans="1:7" hidden="1" x14ac:dyDescent="0.25">
      <c r="A70" s="50">
        <v>38078</v>
      </c>
      <c r="B70" s="51">
        <v>94792.767112130299</v>
      </c>
      <c r="D70" s="50">
        <v>38078</v>
      </c>
      <c r="E70" s="51">
        <v>27263.11282517256</v>
      </c>
      <c r="F70" s="51">
        <v>4348.3576165003824</v>
      </c>
      <c r="G70" s="51">
        <v>34431.018481582134</v>
      </c>
    </row>
    <row r="71" spans="1:7" hidden="1" x14ac:dyDescent="0.25">
      <c r="A71" s="50">
        <v>38108</v>
      </c>
      <c r="B71" s="51">
        <v>89809.410582065262</v>
      </c>
      <c r="D71" s="50">
        <v>38108</v>
      </c>
      <c r="E71" s="51">
        <v>20422.897543654726</v>
      </c>
      <c r="F71" s="51">
        <v>4212.86279427723</v>
      </c>
      <c r="G71" s="51">
        <v>36608.853453727927</v>
      </c>
    </row>
    <row r="72" spans="1:7" hidden="1" x14ac:dyDescent="0.25">
      <c r="A72" s="50">
        <v>38139</v>
      </c>
      <c r="B72" s="51">
        <v>95173.178201248214</v>
      </c>
      <c r="D72" s="50">
        <v>38139</v>
      </c>
      <c r="E72" s="51">
        <v>21689.238770126009</v>
      </c>
      <c r="F72" s="51">
        <v>4068.762690227466</v>
      </c>
      <c r="G72" s="51">
        <v>37954.024799586899</v>
      </c>
    </row>
    <row r="73" spans="1:7" hidden="1" x14ac:dyDescent="0.25">
      <c r="A73" s="50">
        <v>38169</v>
      </c>
      <c r="B73" s="51">
        <v>95584.391336857923</v>
      </c>
      <c r="D73" s="50">
        <v>38169</v>
      </c>
      <c r="E73" s="51">
        <v>24931.438958133276</v>
      </c>
      <c r="F73" s="51">
        <v>4353.2870800433702</v>
      </c>
      <c r="G73" s="51">
        <v>36813.059356727419</v>
      </c>
    </row>
    <row r="74" spans="1:7" hidden="1" x14ac:dyDescent="0.25">
      <c r="A74" s="50">
        <v>38200</v>
      </c>
      <c r="B74" s="51">
        <v>92170.43575110563</v>
      </c>
      <c r="D74" s="50">
        <v>38200</v>
      </c>
      <c r="E74" s="51">
        <v>21096.103722003543</v>
      </c>
      <c r="F74" s="51">
        <v>4654.3621914200394</v>
      </c>
      <c r="G74" s="51">
        <v>36591.137863009077</v>
      </c>
    </row>
    <row r="75" spans="1:7" hidden="1" x14ac:dyDescent="0.25">
      <c r="A75" s="50">
        <v>38231</v>
      </c>
      <c r="B75" s="51">
        <v>94961.992821288542</v>
      </c>
      <c r="D75" s="50">
        <v>38231</v>
      </c>
      <c r="E75" s="51">
        <v>22739.75331260372</v>
      </c>
      <c r="F75" s="51">
        <v>4487.8915798017615</v>
      </c>
      <c r="G75" s="51">
        <v>37314.208714124106</v>
      </c>
    </row>
    <row r="76" spans="1:7" hidden="1" x14ac:dyDescent="0.25">
      <c r="A76" s="50">
        <v>38261</v>
      </c>
      <c r="B76" s="51">
        <v>96359.261392224915</v>
      </c>
      <c r="D76" s="50">
        <v>38261</v>
      </c>
      <c r="E76" s="51">
        <v>24959.617858395224</v>
      </c>
      <c r="F76" s="51">
        <v>3695.9935289961104</v>
      </c>
      <c r="G76" s="51">
        <v>37907.586118406456</v>
      </c>
    </row>
    <row r="77" spans="1:7" hidden="1" x14ac:dyDescent="0.25">
      <c r="A77" s="50">
        <v>38292</v>
      </c>
      <c r="B77" s="51">
        <v>88883.192066464049</v>
      </c>
      <c r="D77" s="50">
        <v>38292</v>
      </c>
      <c r="E77" s="51">
        <v>18872.771829227408</v>
      </c>
      <c r="F77" s="51">
        <v>4650.6681886981814</v>
      </c>
      <c r="G77" s="51">
        <v>35273.766042654875</v>
      </c>
    </row>
    <row r="78" spans="1:7" hidden="1" x14ac:dyDescent="0.25">
      <c r="A78" s="50">
        <v>38322</v>
      </c>
      <c r="B78" s="51">
        <v>124156.82099839722</v>
      </c>
      <c r="D78" s="50">
        <v>38322</v>
      </c>
      <c r="E78" s="51">
        <v>33966.247221152014</v>
      </c>
      <c r="F78" s="51">
        <v>4817.4620206556083</v>
      </c>
      <c r="G78" s="51">
        <v>39267.086925992691</v>
      </c>
    </row>
    <row r="79" spans="1:7" hidden="1" x14ac:dyDescent="0.25">
      <c r="A79" s="50">
        <v>38353</v>
      </c>
      <c r="B79" s="51">
        <v>104367.93790549559</v>
      </c>
      <c r="D79" s="50">
        <v>38353</v>
      </c>
      <c r="E79" s="51">
        <v>28483.618398949278</v>
      </c>
      <c r="F79" s="51">
        <v>4906.8174299622742</v>
      </c>
      <c r="G79" s="51">
        <v>42038.644407092586</v>
      </c>
    </row>
    <row r="80" spans="1:7" hidden="1" x14ac:dyDescent="0.25">
      <c r="A80" s="50">
        <v>38384</v>
      </c>
      <c r="B80" s="51">
        <v>90143.085574302226</v>
      </c>
      <c r="D80" s="50">
        <v>38384</v>
      </c>
      <c r="E80" s="51">
        <v>22227.882871160244</v>
      </c>
      <c r="F80" s="51">
        <v>4157.5476897545514</v>
      </c>
      <c r="G80" s="51">
        <v>35635.103347881042</v>
      </c>
    </row>
    <row r="81" spans="1:7" hidden="1" x14ac:dyDescent="0.25">
      <c r="A81" s="50">
        <v>38412</v>
      </c>
      <c r="B81" s="51">
        <v>96389.59324159594</v>
      </c>
      <c r="D81" s="50">
        <v>38412</v>
      </c>
      <c r="E81" s="51">
        <v>26164.093255466323</v>
      </c>
      <c r="F81" s="51">
        <v>4165.6710403705438</v>
      </c>
      <c r="G81" s="51">
        <v>36208.562230341588</v>
      </c>
    </row>
    <row r="82" spans="1:7" hidden="1" x14ac:dyDescent="0.25">
      <c r="A82" s="50">
        <v>38443</v>
      </c>
      <c r="B82" s="51">
        <v>103495.72746825527</v>
      </c>
      <c r="D82" s="50">
        <v>38443</v>
      </c>
      <c r="E82" s="51">
        <v>30376.507878129207</v>
      </c>
      <c r="F82" s="51">
        <v>4947.4333332644237</v>
      </c>
      <c r="G82" s="51">
        <v>38938.31877323606</v>
      </c>
    </row>
    <row r="83" spans="1:7" hidden="1" x14ac:dyDescent="0.25">
      <c r="A83" s="50">
        <v>38473</v>
      </c>
      <c r="B83" s="51">
        <v>93486.16583517204</v>
      </c>
      <c r="D83" s="50">
        <v>38473</v>
      </c>
      <c r="E83" s="51">
        <v>23590.532518495413</v>
      </c>
      <c r="F83" s="51">
        <v>4638.8195210091189</v>
      </c>
      <c r="G83" s="51">
        <v>36254.949498059636</v>
      </c>
    </row>
    <row r="84" spans="1:7" hidden="1" x14ac:dyDescent="0.25">
      <c r="A84" s="50">
        <v>38504</v>
      </c>
      <c r="B84" s="51">
        <v>106851.99401523996</v>
      </c>
      <c r="D84" s="50">
        <v>38504</v>
      </c>
      <c r="E84" s="51">
        <v>34303.654206992011</v>
      </c>
      <c r="F84" s="51">
        <v>4140.0610566268269</v>
      </c>
      <c r="G84" s="51">
        <v>38200.85431845743</v>
      </c>
    </row>
    <row r="85" spans="1:7" hidden="1" x14ac:dyDescent="0.25">
      <c r="A85" s="50">
        <v>38534</v>
      </c>
      <c r="B85" s="51">
        <v>100403.47270860313</v>
      </c>
      <c r="D85" s="50">
        <v>38534</v>
      </c>
      <c r="E85" s="51">
        <v>25635.074159569034</v>
      </c>
      <c r="F85" s="51">
        <v>4655.9619043751654</v>
      </c>
      <c r="G85" s="51">
        <v>39600.819890213308</v>
      </c>
    </row>
    <row r="86" spans="1:7" hidden="1" x14ac:dyDescent="0.25">
      <c r="A86" s="50">
        <v>38565</v>
      </c>
      <c r="B86" s="51">
        <v>101380.84167505486</v>
      </c>
      <c r="D86" s="50">
        <v>38565</v>
      </c>
      <c r="E86" s="51">
        <v>25332.847828879596</v>
      </c>
      <c r="F86" s="51">
        <v>4618.3234807563913</v>
      </c>
      <c r="G86" s="51">
        <v>38747.838900050469</v>
      </c>
    </row>
    <row r="87" spans="1:7" hidden="1" x14ac:dyDescent="0.25">
      <c r="A87" s="50">
        <v>38596</v>
      </c>
      <c r="B87" s="51">
        <v>97509.520619190633</v>
      </c>
      <c r="D87" s="50">
        <v>38596</v>
      </c>
      <c r="E87" s="51">
        <v>23237.73081912933</v>
      </c>
      <c r="F87" s="51">
        <v>4813.1109641169851</v>
      </c>
      <c r="G87" s="51">
        <v>37890.395181284242</v>
      </c>
    </row>
    <row r="88" spans="1:7" hidden="1" x14ac:dyDescent="0.25">
      <c r="A88" s="50">
        <v>38626</v>
      </c>
      <c r="B88" s="51">
        <v>103157.06451520637</v>
      </c>
      <c r="D88" s="50">
        <v>38626</v>
      </c>
      <c r="E88" s="51">
        <v>27799.700665402928</v>
      </c>
      <c r="F88" s="51">
        <v>4828.1766039231725</v>
      </c>
      <c r="G88" s="51">
        <v>40215.581954726818</v>
      </c>
    </row>
    <row r="89" spans="1:7" hidden="1" x14ac:dyDescent="0.25">
      <c r="A89" s="50">
        <v>38657</v>
      </c>
      <c r="B89" s="51">
        <v>101907.3774948449</v>
      </c>
      <c r="D89" s="50">
        <v>38657</v>
      </c>
      <c r="E89" s="51">
        <v>25916.488086397123</v>
      </c>
      <c r="F89" s="51">
        <v>5188.1994801992405</v>
      </c>
      <c r="G89" s="51">
        <v>39211.670591001952</v>
      </c>
    </row>
    <row r="90" spans="1:7" hidden="1" x14ac:dyDescent="0.25">
      <c r="A90" s="50">
        <v>38687</v>
      </c>
      <c r="B90" s="51">
        <v>136723.93270136311</v>
      </c>
      <c r="D90" s="50">
        <v>38687</v>
      </c>
      <c r="E90" s="51">
        <v>41924.851593493724</v>
      </c>
      <c r="F90" s="51">
        <v>5777.2895473814342</v>
      </c>
      <c r="G90" s="51">
        <v>40993.34555927317</v>
      </c>
    </row>
    <row r="91" spans="1:7" hidden="1" x14ac:dyDescent="0.25">
      <c r="A91" s="50">
        <v>38718</v>
      </c>
      <c r="B91" s="51">
        <v>109987.02504011155</v>
      </c>
      <c r="D91" s="50">
        <v>38718</v>
      </c>
      <c r="E91" s="51">
        <v>28780.627497862635</v>
      </c>
      <c r="F91" s="51">
        <v>4763.5400202189421</v>
      </c>
      <c r="G91" s="51">
        <v>44936.759059658383</v>
      </c>
    </row>
    <row r="92" spans="1:7" hidden="1" x14ac:dyDescent="0.25">
      <c r="A92" s="50">
        <v>38749</v>
      </c>
      <c r="B92" s="51">
        <v>97732.964602200795</v>
      </c>
      <c r="D92" s="50">
        <v>38749</v>
      </c>
      <c r="E92" s="51">
        <v>24751.354181493709</v>
      </c>
      <c r="F92" s="51">
        <v>4465.7117525065323</v>
      </c>
      <c r="G92" s="51">
        <v>37516.038253125145</v>
      </c>
    </row>
    <row r="93" spans="1:7" hidden="1" x14ac:dyDescent="0.25">
      <c r="A93" s="50">
        <v>38777</v>
      </c>
      <c r="B93" s="51">
        <v>102138.8600914797</v>
      </c>
      <c r="D93" s="50">
        <v>38777</v>
      </c>
      <c r="E93" s="51">
        <v>27198.884907229232</v>
      </c>
      <c r="F93" s="51">
        <v>4016.3874794382209</v>
      </c>
      <c r="G93" s="51">
        <v>39159.538336644655</v>
      </c>
    </row>
    <row r="94" spans="1:7" hidden="1" x14ac:dyDescent="0.25">
      <c r="A94" s="50">
        <v>38808</v>
      </c>
      <c r="B94" s="51">
        <v>110900.57158555771</v>
      </c>
      <c r="D94" s="50">
        <v>38808</v>
      </c>
      <c r="E94" s="51">
        <v>33591.266752125957</v>
      </c>
      <c r="F94" s="51">
        <v>4722.7979110423594</v>
      </c>
      <c r="G94" s="51">
        <v>41612.336197911689</v>
      </c>
    </row>
    <row r="95" spans="1:7" hidden="1" x14ac:dyDescent="0.25">
      <c r="A95" s="50">
        <v>38838</v>
      </c>
      <c r="B95" s="51">
        <v>100848.85291950876</v>
      </c>
      <c r="D95" s="50">
        <v>38838</v>
      </c>
      <c r="E95" s="51">
        <v>24524.588274180449</v>
      </c>
      <c r="F95" s="51">
        <v>4000.4031345187436</v>
      </c>
      <c r="G95" s="51">
        <v>39765.100732900428</v>
      </c>
    </row>
    <row r="96" spans="1:7" hidden="1" x14ac:dyDescent="0.25">
      <c r="A96" s="50">
        <v>38869</v>
      </c>
      <c r="B96" s="51">
        <v>115406.35412140761</v>
      </c>
      <c r="D96" s="50">
        <v>38869</v>
      </c>
      <c r="E96" s="51">
        <v>37043.919381675718</v>
      </c>
      <c r="F96" s="51">
        <v>4475.8749349493437</v>
      </c>
      <c r="G96" s="51">
        <v>40535.338278635434</v>
      </c>
    </row>
    <row r="97" spans="1:7" hidden="1" x14ac:dyDescent="0.25">
      <c r="A97" s="50">
        <v>38899</v>
      </c>
      <c r="B97" s="51">
        <v>106838.05649670043</v>
      </c>
      <c r="D97" s="50">
        <v>38899</v>
      </c>
      <c r="E97" s="51">
        <v>27644.200693438936</v>
      </c>
      <c r="F97" s="51">
        <v>4437.711950302114</v>
      </c>
      <c r="G97" s="51">
        <v>41951.173989013827</v>
      </c>
    </row>
    <row r="98" spans="1:7" hidden="1" x14ac:dyDescent="0.25">
      <c r="A98" s="50">
        <v>38930</v>
      </c>
      <c r="B98" s="51">
        <v>106622.23498701365</v>
      </c>
      <c r="D98" s="50">
        <v>38930</v>
      </c>
      <c r="E98" s="51">
        <v>24896.647829787908</v>
      </c>
      <c r="F98" s="51">
        <v>4701.9477699877152</v>
      </c>
      <c r="G98" s="51">
        <v>41354.86261130101</v>
      </c>
    </row>
    <row r="99" spans="1:7" hidden="1" x14ac:dyDescent="0.25">
      <c r="A99" s="50">
        <v>38961</v>
      </c>
      <c r="B99" s="51">
        <v>114856.44676899242</v>
      </c>
      <c r="D99" s="50">
        <v>38961</v>
      </c>
      <c r="E99" s="51">
        <v>27766.143834055685</v>
      </c>
      <c r="F99" s="51">
        <v>5751.2690490382338</v>
      </c>
      <c r="G99" s="51">
        <v>45183.182599821179</v>
      </c>
    </row>
    <row r="100" spans="1:7" hidden="1" x14ac:dyDescent="0.25">
      <c r="A100" s="50">
        <v>38991</v>
      </c>
      <c r="B100" s="51">
        <v>115314.11532275866</v>
      </c>
      <c r="D100" s="50">
        <v>38991</v>
      </c>
      <c r="E100" s="51">
        <v>30468.848699603048</v>
      </c>
      <c r="F100" s="51">
        <v>5015.4653450262322</v>
      </c>
      <c r="G100" s="51">
        <v>44324.601214994131</v>
      </c>
    </row>
    <row r="101" spans="1:7" hidden="1" x14ac:dyDescent="0.25">
      <c r="A101" s="50">
        <v>39022</v>
      </c>
      <c r="B101" s="51">
        <v>109265.00182473309</v>
      </c>
      <c r="D101" s="50">
        <v>39022</v>
      </c>
      <c r="E101" s="51">
        <v>24817.222029651442</v>
      </c>
      <c r="F101" s="51">
        <v>5160.866395687508</v>
      </c>
      <c r="G101" s="51">
        <v>43652.516303352233</v>
      </c>
    </row>
    <row r="102" spans="1:7" hidden="1" x14ac:dyDescent="0.25">
      <c r="A102" s="50">
        <v>39052</v>
      </c>
      <c r="B102" s="51">
        <v>146425.1895975435</v>
      </c>
      <c r="D102" s="50">
        <v>39052</v>
      </c>
      <c r="E102" s="51">
        <v>42695.367061845172</v>
      </c>
      <c r="F102" s="51">
        <v>5580.6057653870103</v>
      </c>
      <c r="G102" s="51">
        <v>46055.010216947558</v>
      </c>
    </row>
    <row r="103" spans="1:7" hidden="1" x14ac:dyDescent="0.25">
      <c r="A103" s="50">
        <v>39083</v>
      </c>
      <c r="B103" s="51">
        <v>122877.46517487976</v>
      </c>
      <c r="D103" s="50">
        <v>39083</v>
      </c>
      <c r="E103" s="51">
        <v>33463.453667927366</v>
      </c>
      <c r="F103" s="51">
        <v>4928.8783683068459</v>
      </c>
      <c r="G103" s="51">
        <v>48515.345545622469</v>
      </c>
    </row>
    <row r="104" spans="1:7" hidden="1" x14ac:dyDescent="0.25">
      <c r="A104" s="50">
        <v>39114</v>
      </c>
      <c r="B104" s="51">
        <v>106775.00789380187</v>
      </c>
      <c r="D104" s="50">
        <v>39114</v>
      </c>
      <c r="E104" s="51">
        <v>26899.646469735304</v>
      </c>
      <c r="F104" s="51">
        <v>4672.6727993607374</v>
      </c>
      <c r="G104" s="51">
        <v>41097.195726804392</v>
      </c>
    </row>
    <row r="105" spans="1:7" hidden="1" x14ac:dyDescent="0.25">
      <c r="A105" s="50">
        <v>39142</v>
      </c>
      <c r="B105" s="51">
        <v>115066.5080039007</v>
      </c>
      <c r="D105" s="50">
        <v>39142</v>
      </c>
      <c r="E105" s="51">
        <v>32124.384098862603</v>
      </c>
      <c r="F105" s="51">
        <v>4377.9408591977217</v>
      </c>
      <c r="G105" s="51">
        <v>42391.681470331176</v>
      </c>
    </row>
    <row r="106" spans="1:7" hidden="1" x14ac:dyDescent="0.25">
      <c r="A106" s="50">
        <v>39173</v>
      </c>
      <c r="B106" s="51">
        <v>125474.52558365226</v>
      </c>
      <c r="D106" s="50">
        <v>39173</v>
      </c>
      <c r="E106" s="51">
        <v>38177.039071591556</v>
      </c>
      <c r="F106" s="51">
        <v>5143.9016075206891</v>
      </c>
      <c r="G106" s="51">
        <v>46290.888020427446</v>
      </c>
    </row>
    <row r="107" spans="1:7" hidden="1" x14ac:dyDescent="0.25">
      <c r="A107" s="50">
        <v>39203</v>
      </c>
      <c r="B107" s="51">
        <v>114688.15824249544</v>
      </c>
      <c r="D107" s="50">
        <v>39203</v>
      </c>
      <c r="E107" s="51">
        <v>28914.394496051878</v>
      </c>
      <c r="F107" s="51">
        <v>4616.2840050956147</v>
      </c>
      <c r="G107" s="51">
        <v>42074.420103017968</v>
      </c>
    </row>
    <row r="108" spans="1:7" hidden="1" x14ac:dyDescent="0.25">
      <c r="A108" s="50">
        <v>39234</v>
      </c>
      <c r="B108" s="51">
        <v>123873.58780643265</v>
      </c>
      <c r="D108" s="50">
        <v>39234</v>
      </c>
      <c r="E108" s="51">
        <v>36615.093514358261</v>
      </c>
      <c r="F108" s="51">
        <v>5549.6502811108712</v>
      </c>
      <c r="G108" s="51">
        <v>45158.159378123375</v>
      </c>
    </row>
    <row r="109" spans="1:7" hidden="1" x14ac:dyDescent="0.25">
      <c r="A109" s="50">
        <v>39264</v>
      </c>
      <c r="B109" s="51">
        <v>122231.61703274961</v>
      </c>
      <c r="D109" s="50">
        <v>39264</v>
      </c>
      <c r="E109" s="51">
        <v>31973.896991231159</v>
      </c>
      <c r="F109" s="51">
        <v>5212.2648888675731</v>
      </c>
      <c r="G109" s="51">
        <v>47327.760121836582</v>
      </c>
    </row>
    <row r="110" spans="1:7" hidden="1" x14ac:dyDescent="0.25">
      <c r="A110" s="50">
        <v>39295</v>
      </c>
      <c r="B110" s="51">
        <v>121799.477279385</v>
      </c>
      <c r="D110" s="50">
        <v>39295</v>
      </c>
      <c r="E110" s="51">
        <v>29638.668085455665</v>
      </c>
      <c r="F110" s="51">
        <v>5617.0596233828146</v>
      </c>
      <c r="G110" s="51">
        <v>45538.074548655102</v>
      </c>
    </row>
    <row r="111" spans="1:7" hidden="1" x14ac:dyDescent="0.25">
      <c r="A111" s="50">
        <v>39326</v>
      </c>
      <c r="B111" s="51">
        <v>122600.3565694126</v>
      </c>
      <c r="D111" s="50">
        <v>39326</v>
      </c>
      <c r="E111" s="51">
        <v>28260.464369987243</v>
      </c>
      <c r="F111" s="51">
        <v>6029.873072193689</v>
      </c>
      <c r="G111" s="51">
        <v>48347.455932730962</v>
      </c>
    </row>
    <row r="112" spans="1:7" hidden="1" x14ac:dyDescent="0.25">
      <c r="A112" s="50">
        <v>39356</v>
      </c>
      <c r="B112" s="51">
        <v>132817.66987240454</v>
      </c>
      <c r="D112" s="50">
        <v>39356</v>
      </c>
      <c r="E112" s="51">
        <v>35211.71574294685</v>
      </c>
      <c r="F112" s="51">
        <v>6266.3429719167443</v>
      </c>
      <c r="G112" s="51">
        <v>50629.254769327417</v>
      </c>
    </row>
    <row r="113" spans="1:7" hidden="1" x14ac:dyDescent="0.25">
      <c r="A113" s="50">
        <v>39387</v>
      </c>
      <c r="B113" s="51">
        <v>131549.68167323683</v>
      </c>
      <c r="D113" s="50">
        <v>39387</v>
      </c>
      <c r="E113" s="51">
        <v>34383.150704702392</v>
      </c>
      <c r="F113" s="51">
        <v>5964.9674114232294</v>
      </c>
      <c r="G113" s="51">
        <v>51199.094998546847</v>
      </c>
    </row>
    <row r="114" spans="1:7" hidden="1" x14ac:dyDescent="0.25">
      <c r="A114" s="50">
        <v>39417</v>
      </c>
      <c r="B114" s="51">
        <v>162630.96634184272</v>
      </c>
      <c r="D114" s="50">
        <v>39417</v>
      </c>
      <c r="E114" s="51">
        <v>45598.657982162033</v>
      </c>
      <c r="F114" s="51">
        <v>7061.2204117669626</v>
      </c>
      <c r="G114" s="51">
        <v>51743.302558851516</v>
      </c>
    </row>
    <row r="115" spans="1:7" hidden="1" x14ac:dyDescent="0.25">
      <c r="A115" s="50">
        <v>39448</v>
      </c>
      <c r="B115" s="51">
        <v>147437.68796868584</v>
      </c>
      <c r="D115" s="50">
        <v>39448</v>
      </c>
      <c r="E115" s="51">
        <v>48996.612952862692</v>
      </c>
      <c r="F115" s="51">
        <v>5516.1193252702888</v>
      </c>
      <c r="G115" s="51">
        <v>50253.609764966212</v>
      </c>
    </row>
    <row r="116" spans="1:7" hidden="1" x14ac:dyDescent="0.25">
      <c r="A116" s="50">
        <v>39479</v>
      </c>
      <c r="B116" s="51">
        <v>117534.52759686971</v>
      </c>
      <c r="D116" s="50">
        <v>39479</v>
      </c>
      <c r="E116" s="51">
        <v>30949.800594543984</v>
      </c>
      <c r="F116" s="51">
        <v>5366.0554605597781</v>
      </c>
      <c r="G116" s="51">
        <v>39654.022832806804</v>
      </c>
    </row>
    <row r="117" spans="1:7" hidden="1" x14ac:dyDescent="0.25">
      <c r="A117" s="50">
        <v>39508</v>
      </c>
      <c r="B117" s="51">
        <v>123439.71955207805</v>
      </c>
      <c r="D117" s="50">
        <v>39508</v>
      </c>
      <c r="E117" s="51">
        <v>37027.040210786916</v>
      </c>
      <c r="F117" s="51">
        <v>5762.2888363256325</v>
      </c>
      <c r="G117" s="51">
        <v>38863.306655437213</v>
      </c>
    </row>
    <row r="118" spans="1:7" hidden="1" x14ac:dyDescent="0.25">
      <c r="A118" s="50">
        <v>39539</v>
      </c>
      <c r="B118" s="51">
        <v>137604.51668793027</v>
      </c>
      <c r="D118" s="50">
        <v>39539</v>
      </c>
      <c r="E118" s="51">
        <v>43287.796213434747</v>
      </c>
      <c r="F118" s="51">
        <v>5838.7887090850154</v>
      </c>
      <c r="G118" s="51">
        <v>44693.229787935066</v>
      </c>
    </row>
    <row r="119" spans="1:7" hidden="1" x14ac:dyDescent="0.25">
      <c r="A119" s="50">
        <v>39569</v>
      </c>
      <c r="B119" s="51">
        <v>120244.74132027687</v>
      </c>
      <c r="D119" s="50">
        <v>39569</v>
      </c>
      <c r="E119" s="51">
        <v>31365.294154463842</v>
      </c>
      <c r="F119" s="51">
        <v>5877.7736132023301</v>
      </c>
      <c r="G119" s="51">
        <v>39300.270568822918</v>
      </c>
    </row>
    <row r="120" spans="1:7" hidden="1" x14ac:dyDescent="0.25">
      <c r="A120" s="50">
        <v>39600</v>
      </c>
      <c r="B120" s="51">
        <v>131574.09939095515</v>
      </c>
      <c r="D120" s="50">
        <v>39600</v>
      </c>
      <c r="E120" s="51">
        <v>37969.673763766979</v>
      </c>
      <c r="F120" s="51">
        <v>5089.0031608139561</v>
      </c>
      <c r="G120" s="51">
        <v>44428.081818428189</v>
      </c>
    </row>
    <row r="121" spans="1:7" hidden="1" x14ac:dyDescent="0.25">
      <c r="A121" s="50">
        <v>39630</v>
      </c>
      <c r="B121" s="51">
        <v>138089.85296173659</v>
      </c>
      <c r="D121" s="50">
        <v>39630</v>
      </c>
      <c r="E121" s="51">
        <v>41440.161146706676</v>
      </c>
      <c r="F121" s="51">
        <v>6010.0624442367143</v>
      </c>
      <c r="G121" s="51">
        <v>45354.625005942587</v>
      </c>
    </row>
    <row r="122" spans="1:7" hidden="1" x14ac:dyDescent="0.25">
      <c r="A122" s="50">
        <v>39661</v>
      </c>
      <c r="B122" s="51">
        <v>126159.94618945094</v>
      </c>
      <c r="D122" s="50">
        <v>39661</v>
      </c>
      <c r="E122" s="51">
        <v>32477.186365752877</v>
      </c>
      <c r="F122" s="51">
        <v>6373.5938454617381</v>
      </c>
      <c r="G122" s="51">
        <v>41929.377743202698</v>
      </c>
    </row>
    <row r="123" spans="1:7" hidden="1" x14ac:dyDescent="0.25">
      <c r="A123" s="50">
        <v>39692</v>
      </c>
      <c r="B123" s="51">
        <v>129987.29919001946</v>
      </c>
      <c r="D123" s="50">
        <v>39692</v>
      </c>
      <c r="E123" s="51">
        <v>33532.67745171491</v>
      </c>
      <c r="F123" s="51">
        <v>6111.3464204702395</v>
      </c>
      <c r="G123" s="51">
        <v>43159.48019799895</v>
      </c>
    </row>
    <row r="124" spans="1:7" hidden="1" x14ac:dyDescent="0.25">
      <c r="A124" s="50">
        <v>39722</v>
      </c>
      <c r="B124" s="51">
        <v>144387.65582001835</v>
      </c>
      <c r="D124" s="50">
        <v>39722</v>
      </c>
      <c r="E124" s="51">
        <v>42351.267052760042</v>
      </c>
      <c r="F124" s="51">
        <v>6104.2716586794349</v>
      </c>
      <c r="G124" s="51">
        <v>48317.40178012089</v>
      </c>
    </row>
    <row r="125" spans="1:7" hidden="1" x14ac:dyDescent="0.25">
      <c r="A125" s="50">
        <v>39753</v>
      </c>
      <c r="B125" s="51">
        <v>129926.75578457766</v>
      </c>
      <c r="D125" s="50">
        <v>39753</v>
      </c>
      <c r="E125" s="51">
        <v>32489.557721857873</v>
      </c>
      <c r="F125" s="51">
        <v>5828.2221921545433</v>
      </c>
      <c r="G125" s="51">
        <v>44083.293833664218</v>
      </c>
    </row>
    <row r="126" spans="1:7" hidden="1" x14ac:dyDescent="0.25">
      <c r="A126" s="50">
        <v>39783</v>
      </c>
      <c r="B126" s="51">
        <v>155841.94718241636</v>
      </c>
      <c r="D126" s="50">
        <v>39783</v>
      </c>
      <c r="E126" s="51">
        <v>42803.657590765826</v>
      </c>
      <c r="F126" s="51">
        <v>4997.9789306868952</v>
      </c>
      <c r="G126" s="51">
        <v>40289.030758217275</v>
      </c>
    </row>
    <row r="127" spans="1:7" hidden="1" x14ac:dyDescent="0.25">
      <c r="A127" s="50">
        <v>39814</v>
      </c>
      <c r="B127" s="51">
        <v>138759.73827305128</v>
      </c>
      <c r="D127" s="50">
        <v>39814</v>
      </c>
      <c r="E127" s="51">
        <v>48531.93573991405</v>
      </c>
      <c r="F127" s="51">
        <v>3932.216653291794</v>
      </c>
      <c r="G127" s="51">
        <v>41862.692999656334</v>
      </c>
    </row>
    <row r="128" spans="1:7" hidden="1" x14ac:dyDescent="0.25">
      <c r="A128" s="50">
        <v>39845</v>
      </c>
      <c r="B128" s="51">
        <v>104317.66273521118</v>
      </c>
      <c r="D128" s="50">
        <v>39845</v>
      </c>
      <c r="E128" s="51">
        <v>26643.936574949381</v>
      </c>
      <c r="F128" s="51">
        <v>3373.4817034395837</v>
      </c>
      <c r="G128" s="51">
        <v>32290.96666611639</v>
      </c>
    </row>
    <row r="129" spans="1:7" hidden="1" x14ac:dyDescent="0.25">
      <c r="A129" s="50">
        <v>39873</v>
      </c>
      <c r="B129" s="51">
        <v>123528.9889750819</v>
      </c>
      <c r="D129" s="50">
        <v>39873</v>
      </c>
      <c r="E129" s="51">
        <v>36416.39156827188</v>
      </c>
      <c r="F129" s="51">
        <v>3213.2323497232169</v>
      </c>
      <c r="G129" s="51">
        <v>38276.977576300756</v>
      </c>
    </row>
    <row r="130" spans="1:7" hidden="1" x14ac:dyDescent="0.25">
      <c r="A130" s="50">
        <v>39904</v>
      </c>
      <c r="B130" s="51">
        <v>129336.1348390872</v>
      </c>
      <c r="D130" s="50">
        <v>39904</v>
      </c>
      <c r="E130" s="51">
        <v>40491.935111103863</v>
      </c>
      <c r="F130" s="51">
        <v>4133.9845827758245</v>
      </c>
      <c r="G130" s="51">
        <v>40321.482811594113</v>
      </c>
    </row>
    <row r="131" spans="1:7" hidden="1" x14ac:dyDescent="0.25">
      <c r="A131" s="50">
        <v>39934</v>
      </c>
      <c r="B131" s="51">
        <v>113985.88563737751</v>
      </c>
      <c r="D131" s="50">
        <v>39934</v>
      </c>
      <c r="E131" s="51">
        <v>28908.581135590142</v>
      </c>
      <c r="F131" s="51">
        <v>3399.024245470775</v>
      </c>
      <c r="G131" s="51">
        <v>35461.420183865099</v>
      </c>
    </row>
    <row r="132" spans="1:7" hidden="1" x14ac:dyDescent="0.25">
      <c r="A132" s="50">
        <v>39965</v>
      </c>
      <c r="B132" s="51">
        <v>122439.55947074087</v>
      </c>
      <c r="D132" s="50">
        <v>39965</v>
      </c>
      <c r="E132" s="51">
        <v>37002.819663268987</v>
      </c>
      <c r="F132" s="51">
        <v>4000.2384239435478</v>
      </c>
      <c r="G132" s="51">
        <v>37159.640116238661</v>
      </c>
    </row>
    <row r="133" spans="1:7" hidden="1" x14ac:dyDescent="0.25">
      <c r="A133" s="50">
        <v>39995</v>
      </c>
      <c r="B133" s="51">
        <v>128711.93953566236</v>
      </c>
      <c r="D133" s="50">
        <v>39995</v>
      </c>
      <c r="E133" s="51">
        <v>37155.832165330212</v>
      </c>
      <c r="F133" s="51">
        <v>4075.9689772173483</v>
      </c>
      <c r="G133" s="51">
        <v>42171.856166451806</v>
      </c>
    </row>
    <row r="134" spans="1:7" hidden="1" x14ac:dyDescent="0.25">
      <c r="A134" s="50">
        <v>40026</v>
      </c>
      <c r="B134" s="51">
        <v>118155.34979130128</v>
      </c>
      <c r="D134" s="50">
        <v>40026</v>
      </c>
      <c r="E134" s="51">
        <v>26864.720987300818</v>
      </c>
      <c r="F134" s="51">
        <v>4070.877907491843</v>
      </c>
      <c r="G134" s="51">
        <v>38459.444625307231</v>
      </c>
    </row>
    <row r="135" spans="1:7" hidden="1" x14ac:dyDescent="0.25">
      <c r="A135" s="50">
        <v>40057</v>
      </c>
      <c r="B135" s="51">
        <v>115884.87594405637</v>
      </c>
      <c r="D135" s="50">
        <v>40057</v>
      </c>
      <c r="E135" s="51">
        <v>28496.816912354752</v>
      </c>
      <c r="F135" s="51">
        <v>4350.8603992674207</v>
      </c>
      <c r="G135" s="51">
        <v>41422.770274252303</v>
      </c>
    </row>
    <row r="136" spans="1:7" hidden="1" x14ac:dyDescent="0.25">
      <c r="A136" s="50">
        <v>40087</v>
      </c>
      <c r="B136" s="51">
        <v>148660.11273176997</v>
      </c>
      <c r="D136" s="50">
        <v>40087</v>
      </c>
      <c r="E136" s="51">
        <v>44850.82956896934</v>
      </c>
      <c r="F136" s="51">
        <v>5045.0680236080052</v>
      </c>
      <c r="G136" s="51">
        <v>47648.797174211104</v>
      </c>
    </row>
    <row r="137" spans="1:7" hidden="1" x14ac:dyDescent="0.25">
      <c r="A137" s="50">
        <v>40118</v>
      </c>
      <c r="B137" s="51">
        <v>154344.4747101253</v>
      </c>
      <c r="D137" s="50">
        <v>40118</v>
      </c>
      <c r="E137" s="51">
        <v>37491.253070959057</v>
      </c>
      <c r="F137" s="51">
        <v>5493.3365515041751</v>
      </c>
      <c r="G137" s="51">
        <v>50131.575364692173</v>
      </c>
    </row>
    <row r="138" spans="1:7" hidden="1" x14ac:dyDescent="0.25">
      <c r="A138" s="50">
        <v>40148</v>
      </c>
      <c r="B138" s="51">
        <v>160231.76634194489</v>
      </c>
      <c r="D138" s="50">
        <v>40148</v>
      </c>
      <c r="E138" s="51">
        <v>40163.012501161727</v>
      </c>
      <c r="F138" s="51">
        <v>5324.8183529404614</v>
      </c>
      <c r="G138" s="51">
        <v>45885.036017011102</v>
      </c>
    </row>
    <row r="139" spans="1:7" hidden="1" x14ac:dyDescent="0.25">
      <c r="A139" s="50">
        <v>40179</v>
      </c>
      <c r="B139" s="51">
        <v>155405.59933066496</v>
      </c>
      <c r="D139" s="50">
        <v>40179</v>
      </c>
      <c r="E139" s="51">
        <v>49807.672660718337</v>
      </c>
      <c r="F139" s="51">
        <v>4759.9984435257766</v>
      </c>
      <c r="G139" s="51">
        <v>50745.784491600891</v>
      </c>
    </row>
    <row r="140" spans="1:7" hidden="1" x14ac:dyDescent="0.25">
      <c r="A140" s="50">
        <v>40210</v>
      </c>
      <c r="B140" s="51">
        <v>117207.52994738762</v>
      </c>
      <c r="D140" s="50">
        <v>40210</v>
      </c>
      <c r="E140" s="51">
        <v>25809.920719285521</v>
      </c>
      <c r="F140" s="51">
        <v>4006.6371007978278</v>
      </c>
      <c r="G140" s="51">
        <v>38899.825786209723</v>
      </c>
    </row>
    <row r="141" spans="1:7" hidden="1" x14ac:dyDescent="0.25">
      <c r="A141" s="50">
        <v>40238</v>
      </c>
      <c r="B141" s="51">
        <v>129169.8213386273</v>
      </c>
      <c r="D141" s="50">
        <v>40238</v>
      </c>
      <c r="E141" s="51">
        <v>33079.78426404811</v>
      </c>
      <c r="F141" s="51">
        <v>4016.9303671550028</v>
      </c>
      <c r="G141" s="51">
        <v>40769.484714309307</v>
      </c>
    </row>
    <row r="142" spans="1:7" hidden="1" x14ac:dyDescent="0.25">
      <c r="A142" s="50">
        <v>40269</v>
      </c>
      <c r="B142" s="51">
        <v>147999.23290779389</v>
      </c>
      <c r="D142" s="50">
        <v>40269</v>
      </c>
      <c r="E142" s="51">
        <v>46008.472692803218</v>
      </c>
      <c r="F142" s="51">
        <v>5175.4936288735198</v>
      </c>
      <c r="G142" s="51">
        <v>46045.857377290144</v>
      </c>
    </row>
    <row r="143" spans="1:7" hidden="1" x14ac:dyDescent="0.25">
      <c r="A143" s="50">
        <v>40299</v>
      </c>
      <c r="B143" s="51">
        <v>130901.70253836474</v>
      </c>
      <c r="D143" s="50">
        <v>40299</v>
      </c>
      <c r="E143" s="51">
        <v>31820.153619905483</v>
      </c>
      <c r="F143" s="51">
        <v>4885.5043787271252</v>
      </c>
      <c r="G143" s="51">
        <v>40416.687788446943</v>
      </c>
    </row>
    <row r="144" spans="1:7" hidden="1" x14ac:dyDescent="0.25">
      <c r="A144" s="50">
        <v>40330</v>
      </c>
      <c r="B144" s="51">
        <v>132935.78282822459</v>
      </c>
      <c r="D144" s="50">
        <v>40330</v>
      </c>
      <c r="E144" s="51">
        <v>33583.547930686887</v>
      </c>
      <c r="F144" s="51">
        <v>5212.3647825602957</v>
      </c>
      <c r="G144" s="51">
        <v>41142.837821396468</v>
      </c>
    </row>
    <row r="145" spans="1:7" hidden="1" x14ac:dyDescent="0.25">
      <c r="A145" s="50">
        <v>40360</v>
      </c>
      <c r="B145" s="51">
        <v>141836.63397200033</v>
      </c>
      <c r="D145" s="50">
        <v>40360</v>
      </c>
      <c r="E145" s="51">
        <v>38181.840526183259</v>
      </c>
      <c r="F145" s="51">
        <v>4785.6265724969098</v>
      </c>
      <c r="G145" s="51">
        <v>45620.083077865886</v>
      </c>
    </row>
    <row r="146" spans="1:7" hidden="1" x14ac:dyDescent="0.25">
      <c r="A146" s="50">
        <v>40391</v>
      </c>
      <c r="B146" s="51">
        <v>135340.98261984909</v>
      </c>
      <c r="D146" s="50">
        <v>40391</v>
      </c>
      <c r="E146" s="51">
        <v>32818.83651706489</v>
      </c>
      <c r="F146" s="51">
        <v>5263.2681329854504</v>
      </c>
      <c r="G146" s="51">
        <v>43378.749600077324</v>
      </c>
    </row>
    <row r="147" spans="1:7" hidden="1" x14ac:dyDescent="0.25">
      <c r="A147" s="50">
        <v>40422</v>
      </c>
      <c r="B147" s="51">
        <v>136965.65828176422</v>
      </c>
      <c r="D147" s="50">
        <v>40422</v>
      </c>
      <c r="E147" s="51">
        <v>31399.105075591277</v>
      </c>
      <c r="F147" s="51">
        <v>5495.8880584013496</v>
      </c>
      <c r="G147" s="51">
        <v>44060.538544281313</v>
      </c>
    </row>
    <row r="148" spans="1:7" hidden="1" x14ac:dyDescent="0.25">
      <c r="A148" s="50">
        <v>40452</v>
      </c>
      <c r="B148" s="51">
        <v>154502.27608429996</v>
      </c>
      <c r="D148" s="50">
        <v>40452</v>
      </c>
      <c r="E148" s="51">
        <v>42297.897585547224</v>
      </c>
      <c r="F148" s="51">
        <v>5612.9584420436604</v>
      </c>
      <c r="G148" s="51">
        <v>49980.033796089891</v>
      </c>
    </row>
    <row r="149" spans="1:7" hidden="1" x14ac:dyDescent="0.25">
      <c r="A149" s="50">
        <v>40483</v>
      </c>
      <c r="B149" s="51">
        <v>144126.96971546576</v>
      </c>
      <c r="D149" s="50">
        <v>40483</v>
      </c>
      <c r="E149" s="51">
        <v>34039.765727993152</v>
      </c>
      <c r="F149" s="51">
        <v>5847.8046085972792</v>
      </c>
      <c r="G149" s="51">
        <v>47755.023629892581</v>
      </c>
    </row>
    <row r="150" spans="1:7" hidden="1" x14ac:dyDescent="0.25">
      <c r="A150" s="50">
        <v>40513</v>
      </c>
      <c r="B150" s="51">
        <v>192535.17091564485</v>
      </c>
      <c r="D150" s="50">
        <v>40513</v>
      </c>
      <c r="E150" s="51">
        <v>48910.871292998199</v>
      </c>
      <c r="F150" s="51">
        <v>6521.1577546564868</v>
      </c>
      <c r="G150" s="51">
        <v>58958.162176923346</v>
      </c>
    </row>
    <row r="151" spans="1:7" hidden="1" x14ac:dyDescent="0.25">
      <c r="A151" s="50">
        <v>40544</v>
      </c>
      <c r="B151" s="51">
        <v>181293.14221881924</v>
      </c>
      <c r="D151" s="50">
        <v>40544</v>
      </c>
      <c r="E151" s="51">
        <v>61860.4737347017</v>
      </c>
      <c r="F151" s="51">
        <v>6283.9360247759114</v>
      </c>
      <c r="G151" s="51">
        <v>57690.455419220081</v>
      </c>
    </row>
    <row r="152" spans="1:7" hidden="1" x14ac:dyDescent="0.25">
      <c r="A152" s="50">
        <v>40575</v>
      </c>
      <c r="B152" s="51">
        <v>129568.75918540586</v>
      </c>
      <c r="D152" s="50">
        <v>40575</v>
      </c>
      <c r="E152" s="51">
        <v>30210.024722502345</v>
      </c>
      <c r="F152" s="51">
        <v>4956.9703287782932</v>
      </c>
      <c r="G152" s="51">
        <v>42097.825846394757</v>
      </c>
    </row>
    <row r="153" spans="1:7" hidden="1" x14ac:dyDescent="0.25">
      <c r="A153" s="50">
        <v>40603</v>
      </c>
      <c r="B153" s="51">
        <v>141953.02490915393</v>
      </c>
      <c r="D153" s="50">
        <v>40603</v>
      </c>
      <c r="E153" s="51">
        <v>37798.920866830391</v>
      </c>
      <c r="F153" s="51">
        <v>5165.4480985101545</v>
      </c>
      <c r="G153" s="51">
        <v>45908.228320743481</v>
      </c>
    </row>
    <row r="154" spans="1:7" hidden="1" x14ac:dyDescent="0.25">
      <c r="A154" s="50">
        <v>40634</v>
      </c>
      <c r="B154" s="51">
        <v>163515.301291093</v>
      </c>
      <c r="D154" s="50">
        <v>40634</v>
      </c>
      <c r="E154" s="51">
        <v>52673.565987657887</v>
      </c>
      <c r="F154" s="51">
        <v>5809.5758898471431</v>
      </c>
      <c r="G154" s="51">
        <v>48503.655999566792</v>
      </c>
    </row>
    <row r="155" spans="1:7" hidden="1" x14ac:dyDescent="0.25">
      <c r="A155" s="50">
        <v>40664</v>
      </c>
      <c r="B155" s="51">
        <v>141494.15878939274</v>
      </c>
      <c r="D155" s="50">
        <v>40664</v>
      </c>
      <c r="E155" s="51">
        <v>35277.813465224935</v>
      </c>
      <c r="F155" s="51">
        <v>5242.9172867215848</v>
      </c>
      <c r="G155" s="51">
        <v>43895.788062232677</v>
      </c>
    </row>
    <row r="156" spans="1:7" hidden="1" x14ac:dyDescent="0.25">
      <c r="A156" s="50">
        <v>40695</v>
      </c>
      <c r="B156" s="51">
        <v>163643.00079035768</v>
      </c>
      <c r="D156" s="50">
        <v>40695</v>
      </c>
      <c r="E156" s="51">
        <v>42607.146058608982</v>
      </c>
      <c r="F156" s="51">
        <v>5501.842652796362</v>
      </c>
      <c r="G156" s="51">
        <v>45552.234222894083</v>
      </c>
    </row>
    <row r="157" spans="1:7" hidden="1" x14ac:dyDescent="0.25">
      <c r="A157" s="50">
        <v>40725</v>
      </c>
      <c r="B157" s="51">
        <v>171622.95780523095</v>
      </c>
      <c r="D157" s="50">
        <v>40725</v>
      </c>
      <c r="E157" s="51">
        <v>46979.686883700509</v>
      </c>
      <c r="F157" s="51">
        <v>6079.6347397267073</v>
      </c>
      <c r="G157" s="51">
        <v>62800.399805789122</v>
      </c>
    </row>
    <row r="158" spans="1:7" hidden="1" x14ac:dyDescent="0.25">
      <c r="A158" s="50">
        <v>40756</v>
      </c>
      <c r="B158" s="51">
        <v>146532.062513721</v>
      </c>
      <c r="D158" s="50">
        <v>40756</v>
      </c>
      <c r="E158" s="51">
        <v>32447.248288048435</v>
      </c>
      <c r="F158" s="51">
        <v>5186.1015990229134</v>
      </c>
      <c r="G158" s="51">
        <v>46919.515935467716</v>
      </c>
    </row>
    <row r="159" spans="1:7" hidden="1" x14ac:dyDescent="0.25">
      <c r="A159" s="50">
        <v>40787</v>
      </c>
      <c r="B159" s="51">
        <v>147052.77823894593</v>
      </c>
      <c r="D159" s="50">
        <v>40787</v>
      </c>
      <c r="E159" s="51">
        <v>31703.373727571758</v>
      </c>
      <c r="F159" s="51">
        <v>5642.9526271118466</v>
      </c>
      <c r="G159" s="51">
        <v>45686.132837715217</v>
      </c>
    </row>
    <row r="160" spans="1:7" hidden="1" x14ac:dyDescent="0.25">
      <c r="A160" s="50">
        <v>40817</v>
      </c>
      <c r="B160" s="51">
        <v>166972.66225319883</v>
      </c>
      <c r="D160" s="50">
        <v>40817</v>
      </c>
      <c r="E160" s="51">
        <v>50567.516920344133</v>
      </c>
      <c r="F160" s="51">
        <v>6425.5462997587729</v>
      </c>
      <c r="G160" s="51">
        <v>50787.843708246037</v>
      </c>
    </row>
    <row r="161" spans="1:7" hidden="1" x14ac:dyDescent="0.25">
      <c r="A161" s="50">
        <v>40848</v>
      </c>
      <c r="B161" s="51">
        <v>152976.07935582908</v>
      </c>
      <c r="D161" s="50">
        <v>40848</v>
      </c>
      <c r="E161" s="51">
        <v>36262.359515777869</v>
      </c>
      <c r="F161" s="51">
        <v>5329.0735640212233</v>
      </c>
      <c r="G161" s="51">
        <v>48637.988721409667</v>
      </c>
    </row>
    <row r="162" spans="1:7" hidden="1" x14ac:dyDescent="0.25">
      <c r="A162" s="50">
        <v>40878</v>
      </c>
      <c r="B162" s="51">
        <v>186922.76878596193</v>
      </c>
      <c r="D162" s="50">
        <v>40878</v>
      </c>
      <c r="E162" s="51">
        <v>45995.868590835402</v>
      </c>
      <c r="F162" s="51">
        <v>5324.651508140546</v>
      </c>
      <c r="G162" s="51">
        <v>46144.577235198616</v>
      </c>
    </row>
    <row r="163" spans="1:7" hidden="1" x14ac:dyDescent="0.25">
      <c r="A163" s="50">
        <v>40909</v>
      </c>
      <c r="B163" s="51">
        <v>189941.4185206081</v>
      </c>
      <c r="D163" s="50">
        <v>40909</v>
      </c>
      <c r="E163" s="51">
        <v>63635.060590691275</v>
      </c>
      <c r="F163" s="51">
        <v>6450.1169231184749</v>
      </c>
      <c r="G163" s="51">
        <v>58558.51637590785</v>
      </c>
    </row>
    <row r="164" spans="1:7" hidden="1" x14ac:dyDescent="0.25">
      <c r="A164" s="50">
        <v>40940</v>
      </c>
      <c r="B164" s="51">
        <v>136728.16631565485</v>
      </c>
      <c r="D164" s="50">
        <v>40940</v>
      </c>
      <c r="E164" s="51">
        <v>34198.59124384226</v>
      </c>
      <c r="F164" s="51">
        <v>4393.3192638024357</v>
      </c>
      <c r="G164" s="51">
        <v>44311.20404529565</v>
      </c>
    </row>
    <row r="165" spans="1:7" hidden="1" x14ac:dyDescent="0.25">
      <c r="A165" s="50">
        <v>40969</v>
      </c>
      <c r="B165" s="51">
        <v>156407.25462232882</v>
      </c>
      <c r="D165" s="50">
        <v>40969</v>
      </c>
      <c r="E165" s="51">
        <v>41857.131339127591</v>
      </c>
      <c r="F165" s="51">
        <v>4369.6108098685709</v>
      </c>
      <c r="G165" s="51">
        <v>46534.094796905614</v>
      </c>
    </row>
    <row r="166" spans="1:7" hidden="1" x14ac:dyDescent="0.25">
      <c r="A166" s="50">
        <v>41000</v>
      </c>
      <c r="B166" s="51">
        <v>167749.20417445435</v>
      </c>
      <c r="D166" s="50">
        <v>41000</v>
      </c>
      <c r="E166" s="51">
        <v>53793.553066939341</v>
      </c>
      <c r="F166" s="51">
        <v>5635.315944551322</v>
      </c>
      <c r="G166" s="51">
        <v>48876.223444572861</v>
      </c>
    </row>
    <row r="167" spans="1:7" hidden="1" x14ac:dyDescent="0.25">
      <c r="A167" s="50">
        <v>41030</v>
      </c>
      <c r="B167" s="51">
        <v>146231.96757743668</v>
      </c>
      <c r="D167" s="50">
        <v>41030</v>
      </c>
      <c r="E167" s="51">
        <v>34105.510319007713</v>
      </c>
      <c r="F167" s="51">
        <v>5250.0314728167159</v>
      </c>
      <c r="G167" s="51">
        <v>43934.397931708118</v>
      </c>
    </row>
    <row r="168" spans="1:7" hidden="1" x14ac:dyDescent="0.25">
      <c r="A168" s="50">
        <v>41061</v>
      </c>
      <c r="B168" s="51">
        <v>152467.61728424934</v>
      </c>
      <c r="D168" s="50">
        <v>41061</v>
      </c>
      <c r="E168" s="51">
        <v>42199.646073791228</v>
      </c>
      <c r="F168" s="51">
        <v>4154.5380299199587</v>
      </c>
      <c r="G168" s="51">
        <v>46168.433189226591</v>
      </c>
    </row>
    <row r="169" spans="1:7" hidden="1" x14ac:dyDescent="0.25">
      <c r="A169" s="50">
        <v>41091</v>
      </c>
      <c r="B169" s="51">
        <v>157377.7965999837</v>
      </c>
      <c r="D169" s="50">
        <v>41091</v>
      </c>
      <c r="E169" s="51">
        <v>42142.771728928979</v>
      </c>
      <c r="F169" s="51">
        <v>4016.3380268358883</v>
      </c>
      <c r="G169" s="51">
        <v>50062.622121801134</v>
      </c>
    </row>
    <row r="170" spans="1:7" hidden="1" x14ac:dyDescent="0.25">
      <c r="A170" s="50">
        <v>41122</v>
      </c>
      <c r="B170" s="51">
        <v>143984.26521341401</v>
      </c>
      <c r="D170" s="50">
        <v>41122</v>
      </c>
      <c r="E170" s="51">
        <v>31676.852143730168</v>
      </c>
      <c r="F170" s="51">
        <v>4222.4492865035681</v>
      </c>
      <c r="G170" s="51">
        <v>45998.583074948372</v>
      </c>
    </row>
    <row r="171" spans="1:7" hidden="1" x14ac:dyDescent="0.25">
      <c r="A171" s="50">
        <v>41153</v>
      </c>
      <c r="B171" s="51">
        <v>145076.49863445494</v>
      </c>
      <c r="D171" s="50">
        <v>41153</v>
      </c>
      <c r="E171" s="51">
        <v>33812.57623901347</v>
      </c>
      <c r="F171" s="51">
        <v>4737.8778544095085</v>
      </c>
      <c r="G171" s="51">
        <v>47234.522853794442</v>
      </c>
    </row>
    <row r="172" spans="1:7" hidden="1" x14ac:dyDescent="0.25">
      <c r="A172" s="50">
        <v>41183</v>
      </c>
      <c r="B172" s="51">
        <v>160513.74996545963</v>
      </c>
      <c r="D172" s="50">
        <v>41183</v>
      </c>
      <c r="E172" s="51">
        <v>43602.365825832312</v>
      </c>
      <c r="F172" s="51">
        <v>4194.916569162614</v>
      </c>
      <c r="G172" s="51">
        <v>51249.495178170408</v>
      </c>
    </row>
    <row r="173" spans="1:7" hidden="1" x14ac:dyDescent="0.25">
      <c r="A173" s="50">
        <v>41214</v>
      </c>
      <c r="B173" s="51">
        <v>153600.94474783025</v>
      </c>
      <c r="D173" s="50">
        <v>41214</v>
      </c>
      <c r="E173" s="51">
        <v>38502.26095475872</v>
      </c>
      <c r="F173" s="51">
        <v>5055.6799108712585</v>
      </c>
      <c r="G173" s="51">
        <v>49408.209301883755</v>
      </c>
    </row>
    <row r="174" spans="1:7" hidden="1" x14ac:dyDescent="0.25">
      <c r="A174" s="50">
        <v>41244</v>
      </c>
      <c r="B174" s="51">
        <v>188521.06596179333</v>
      </c>
      <c r="D174" s="50">
        <v>41244</v>
      </c>
      <c r="E174" s="51">
        <v>46510.954154235929</v>
      </c>
      <c r="F174" s="51">
        <v>4902.7899601748322</v>
      </c>
      <c r="G174" s="51">
        <v>49778.49325290721</v>
      </c>
    </row>
    <row r="175" spans="1:7" hidden="1" x14ac:dyDescent="0.25">
      <c r="A175" s="50">
        <v>41275</v>
      </c>
      <c r="B175" s="51">
        <v>202736.28618866496</v>
      </c>
      <c r="D175" s="50">
        <v>41275</v>
      </c>
      <c r="E175" s="51">
        <v>70333.597232486063</v>
      </c>
      <c r="F175" s="51">
        <v>6012.7358114383815</v>
      </c>
      <c r="G175" s="51">
        <v>64347.5877504733</v>
      </c>
    </row>
    <row r="176" spans="1:7" hidden="1" x14ac:dyDescent="0.25">
      <c r="A176" s="50">
        <v>41306</v>
      </c>
      <c r="B176" s="51">
        <v>136139.50412084858</v>
      </c>
      <c r="D176" s="50">
        <v>41306</v>
      </c>
      <c r="E176" s="51">
        <v>32722.837016263798</v>
      </c>
      <c r="F176" s="51">
        <v>3915.0127928997417</v>
      </c>
      <c r="G176" s="51">
        <v>42289.932228166981</v>
      </c>
    </row>
    <row r="177" spans="1:7" hidden="1" x14ac:dyDescent="0.25">
      <c r="A177" s="50">
        <v>41334</v>
      </c>
      <c r="B177" s="51">
        <v>142852.20858727774</v>
      </c>
      <c r="D177" s="50">
        <v>41334</v>
      </c>
      <c r="E177" s="51">
        <v>35467.26079645846</v>
      </c>
      <c r="F177" s="51">
        <v>4153.0984688558474</v>
      </c>
      <c r="G177" s="51">
        <v>43651.919709202244</v>
      </c>
    </row>
    <row r="178" spans="1:7" hidden="1" x14ac:dyDescent="0.25">
      <c r="A178" s="50">
        <v>41365</v>
      </c>
      <c r="B178" s="51">
        <v>168899.79419728593</v>
      </c>
      <c r="D178" s="50">
        <v>41365</v>
      </c>
      <c r="E178" s="51">
        <v>52696.211152709351</v>
      </c>
      <c r="F178" s="51">
        <v>4607.3836669838411</v>
      </c>
      <c r="G178" s="51">
        <v>50036.468469884378</v>
      </c>
    </row>
    <row r="179" spans="1:7" hidden="1" x14ac:dyDescent="0.25">
      <c r="A179" s="50">
        <v>41395</v>
      </c>
      <c r="B179" s="51">
        <v>156010.25396386647</v>
      </c>
      <c r="D179" s="50">
        <v>41395</v>
      </c>
      <c r="E179" s="51">
        <v>40119.3943105445</v>
      </c>
      <c r="F179" s="51">
        <v>4646.4748391524226</v>
      </c>
      <c r="G179" s="51">
        <v>50368.519284105991</v>
      </c>
    </row>
    <row r="180" spans="1:7" hidden="1" x14ac:dyDescent="0.25">
      <c r="A180" s="50">
        <v>41426</v>
      </c>
      <c r="B180" s="51">
        <v>151327.74227716649</v>
      </c>
      <c r="D180" s="50">
        <v>41426</v>
      </c>
      <c r="E180" s="51">
        <v>38354.769844603587</v>
      </c>
      <c r="F180" s="51">
        <v>4842.3958281498108</v>
      </c>
      <c r="G180" s="51">
        <v>45506.219012078996</v>
      </c>
    </row>
    <row r="181" spans="1:7" hidden="1" x14ac:dyDescent="0.25">
      <c r="A181" s="50">
        <v>41456</v>
      </c>
      <c r="B181" s="51">
        <v>160637.46834728125</v>
      </c>
      <c r="D181" s="50">
        <v>41456</v>
      </c>
      <c r="E181" s="51">
        <v>43088.847853697953</v>
      </c>
      <c r="F181" s="51">
        <v>4571.2526467011176</v>
      </c>
      <c r="G181" s="51">
        <v>50421.846369017243</v>
      </c>
    </row>
    <row r="182" spans="1:7" hidden="1" x14ac:dyDescent="0.25">
      <c r="A182" s="50">
        <v>41487</v>
      </c>
      <c r="B182" s="51">
        <v>147486.54429743841</v>
      </c>
      <c r="D182" s="50">
        <v>41487</v>
      </c>
      <c r="E182" s="51">
        <v>33556.566663069927</v>
      </c>
      <c r="F182" s="51">
        <v>4539.0867809918182</v>
      </c>
      <c r="G182" s="51">
        <v>46228.476594374049</v>
      </c>
    </row>
    <row r="183" spans="1:7" hidden="1" x14ac:dyDescent="0.25">
      <c r="A183" s="50">
        <v>41518</v>
      </c>
      <c r="B183" s="51">
        <v>147427.46633775055</v>
      </c>
      <c r="D183" s="50">
        <v>41518</v>
      </c>
      <c r="E183" s="51">
        <v>33727.521999696641</v>
      </c>
      <c r="F183" s="51">
        <v>5041.6796005879469</v>
      </c>
      <c r="G183" s="51">
        <v>45584.119924343489</v>
      </c>
    </row>
    <row r="184" spans="1:7" hidden="1" x14ac:dyDescent="0.25">
      <c r="A184" s="50">
        <v>41548</v>
      </c>
      <c r="B184" s="51">
        <v>168842.10205199948</v>
      </c>
      <c r="D184" s="50">
        <v>41548</v>
      </c>
      <c r="E184" s="51">
        <v>47138.972265922217</v>
      </c>
      <c r="F184" s="51">
        <v>4742.5094670195112</v>
      </c>
      <c r="G184" s="51">
        <v>51972.015203327261</v>
      </c>
    </row>
    <row r="185" spans="1:7" hidden="1" x14ac:dyDescent="0.25">
      <c r="A185" s="50">
        <v>41579</v>
      </c>
      <c r="B185" s="51">
        <v>195984.11110344582</v>
      </c>
      <c r="D185" s="50">
        <v>41579</v>
      </c>
      <c r="E185" s="51">
        <v>40506.834158315069</v>
      </c>
      <c r="F185" s="51">
        <v>5219.3220121734439</v>
      </c>
      <c r="G185" s="51">
        <v>50961.144058166443</v>
      </c>
    </row>
    <row r="186" spans="1:7" hidden="1" x14ac:dyDescent="0.25">
      <c r="A186" s="50">
        <v>41609</v>
      </c>
      <c r="B186" s="51">
        <v>204010.59085989482</v>
      </c>
      <c r="D186" s="50">
        <v>41609</v>
      </c>
      <c r="E186" s="51">
        <v>50862.323766038215</v>
      </c>
      <c r="F186" s="51">
        <v>5181.6352991869526</v>
      </c>
      <c r="G186" s="51">
        <v>50802.818095296963</v>
      </c>
    </row>
    <row r="187" spans="1:7" hidden="1" x14ac:dyDescent="0.25">
      <c r="A187" s="50">
        <v>41640</v>
      </c>
      <c r="B187" s="51">
        <v>204550.14924968171</v>
      </c>
      <c r="D187" s="50">
        <v>41640</v>
      </c>
      <c r="E187" s="51">
        <v>69380.311562083618</v>
      </c>
      <c r="F187" s="51">
        <v>6343.6968142849255</v>
      </c>
      <c r="G187" s="51">
        <v>63296.847918355066</v>
      </c>
    </row>
    <row r="188" spans="1:7" hidden="1" x14ac:dyDescent="0.25">
      <c r="A188" s="50">
        <v>41671</v>
      </c>
      <c r="B188" s="51">
        <v>140663.07631247974</v>
      </c>
      <c r="D188" s="50">
        <v>41671</v>
      </c>
      <c r="E188" s="51">
        <v>31808.840613367316</v>
      </c>
      <c r="F188" s="51">
        <v>4135.4522667362426</v>
      </c>
      <c r="G188" s="51">
        <v>43350.66348337767</v>
      </c>
    </row>
    <row r="189" spans="1:7" hidden="1" x14ac:dyDescent="0.25">
      <c r="A189" s="50">
        <v>41699</v>
      </c>
      <c r="B189" s="51">
        <v>145515.49543314107</v>
      </c>
      <c r="D189" s="50">
        <v>41699</v>
      </c>
      <c r="E189" s="51">
        <v>37616.705775262133</v>
      </c>
      <c r="F189" s="51">
        <v>4412.5977011394207</v>
      </c>
      <c r="G189" s="51">
        <v>44231.159596787533</v>
      </c>
    </row>
    <row r="190" spans="1:7" hidden="1" x14ac:dyDescent="0.25">
      <c r="A190" s="50">
        <v>41730</v>
      </c>
      <c r="B190" s="51">
        <v>170349.19425448857</v>
      </c>
      <c r="D190" s="50">
        <v>41730</v>
      </c>
      <c r="E190" s="51">
        <v>56583.253411062375</v>
      </c>
      <c r="F190" s="51">
        <v>4696.515237825728</v>
      </c>
      <c r="G190" s="51">
        <v>48313.350573211443</v>
      </c>
    </row>
    <row r="191" spans="1:7" hidden="1" x14ac:dyDescent="0.25">
      <c r="A191" s="50">
        <v>41760</v>
      </c>
      <c r="B191" s="51">
        <v>146036.72095496571</v>
      </c>
      <c r="D191" s="50">
        <v>41760</v>
      </c>
      <c r="E191" s="51">
        <v>35728.50793041689</v>
      </c>
      <c r="F191" s="51">
        <v>4800.6055254498588</v>
      </c>
      <c r="G191" s="51">
        <v>44573.776120307193</v>
      </c>
    </row>
    <row r="192" spans="1:7" hidden="1" x14ac:dyDescent="0.25">
      <c r="A192" s="50">
        <v>41791</v>
      </c>
      <c r="B192" s="51">
        <v>151020.9401701543</v>
      </c>
      <c r="D192" s="50">
        <v>41791</v>
      </c>
      <c r="E192" s="51">
        <v>40579.286846539108</v>
      </c>
      <c r="F192" s="51">
        <v>4952.4824148337048</v>
      </c>
      <c r="G192" s="51">
        <v>45145.150762861136</v>
      </c>
    </row>
    <row r="193" spans="1:7" hidden="1" x14ac:dyDescent="0.25">
      <c r="A193" s="50">
        <v>41821</v>
      </c>
      <c r="B193" s="51">
        <v>157006.46754551627</v>
      </c>
      <c r="D193" s="50">
        <v>41821</v>
      </c>
      <c r="E193" s="51">
        <v>42846.611595170936</v>
      </c>
      <c r="F193" s="51">
        <v>4579.8910954016083</v>
      </c>
      <c r="G193" s="51">
        <v>47592.919830416489</v>
      </c>
    </row>
    <row r="194" spans="1:7" hidden="1" x14ac:dyDescent="0.25">
      <c r="A194" s="50">
        <v>41852</v>
      </c>
      <c r="B194" s="51">
        <v>155869.88546475553</v>
      </c>
      <c r="D194" s="50">
        <v>41852</v>
      </c>
      <c r="E194" s="51">
        <v>38141.893752247037</v>
      </c>
      <c r="F194" s="51">
        <v>4804.0820921754876</v>
      </c>
      <c r="G194" s="51">
        <v>45896.278987819664</v>
      </c>
    </row>
    <row r="195" spans="1:7" hidden="1" x14ac:dyDescent="0.25">
      <c r="A195" s="50">
        <v>41883</v>
      </c>
      <c r="B195" s="51">
        <v>148898.38881193037</v>
      </c>
      <c r="D195" s="50">
        <v>41883</v>
      </c>
      <c r="E195" s="51">
        <v>33830.517964222418</v>
      </c>
      <c r="F195" s="51">
        <v>4886.0391708338757</v>
      </c>
      <c r="G195" s="51">
        <v>44347.464462638723</v>
      </c>
    </row>
    <row r="196" spans="1:7" hidden="1" x14ac:dyDescent="0.25">
      <c r="A196" s="50">
        <v>41913</v>
      </c>
      <c r="B196" s="51">
        <v>166931.06041258693</v>
      </c>
      <c r="D196" s="50">
        <v>41913</v>
      </c>
      <c r="E196" s="51">
        <v>44549.74175052777</v>
      </c>
      <c r="F196" s="51">
        <v>5321.2585065204039</v>
      </c>
      <c r="G196" s="51">
        <v>50800.516002568307</v>
      </c>
    </row>
    <row r="197" spans="1:7" hidden="1" x14ac:dyDescent="0.25">
      <c r="A197" s="50">
        <v>41944</v>
      </c>
      <c r="B197" s="51">
        <v>170426.95635398102</v>
      </c>
      <c r="D197" s="50">
        <v>41944</v>
      </c>
      <c r="E197" s="51">
        <v>40652.173120432497</v>
      </c>
      <c r="F197" s="51">
        <v>5875.5183589218705</v>
      </c>
      <c r="G197" s="51">
        <v>52188.700226164401</v>
      </c>
    </row>
    <row r="198" spans="1:7" hidden="1" x14ac:dyDescent="0.25">
      <c r="A198" s="50">
        <v>41974</v>
      </c>
      <c r="B198" s="51">
        <v>186377.15007140744</v>
      </c>
      <c r="D198" s="50">
        <v>41974</v>
      </c>
      <c r="E198" s="51">
        <v>44917.865785575312</v>
      </c>
      <c r="F198" s="51">
        <v>5385.8492830237565</v>
      </c>
      <c r="G198" s="51">
        <v>45212.328434501222</v>
      </c>
    </row>
    <row r="199" spans="1:7" hidden="1" x14ac:dyDescent="0.25">
      <c r="A199" s="50">
        <v>42005</v>
      </c>
      <c r="B199" s="51">
        <v>196318.50951929015</v>
      </c>
      <c r="D199" s="50">
        <v>42005</v>
      </c>
      <c r="E199" s="51">
        <v>65095.04637200779</v>
      </c>
      <c r="F199" s="51">
        <v>6567.9484137853306</v>
      </c>
      <c r="G199" s="51">
        <v>60013.723146080192</v>
      </c>
    </row>
    <row r="200" spans="1:7" hidden="1" x14ac:dyDescent="0.25">
      <c r="A200" s="50">
        <v>42036</v>
      </c>
      <c r="B200" s="51">
        <v>142856.63603389569</v>
      </c>
      <c r="D200" s="50">
        <v>42036</v>
      </c>
      <c r="E200" s="51">
        <v>35368.166135850093</v>
      </c>
      <c r="F200" s="51">
        <v>3637.047881470799</v>
      </c>
      <c r="G200" s="51">
        <v>44112.367942315919</v>
      </c>
    </row>
    <row r="201" spans="1:7" hidden="1" x14ac:dyDescent="0.25">
      <c r="A201" s="50">
        <v>42064</v>
      </c>
      <c r="B201" s="51">
        <v>147051.96673196103</v>
      </c>
      <c r="D201" s="50">
        <v>42064</v>
      </c>
      <c r="E201" s="51">
        <v>39638.734933679953</v>
      </c>
      <c r="F201" s="51">
        <v>3641.2519670607403</v>
      </c>
      <c r="G201" s="51">
        <v>42803.375923054184</v>
      </c>
    </row>
    <row r="202" spans="1:7" hidden="1" x14ac:dyDescent="0.25">
      <c r="A202" s="50">
        <v>42095</v>
      </c>
      <c r="B202" s="51">
        <v>166994.44900974486</v>
      </c>
      <c r="D202" s="50">
        <v>42095</v>
      </c>
      <c r="E202" s="51">
        <v>53644.632378277442</v>
      </c>
      <c r="F202" s="51">
        <v>4213.8548271636691</v>
      </c>
      <c r="G202" s="51">
        <v>47441.663813059487</v>
      </c>
    </row>
    <row r="203" spans="1:7" hidden="1" x14ac:dyDescent="0.25">
      <c r="A203" s="50">
        <v>42125</v>
      </c>
      <c r="B203" s="51">
        <v>140961.80902729093</v>
      </c>
      <c r="D203" s="50">
        <v>42125</v>
      </c>
      <c r="E203" s="51">
        <v>35703.380156403189</v>
      </c>
      <c r="F203" s="51">
        <v>4053.8321909770134</v>
      </c>
      <c r="G203" s="51">
        <v>41669.098500559616</v>
      </c>
    </row>
    <row r="204" spans="1:7" hidden="1" x14ac:dyDescent="0.25">
      <c r="A204" s="50">
        <v>42156</v>
      </c>
      <c r="B204" s="51">
        <v>148052.43014466559</v>
      </c>
      <c r="D204" s="50">
        <v>42156</v>
      </c>
      <c r="E204" s="51">
        <v>41685.861082039788</v>
      </c>
      <c r="F204" s="51">
        <v>3844.1292961754202</v>
      </c>
      <c r="G204" s="51">
        <v>41933.241251700711</v>
      </c>
    </row>
    <row r="205" spans="1:7" hidden="1" x14ac:dyDescent="0.25">
      <c r="A205" s="50">
        <v>42186</v>
      </c>
      <c r="B205" s="51">
        <v>155080.08523809331</v>
      </c>
      <c r="D205" s="50">
        <v>42186</v>
      </c>
      <c r="E205" s="51">
        <v>40990.409486899509</v>
      </c>
      <c r="F205" s="51">
        <v>3836.2909592399201</v>
      </c>
      <c r="G205" s="51">
        <v>46519.679391446414</v>
      </c>
    </row>
    <row r="206" spans="1:7" hidden="1" x14ac:dyDescent="0.25">
      <c r="A206" s="50">
        <v>42217</v>
      </c>
      <c r="B206" s="51">
        <v>141979.85245292418</v>
      </c>
      <c r="D206" s="50">
        <v>42217</v>
      </c>
      <c r="E206" s="51">
        <v>31969.87923015307</v>
      </c>
      <c r="F206" s="51">
        <v>3889.4447126991763</v>
      </c>
      <c r="G206" s="51">
        <v>42241.703346448157</v>
      </c>
    </row>
    <row r="207" spans="1:7" hidden="1" x14ac:dyDescent="0.25">
      <c r="A207" s="50">
        <v>42248</v>
      </c>
      <c r="B207" s="51">
        <v>143543.80835635468</v>
      </c>
      <c r="D207" s="50">
        <v>42248</v>
      </c>
      <c r="E207" s="51">
        <v>33161.299630971851</v>
      </c>
      <c r="F207" s="51">
        <v>4287.4032443673132</v>
      </c>
      <c r="G207" s="51">
        <v>43232.576037434003</v>
      </c>
    </row>
    <row r="208" spans="1:7" hidden="1" x14ac:dyDescent="0.25">
      <c r="A208" s="50">
        <v>42278</v>
      </c>
      <c r="B208" s="51">
        <v>150938.22708791654</v>
      </c>
      <c r="D208" s="50">
        <v>42278</v>
      </c>
      <c r="E208" s="51">
        <v>40727.639839298768</v>
      </c>
      <c r="F208" s="51">
        <v>4111.1622787390279</v>
      </c>
      <c r="G208" s="51">
        <v>46300.645602205397</v>
      </c>
    </row>
    <row r="209" spans="1:7" hidden="1" x14ac:dyDescent="0.25">
      <c r="A209" s="50">
        <v>42309</v>
      </c>
      <c r="B209" s="51">
        <v>141237.86267570363</v>
      </c>
      <c r="D209" s="50">
        <v>42309</v>
      </c>
      <c r="E209" s="51">
        <v>34558.14648167399</v>
      </c>
      <c r="F209" s="51">
        <v>4056.2634355651544</v>
      </c>
      <c r="G209" s="51">
        <v>44888.312391570958</v>
      </c>
    </row>
    <row r="210" spans="1:7" hidden="1" x14ac:dyDescent="0.25">
      <c r="A210" s="50">
        <v>42339</v>
      </c>
      <c r="B210" s="51">
        <v>178143.28489412143</v>
      </c>
      <c r="D210" s="50">
        <v>42339</v>
      </c>
      <c r="E210" s="51">
        <v>49296.296267556791</v>
      </c>
      <c r="F210" s="51">
        <v>4382.1378205296896</v>
      </c>
      <c r="G210" s="51">
        <v>43171.948666595803</v>
      </c>
    </row>
    <row r="211" spans="1:7" hidden="1" x14ac:dyDescent="0.25">
      <c r="A211" s="50">
        <v>42370</v>
      </c>
      <c r="B211" s="51">
        <v>185758.33481736958</v>
      </c>
      <c r="D211" s="50">
        <v>42370</v>
      </c>
      <c r="E211" s="51">
        <v>63898.782266348368</v>
      </c>
      <c r="F211" s="51">
        <v>4361.1155447973142</v>
      </c>
      <c r="G211" s="51">
        <v>58478.43906246034</v>
      </c>
    </row>
    <row r="212" spans="1:7" hidden="1" x14ac:dyDescent="0.25">
      <c r="A212" s="50">
        <v>42401</v>
      </c>
      <c r="B212" s="51">
        <v>126481.35306224722</v>
      </c>
      <c r="D212" s="50">
        <v>42401</v>
      </c>
      <c r="E212" s="51">
        <v>29247.097002328501</v>
      </c>
      <c r="F212" s="51">
        <v>3112.0885901058946</v>
      </c>
      <c r="G212" s="51">
        <v>39120.295235421741</v>
      </c>
    </row>
    <row r="213" spans="1:7" hidden="1" x14ac:dyDescent="0.25">
      <c r="A213" s="50">
        <v>42430</v>
      </c>
      <c r="B213" s="51">
        <v>137381.67274840068</v>
      </c>
      <c r="D213" s="50">
        <v>42430</v>
      </c>
      <c r="E213" s="51">
        <v>36229.763448849728</v>
      </c>
      <c r="F213" s="51">
        <v>3344.4977290681627</v>
      </c>
      <c r="G213" s="51">
        <v>41927.026639834388</v>
      </c>
    </row>
    <row r="214" spans="1:7" hidden="1" x14ac:dyDescent="0.25">
      <c r="A214" s="50">
        <v>42461</v>
      </c>
      <c r="B214" s="51">
        <v>158131.32711007129</v>
      </c>
      <c r="D214" s="50">
        <v>42461</v>
      </c>
      <c r="E214" s="51">
        <v>52635.213128467214</v>
      </c>
      <c r="F214" s="51">
        <v>3751.9528862138704</v>
      </c>
      <c r="G214" s="51">
        <v>46308.999275882146</v>
      </c>
    </row>
    <row r="215" spans="1:7" hidden="1" x14ac:dyDescent="0.25">
      <c r="A215" s="50">
        <v>42491</v>
      </c>
      <c r="B215" s="51">
        <v>133326.70272148759</v>
      </c>
      <c r="D215" s="50">
        <v>42491</v>
      </c>
      <c r="E215" s="51">
        <v>33402.723891291105</v>
      </c>
      <c r="F215" s="51">
        <v>4301.5614930333186</v>
      </c>
      <c r="G215" s="51">
        <v>40384.213095818675</v>
      </c>
    </row>
    <row r="216" spans="1:7" hidden="1" x14ac:dyDescent="0.25">
      <c r="A216" s="50">
        <v>42522</v>
      </c>
      <c r="B216" s="51">
        <v>137525.55007735247</v>
      </c>
      <c r="D216" s="50">
        <v>42522</v>
      </c>
      <c r="E216" s="51">
        <v>40248.83878051873</v>
      </c>
      <c r="F216" s="51">
        <v>3294.2350382672457</v>
      </c>
      <c r="G216" s="51">
        <v>38511.948240972582</v>
      </c>
    </row>
    <row r="217" spans="1:7" hidden="1" x14ac:dyDescent="0.25">
      <c r="A217" s="50">
        <v>42552</v>
      </c>
      <c r="B217" s="51">
        <v>147528.62842122561</v>
      </c>
      <c r="D217" s="50">
        <v>42552</v>
      </c>
      <c r="E217" s="51">
        <v>42750.890728707593</v>
      </c>
      <c r="F217" s="51">
        <v>3283.9022800114358</v>
      </c>
      <c r="G217" s="51">
        <v>46227.470887453936</v>
      </c>
    </row>
    <row r="218" spans="1:7" hidden="1" x14ac:dyDescent="0.25">
      <c r="A218" s="50">
        <v>42583</v>
      </c>
      <c r="B218" s="51">
        <v>127571.41015245102</v>
      </c>
      <c r="D218" s="50">
        <v>42583</v>
      </c>
      <c r="E218" s="51">
        <v>30647.545132316478</v>
      </c>
      <c r="F218" s="51">
        <v>3344.8292436780562</v>
      </c>
      <c r="G218" s="51">
        <v>38338.281456357523</v>
      </c>
    </row>
    <row r="219" spans="1:7" hidden="1" x14ac:dyDescent="0.25">
      <c r="A219" s="50">
        <v>42614</v>
      </c>
      <c r="B219" s="51">
        <v>131770.55180493926</v>
      </c>
      <c r="D219" s="50">
        <v>42614</v>
      </c>
      <c r="E219" s="51">
        <v>32740.446450594212</v>
      </c>
      <c r="F219" s="51">
        <v>3747.3219815551261</v>
      </c>
      <c r="G219" s="51">
        <v>39938.826505459707</v>
      </c>
    </row>
    <row r="220" spans="1:7" hidden="1" x14ac:dyDescent="0.25">
      <c r="A220" s="50">
        <v>42644</v>
      </c>
      <c r="B220" s="51">
        <v>206353.73879414986</v>
      </c>
      <c r="D220" s="50">
        <v>42644</v>
      </c>
      <c r="E220" s="51">
        <v>72656.242658049683</v>
      </c>
      <c r="F220" s="51">
        <v>3970.1109150756492</v>
      </c>
      <c r="G220" s="51">
        <v>43900.15034673937</v>
      </c>
    </row>
    <row r="221" spans="1:7" hidden="1" x14ac:dyDescent="0.25">
      <c r="A221" s="50">
        <v>42675</v>
      </c>
      <c r="B221" s="51">
        <v>140673.31505680119</v>
      </c>
      <c r="D221" s="50">
        <v>42675</v>
      </c>
      <c r="E221" s="51">
        <v>37368.488115142878</v>
      </c>
      <c r="F221" s="51">
        <v>3854.7470138750305</v>
      </c>
      <c r="G221" s="51">
        <v>43808.701557837594</v>
      </c>
    </row>
    <row r="222" spans="1:7" hidden="1" x14ac:dyDescent="0.25">
      <c r="A222" s="50">
        <v>42705</v>
      </c>
      <c r="B222" s="51">
        <v>176496.94068567781</v>
      </c>
      <c r="D222" s="50">
        <v>42705</v>
      </c>
      <c r="E222" s="51">
        <v>49320.840121858229</v>
      </c>
      <c r="F222" s="51">
        <v>4634.795520235858</v>
      </c>
      <c r="G222" s="51">
        <v>42482.125723547957</v>
      </c>
    </row>
    <row r="223" spans="1:7" hidden="1" x14ac:dyDescent="0.25">
      <c r="A223" s="50">
        <v>42736</v>
      </c>
      <c r="B223" s="51">
        <v>184362.05366031342</v>
      </c>
      <c r="D223" s="50">
        <v>42736</v>
      </c>
      <c r="E223" s="51">
        <v>65900.188820949348</v>
      </c>
      <c r="F223" s="51">
        <v>3777.6423732528524</v>
      </c>
      <c r="G223" s="51">
        <v>58386.173824257326</v>
      </c>
    </row>
    <row r="224" spans="1:7" hidden="1" x14ac:dyDescent="0.25">
      <c r="A224" s="50">
        <v>42767</v>
      </c>
      <c r="B224" s="51">
        <v>126373.4259644476</v>
      </c>
      <c r="D224" s="50">
        <v>42767</v>
      </c>
      <c r="E224" s="51">
        <v>31713.281161780753</v>
      </c>
      <c r="F224" s="51">
        <v>3416.92772940949</v>
      </c>
      <c r="G224" s="51">
        <v>38668.547849059963</v>
      </c>
    </row>
    <row r="225" spans="1:7" hidden="1" x14ac:dyDescent="0.25">
      <c r="A225" s="50">
        <v>42795</v>
      </c>
      <c r="B225" s="51">
        <v>135265.23227463887</v>
      </c>
      <c r="D225" s="50">
        <v>42795</v>
      </c>
      <c r="E225" s="51">
        <v>36123.365820196763</v>
      </c>
      <c r="F225" s="51">
        <v>3632.9455150827134</v>
      </c>
      <c r="G225" s="51">
        <v>40858.110687600769</v>
      </c>
    </row>
    <row r="226" spans="1:7" hidden="1" x14ac:dyDescent="0.25">
      <c r="A226" s="50">
        <v>42826</v>
      </c>
      <c r="B226" s="51">
        <v>156078.35715092093</v>
      </c>
      <c r="D226" s="50">
        <v>42826</v>
      </c>
      <c r="E226" s="51">
        <v>52809.032618528072</v>
      </c>
      <c r="F226" s="51">
        <v>4213.707667408974</v>
      </c>
      <c r="G226" s="51">
        <v>43853.117568720714</v>
      </c>
    </row>
    <row r="227" spans="1:7" hidden="1" x14ac:dyDescent="0.25">
      <c r="A227" s="50">
        <v>42856</v>
      </c>
      <c r="B227" s="51">
        <v>132914.54862158012</v>
      </c>
      <c r="D227" s="50">
        <v>42856</v>
      </c>
      <c r="E227" s="51">
        <v>33384.020217588513</v>
      </c>
      <c r="F227" s="51">
        <v>3505.1743402787856</v>
      </c>
      <c r="G227" s="51">
        <v>39086.32714030533</v>
      </c>
    </row>
    <row r="228" spans="1:7" hidden="1" x14ac:dyDescent="0.25">
      <c r="A228" s="50">
        <v>42887</v>
      </c>
      <c r="B228" s="51">
        <v>141884.85163185687</v>
      </c>
      <c r="D228" s="50">
        <v>42887</v>
      </c>
      <c r="E228" s="51">
        <v>41756.119334573334</v>
      </c>
      <c r="F228" s="51">
        <v>3974.3809051745689</v>
      </c>
      <c r="G228" s="51">
        <v>39933.563776774798</v>
      </c>
    </row>
    <row r="229" spans="1:7" hidden="1" x14ac:dyDescent="0.25">
      <c r="A229" s="50">
        <v>42917</v>
      </c>
      <c r="B229" s="51">
        <v>145024.05562164725</v>
      </c>
      <c r="D229" s="50">
        <v>42917</v>
      </c>
      <c r="E229" s="51">
        <v>40582.40069248723</v>
      </c>
      <c r="F229" s="51">
        <v>3821.1160858168205</v>
      </c>
      <c r="G229" s="51">
        <v>43134.719367641614</v>
      </c>
    </row>
    <row r="230" spans="1:7" hidden="1" x14ac:dyDescent="0.25">
      <c r="A230" s="50">
        <v>42948</v>
      </c>
      <c r="B230" s="51">
        <v>141146.60980693548</v>
      </c>
      <c r="D230" s="50">
        <v>42948</v>
      </c>
      <c r="E230" s="51">
        <v>34451.928091328278</v>
      </c>
      <c r="F230" s="51">
        <v>3678.7817183025604</v>
      </c>
      <c r="G230" s="51">
        <v>43389.448928645375</v>
      </c>
    </row>
    <row r="231" spans="1:7" hidden="1" x14ac:dyDescent="0.25">
      <c r="A231" s="50">
        <v>42979</v>
      </c>
      <c r="B231" s="51">
        <v>143213.11071279526</v>
      </c>
      <c r="D231" s="50">
        <v>42979</v>
      </c>
      <c r="E231" s="51">
        <v>33653.019102197664</v>
      </c>
      <c r="F231" s="51">
        <v>4300.6787663735849</v>
      </c>
      <c r="G231" s="51">
        <v>43759.870831337765</v>
      </c>
    </row>
    <row r="232" spans="1:7" hidden="1" x14ac:dyDescent="0.25">
      <c r="A232" s="50">
        <v>43009</v>
      </c>
      <c r="B232" s="51">
        <v>157741.42897886425</v>
      </c>
      <c r="D232" s="50">
        <v>43009</v>
      </c>
      <c r="E232" s="51">
        <v>42349.692209736138</v>
      </c>
      <c r="F232" s="51">
        <v>4302.5403150673101</v>
      </c>
      <c r="G232" s="51">
        <v>48591.817989453812</v>
      </c>
    </row>
    <row r="233" spans="1:7" hidden="1" x14ac:dyDescent="0.25">
      <c r="A233" s="50">
        <v>43040</v>
      </c>
      <c r="B233" s="51">
        <v>154957.30050833707</v>
      </c>
      <c r="D233" s="50">
        <v>43040</v>
      </c>
      <c r="E233" s="51">
        <v>36194.174286037771</v>
      </c>
      <c r="F233" s="51">
        <v>4434.3418709042116</v>
      </c>
      <c r="G233" s="51">
        <v>48346.125172798573</v>
      </c>
    </row>
    <row r="234" spans="1:7" hidden="1" x14ac:dyDescent="0.25">
      <c r="A234" s="50">
        <v>43070</v>
      </c>
      <c r="B234" s="51">
        <v>184797.52892951519</v>
      </c>
      <c r="D234" s="50">
        <v>43070</v>
      </c>
      <c r="E234" s="51">
        <v>48387.121706117017</v>
      </c>
      <c r="F234" s="51">
        <v>4505.3513418990042</v>
      </c>
      <c r="G234" s="51">
        <v>45769.706872198236</v>
      </c>
    </row>
    <row r="235" spans="1:7" x14ac:dyDescent="0.25">
      <c r="A235" s="50">
        <v>43101</v>
      </c>
      <c r="B235" s="51">
        <v>201079.5505058367</v>
      </c>
      <c r="D235" s="50">
        <v>43101</v>
      </c>
      <c r="E235" s="51">
        <v>65981.021800450675</v>
      </c>
      <c r="F235" s="51">
        <v>4531.1727630813948</v>
      </c>
      <c r="G235" s="51">
        <v>61905.978731752228</v>
      </c>
    </row>
    <row r="236" spans="1:7" x14ac:dyDescent="0.25">
      <c r="A236" s="50">
        <v>43132</v>
      </c>
      <c r="B236" s="51">
        <v>139662.35352861768</v>
      </c>
      <c r="D236" s="50">
        <v>43132</v>
      </c>
      <c r="E236" s="51">
        <v>34370.485388349261</v>
      </c>
      <c r="F236" s="51">
        <v>3778.2518690948446</v>
      </c>
      <c r="G236" s="51">
        <v>44703.271644107423</v>
      </c>
    </row>
    <row r="237" spans="1:7" x14ac:dyDescent="0.25">
      <c r="A237" s="50">
        <v>43160</v>
      </c>
      <c r="B237" s="51">
        <v>140503.3786533346</v>
      </c>
      <c r="D237" s="50">
        <v>43160</v>
      </c>
      <c r="E237" s="51">
        <v>37174.953555611923</v>
      </c>
      <c r="F237" s="51">
        <v>3873.5182676604522</v>
      </c>
      <c r="G237" s="51">
        <v>43104.592781999389</v>
      </c>
    </row>
    <row r="238" spans="1:7" x14ac:dyDescent="0.25">
      <c r="A238" s="50">
        <v>43191</v>
      </c>
      <c r="B238" s="51">
        <v>165273.81454647423</v>
      </c>
      <c r="D238" s="50">
        <v>43191</v>
      </c>
      <c r="E238" s="51">
        <v>53716.15514547663</v>
      </c>
      <c r="F238" s="51">
        <v>4325.9854412971526</v>
      </c>
      <c r="G238" s="51">
        <v>48994.993065272298</v>
      </c>
    </row>
    <row r="239" spans="1:7" x14ac:dyDescent="0.25">
      <c r="A239" s="50">
        <v>43221</v>
      </c>
      <c r="B239" s="51">
        <v>139766.54231043605</v>
      </c>
      <c r="D239" s="50">
        <v>43221</v>
      </c>
      <c r="E239" s="51">
        <v>35190.962452321655</v>
      </c>
      <c r="F239" s="51">
        <v>3846.0203069648583</v>
      </c>
      <c r="G239" s="51">
        <v>43148.352883754756</v>
      </c>
    </row>
    <row r="240" spans="1:7" x14ac:dyDescent="0.25">
      <c r="A240" s="50">
        <v>43252</v>
      </c>
      <c r="B240" s="51">
        <v>143634.3039636079</v>
      </c>
      <c r="D240" s="50">
        <v>43252</v>
      </c>
      <c r="E240" s="51">
        <v>39898.513948481348</v>
      </c>
      <c r="F240" s="51">
        <v>3406.6867742343602</v>
      </c>
      <c r="G240" s="51">
        <v>42708.323852772519</v>
      </c>
    </row>
    <row r="241" spans="1:7" x14ac:dyDescent="0.25">
      <c r="A241" s="50">
        <v>43282</v>
      </c>
      <c r="B241" s="51">
        <v>157183.9812750748</v>
      </c>
      <c r="D241" s="50">
        <v>43282</v>
      </c>
      <c r="E241" s="51">
        <v>45894.344692414947</v>
      </c>
      <c r="F241" s="51">
        <v>4294.0622934549938</v>
      </c>
      <c r="G241" s="51">
        <v>48653.553572102806</v>
      </c>
    </row>
    <row r="242" spans="1:7" x14ac:dyDescent="0.25">
      <c r="A242" s="50">
        <v>43313</v>
      </c>
      <c r="B242" s="51">
        <v>142031.63129393803</v>
      </c>
      <c r="D242" s="50">
        <v>43313</v>
      </c>
      <c r="E242" s="51">
        <v>35487.428345332046</v>
      </c>
      <c r="F242" s="51">
        <v>3610.2247190416679</v>
      </c>
      <c r="G242" s="51">
        <v>43755.676690089334</v>
      </c>
    </row>
    <row r="243" spans="1:7" x14ac:dyDescent="0.25">
      <c r="A243" s="50">
        <v>43344</v>
      </c>
      <c r="B243" s="51">
        <v>142660.02832088721</v>
      </c>
      <c r="D243" s="50">
        <v>43344</v>
      </c>
      <c r="E243" s="51">
        <v>35911.949822935356</v>
      </c>
      <c r="F243" s="51">
        <v>4003.3451701593713</v>
      </c>
      <c r="G243" s="51">
        <v>44058.807072964781</v>
      </c>
    </row>
    <row r="244" spans="1:7" x14ac:dyDescent="0.25">
      <c r="A244" s="50">
        <v>43374</v>
      </c>
      <c r="B244" s="51">
        <v>157955.05428781651</v>
      </c>
      <c r="D244" s="50">
        <v>43374</v>
      </c>
      <c r="E244" s="51">
        <v>45689.797440247014</v>
      </c>
      <c r="F244" s="51">
        <v>3914.0389362606079</v>
      </c>
      <c r="G244" s="51">
        <v>49356.42291609617</v>
      </c>
    </row>
    <row r="245" spans="1:7" x14ac:dyDescent="0.25">
      <c r="A245" s="50">
        <v>43405</v>
      </c>
      <c r="B245" s="51">
        <v>153389.46548552549</v>
      </c>
      <c r="D245" s="50">
        <v>43405</v>
      </c>
      <c r="E245" s="51">
        <v>41452.786724860431</v>
      </c>
      <c r="F245" s="51">
        <v>4503.6152146392042</v>
      </c>
      <c r="G245" s="51">
        <v>49192.329401374504</v>
      </c>
    </row>
    <row r="246" spans="1:7" x14ac:dyDescent="0.25">
      <c r="A246" s="50">
        <v>43435</v>
      </c>
      <c r="B246" s="51">
        <v>182098.87311788829</v>
      </c>
      <c r="D246" s="50">
        <v>43435</v>
      </c>
      <c r="E246" s="51">
        <v>50553.545616453215</v>
      </c>
      <c r="F246" s="51">
        <v>4691.0838933332243</v>
      </c>
      <c r="G246" s="51">
        <v>44887.439487062307</v>
      </c>
    </row>
    <row r="247" spans="1:7" x14ac:dyDescent="0.25">
      <c r="A247" s="50">
        <v>43466</v>
      </c>
      <c r="B247" s="51">
        <v>196815.89515820035</v>
      </c>
      <c r="D247" s="50">
        <v>43466</v>
      </c>
      <c r="E247" s="51">
        <v>69907.622672330253</v>
      </c>
      <c r="F247" s="51">
        <v>4418.1790052537563</v>
      </c>
      <c r="G247" s="51">
        <v>63004.696092303202</v>
      </c>
    </row>
    <row r="248" spans="1:7" x14ac:dyDescent="0.25">
      <c r="A248" s="50">
        <v>43497</v>
      </c>
      <c r="B248" s="51">
        <v>147284.76797007033</v>
      </c>
      <c r="D248" s="50">
        <v>43497</v>
      </c>
      <c r="E248" s="51">
        <v>40994.319164378991</v>
      </c>
      <c r="F248" s="51">
        <v>3762.5579798231806</v>
      </c>
      <c r="G248" s="51">
        <v>46002.91705798047</v>
      </c>
    </row>
    <row r="249" spans="1:7" x14ac:dyDescent="0.25">
      <c r="A249" s="50">
        <v>43525</v>
      </c>
      <c r="B249" s="51">
        <v>139658.84261707502</v>
      </c>
      <c r="D249" s="50">
        <v>43525</v>
      </c>
      <c r="E249" s="51">
        <v>37275.567865865509</v>
      </c>
      <c r="F249" s="51">
        <v>4164.2517662351684</v>
      </c>
      <c r="G249" s="51">
        <v>43286.868716097153</v>
      </c>
    </row>
    <row r="250" spans="1:7" x14ac:dyDescent="0.25">
      <c r="A250" s="50">
        <v>43556</v>
      </c>
      <c r="B250" s="51">
        <v>164717.20877857908</v>
      </c>
      <c r="D250" s="50">
        <v>43556</v>
      </c>
      <c r="E250" s="51">
        <v>55741.064169098259</v>
      </c>
      <c r="F250" s="51">
        <v>4097.1443054948631</v>
      </c>
      <c r="G250" s="51">
        <v>47823.729795045103</v>
      </c>
    </row>
    <row r="251" spans="1:7" x14ac:dyDescent="0.25">
      <c r="A251" s="50">
        <v>43586</v>
      </c>
      <c r="B251" s="51">
        <v>142338.21337924188</v>
      </c>
      <c r="D251" s="50">
        <v>43586</v>
      </c>
      <c r="E251" s="51">
        <v>37120.521077208774</v>
      </c>
      <c r="F251" s="51">
        <v>3844.2500466620504</v>
      </c>
      <c r="G251" s="51">
        <v>43531.39900583362</v>
      </c>
    </row>
    <row r="252" spans="1:7" x14ac:dyDescent="0.25">
      <c r="A252" s="50">
        <v>43617</v>
      </c>
      <c r="B252" s="51">
        <v>150004.47375757108</v>
      </c>
      <c r="D252" s="50">
        <v>43617</v>
      </c>
      <c r="E252" s="51">
        <v>43914.173571032188</v>
      </c>
      <c r="F252" s="51">
        <v>4082.076857033644</v>
      </c>
      <c r="G252" s="51">
        <v>43763.797321402875</v>
      </c>
    </row>
    <row r="253" spans="1:7" x14ac:dyDescent="0.25">
      <c r="A253" s="50">
        <v>43647</v>
      </c>
      <c r="B253" s="51">
        <v>163710.39401715141</v>
      </c>
      <c r="D253" s="50">
        <v>43647</v>
      </c>
      <c r="E253" s="51">
        <v>51598.817615936277</v>
      </c>
      <c r="F253" s="51">
        <v>3770.8467681092347</v>
      </c>
      <c r="G253" s="51">
        <v>51106.541623814315</v>
      </c>
    </row>
    <row r="254" spans="1:7" x14ac:dyDescent="0.25">
      <c r="A254" s="50">
        <v>43678</v>
      </c>
      <c r="B254" s="51">
        <v>150584.78402690985</v>
      </c>
      <c r="D254" s="50">
        <v>43678</v>
      </c>
      <c r="E254" s="51">
        <v>41953.588678740569</v>
      </c>
      <c r="F254" s="51">
        <v>3812.1328334836826</v>
      </c>
      <c r="G254" s="51">
        <v>46820.248935115589</v>
      </c>
    </row>
    <row r="255" spans="1:7" x14ac:dyDescent="0.25">
      <c r="A255" s="50">
        <v>43709</v>
      </c>
      <c r="B255" s="51">
        <v>142941.38344206111</v>
      </c>
      <c r="D255" s="50">
        <v>43709</v>
      </c>
      <c r="E255" s="51">
        <v>36325.269075468932</v>
      </c>
      <c r="F255" s="51">
        <v>4059.6635626830271</v>
      </c>
      <c r="G255" s="51">
        <v>43548.756082783926</v>
      </c>
    </row>
    <row r="256" spans="1:7" x14ac:dyDescent="0.25">
      <c r="A256" s="50">
        <v>43739</v>
      </c>
      <c r="B256" s="51">
        <v>160272.68870832751</v>
      </c>
      <c r="D256" s="50">
        <v>43739</v>
      </c>
      <c r="E256" s="51">
        <v>47310.300360390218</v>
      </c>
      <c r="F256" s="51">
        <v>4063.5266737439288</v>
      </c>
      <c r="G256" s="51">
        <v>49173.252618589839</v>
      </c>
    </row>
    <row r="257" spans="1:7" x14ac:dyDescent="0.25">
      <c r="A257" s="50">
        <v>43770</v>
      </c>
      <c r="B257" s="51">
        <v>156365.78660321183</v>
      </c>
      <c r="D257" s="50">
        <v>43770</v>
      </c>
      <c r="E257" s="51">
        <v>45223.371557050108</v>
      </c>
      <c r="F257" s="51">
        <v>4250.617456823893</v>
      </c>
      <c r="G257" s="51">
        <v>48329.298505124178</v>
      </c>
    </row>
    <row r="258" spans="1:7" x14ac:dyDescent="0.25">
      <c r="A258" s="50">
        <v>43800</v>
      </c>
      <c r="B258" s="51">
        <v>182392.10922495142</v>
      </c>
      <c r="D258" s="50">
        <v>43800</v>
      </c>
      <c r="E258" s="51">
        <v>50424.955470657776</v>
      </c>
      <c r="F258" s="51">
        <v>4145.8009805946094</v>
      </c>
      <c r="G258" s="51">
        <v>43834.493273892062</v>
      </c>
    </row>
    <row r="259" spans="1:7" x14ac:dyDescent="0.25">
      <c r="A259" s="50">
        <v>43831</v>
      </c>
      <c r="B259" s="51">
        <v>206053.60376856689</v>
      </c>
      <c r="D259" s="50">
        <v>43831</v>
      </c>
      <c r="E259" s="51">
        <v>77566.890553012199</v>
      </c>
      <c r="F259" s="51">
        <v>3816.3764716889473</v>
      </c>
      <c r="G259" s="51">
        <v>64098.621347228851</v>
      </c>
    </row>
    <row r="260" spans="1:7" x14ac:dyDescent="0.25">
      <c r="A260" s="50">
        <v>43862</v>
      </c>
      <c r="B260" s="51">
        <v>140590.1533213098</v>
      </c>
      <c r="D260" s="50">
        <v>43862</v>
      </c>
      <c r="E260" s="51">
        <v>37404.344442704474</v>
      </c>
      <c r="F260" s="51">
        <v>3545.3777656500274</v>
      </c>
      <c r="G260" s="51">
        <v>41894.510503717902</v>
      </c>
    </row>
    <row r="261" spans="1:7" x14ac:dyDescent="0.25">
      <c r="A261" s="50">
        <v>43891</v>
      </c>
      <c r="B261" s="51">
        <v>134539.53039473179</v>
      </c>
      <c r="D261" s="50">
        <v>43891</v>
      </c>
      <c r="E261" s="51">
        <v>38688.580812117863</v>
      </c>
      <c r="F261" s="51">
        <v>3162.0333439750261</v>
      </c>
      <c r="G261" s="51">
        <v>38319.470474804497</v>
      </c>
    </row>
    <row r="262" spans="1:7" x14ac:dyDescent="0.25">
      <c r="A262" s="50">
        <v>43922</v>
      </c>
      <c r="B262" s="51">
        <v>117291.39954746982</v>
      </c>
      <c r="D262" s="50">
        <v>43922</v>
      </c>
      <c r="E262" s="51">
        <v>44867.517251603684</v>
      </c>
      <c r="F262" s="51">
        <v>2707.5504332795431</v>
      </c>
      <c r="G262" s="51">
        <v>30151.279439835547</v>
      </c>
    </row>
    <row r="263" spans="1:7" x14ac:dyDescent="0.25">
      <c r="A263" s="50">
        <v>43952</v>
      </c>
      <c r="B263" s="51">
        <v>96049.299255626785</v>
      </c>
      <c r="D263" s="50">
        <v>43952</v>
      </c>
      <c r="E263" s="51">
        <v>31811.045266737299</v>
      </c>
      <c r="F263" s="51">
        <v>2197.7545227027072</v>
      </c>
      <c r="G263" s="51">
        <v>24663.499975268711</v>
      </c>
    </row>
    <row r="264" spans="1:7" x14ac:dyDescent="0.25">
      <c r="A264" s="50">
        <v>43983</v>
      </c>
      <c r="B264" s="51">
        <v>106027.99800412687</v>
      </c>
      <c r="D264" s="50">
        <v>43983</v>
      </c>
      <c r="E264" s="51">
        <v>43345.501710196804</v>
      </c>
      <c r="F264" s="51">
        <v>2716.5683465213156</v>
      </c>
      <c r="G264" s="51">
        <v>23663.977351201978</v>
      </c>
    </row>
    <row r="265" spans="1:7" x14ac:dyDescent="0.25">
      <c r="A265" s="50">
        <v>44013</v>
      </c>
      <c r="B265" s="51">
        <v>138585.91732464475</v>
      </c>
      <c r="D265" s="50">
        <v>44013</v>
      </c>
      <c r="E265" s="51">
        <v>45454.408616579407</v>
      </c>
      <c r="F265" s="51">
        <v>3290.1313539949469</v>
      </c>
      <c r="G265" s="51">
        <v>41747.290605535745</v>
      </c>
    </row>
    <row r="266" spans="1:7" x14ac:dyDescent="0.25">
      <c r="A266" s="50">
        <v>44044</v>
      </c>
      <c r="B266" s="51">
        <v>152578.10475494154</v>
      </c>
      <c r="D266" s="50">
        <v>44044</v>
      </c>
      <c r="E266" s="51">
        <v>37766.259121346426</v>
      </c>
      <c r="F266" s="51">
        <v>4101.626897528613</v>
      </c>
      <c r="G266" s="51">
        <v>51124.976693802477</v>
      </c>
    </row>
    <row r="267" spans="1:7" x14ac:dyDescent="0.25">
      <c r="A267" s="50">
        <v>44075</v>
      </c>
      <c r="B267" s="51">
        <v>145430.60955493746</v>
      </c>
      <c r="D267" s="50">
        <v>44075</v>
      </c>
      <c r="E267" s="51">
        <v>39947.839874121957</v>
      </c>
      <c r="F267" s="51">
        <v>4505.0786575685725</v>
      </c>
      <c r="G267" s="51">
        <v>46042.021396574484</v>
      </c>
    </row>
    <row r="268" spans="1:7" x14ac:dyDescent="0.25">
      <c r="A268" s="50">
        <v>44105</v>
      </c>
      <c r="B268" s="51">
        <v>179996.10391572356</v>
      </c>
      <c r="D268" s="50">
        <v>44105</v>
      </c>
      <c r="E268" s="51">
        <v>52888.840329272025</v>
      </c>
      <c r="F268" s="51">
        <v>4651.0692575865423</v>
      </c>
      <c r="G268" s="51">
        <v>58736.419928609546</v>
      </c>
    </row>
    <row r="269" spans="1:7" x14ac:dyDescent="0.25">
      <c r="A269" s="50">
        <v>44136</v>
      </c>
      <c r="B269" s="51">
        <v>167536.87562710536</v>
      </c>
      <c r="D269" s="50">
        <v>44136</v>
      </c>
      <c r="E269" s="51">
        <v>44161.493715147124</v>
      </c>
      <c r="F269" s="51">
        <v>5388.9616121070039</v>
      </c>
      <c r="G269" s="51">
        <v>56055.032643869185</v>
      </c>
    </row>
    <row r="270" spans="1:7" x14ac:dyDescent="0.25">
      <c r="A270" s="50">
        <v>44166</v>
      </c>
      <c r="B270" s="51">
        <v>188428.59755436057</v>
      </c>
      <c r="D270" s="50">
        <v>44166</v>
      </c>
      <c r="E270" s="51">
        <v>51874.008555796056</v>
      </c>
      <c r="F270" s="51">
        <v>4989.6442278549994</v>
      </c>
      <c r="G270" s="51">
        <v>47688.759585902117</v>
      </c>
    </row>
    <row r="271" spans="1:7" x14ac:dyDescent="0.25">
      <c r="A271" s="50">
        <v>44197</v>
      </c>
      <c r="B271" s="51">
        <v>206505.09902094779</v>
      </c>
      <c r="D271" s="50">
        <v>44197</v>
      </c>
      <c r="E271" s="51">
        <v>80053.609782634114</v>
      </c>
      <c r="F271" s="51">
        <v>4318.7926063278073</v>
      </c>
      <c r="G271" s="51">
        <v>64063.520965006639</v>
      </c>
    </row>
    <row r="272" spans="1:7" x14ac:dyDescent="0.25">
      <c r="A272" s="50">
        <v>44228</v>
      </c>
      <c r="B272" s="51">
        <v>148605.41708225873</v>
      </c>
      <c r="D272" s="50">
        <v>44228</v>
      </c>
      <c r="E272" s="51">
        <v>42279.318191087055</v>
      </c>
      <c r="F272" s="51">
        <v>4118.3541394191216</v>
      </c>
      <c r="G272" s="51">
        <v>44761.29960362392</v>
      </c>
    </row>
    <row r="273" spans="1:7" x14ac:dyDescent="0.25">
      <c r="A273" s="50">
        <v>44256</v>
      </c>
      <c r="B273" s="51">
        <v>158954.80068419708</v>
      </c>
      <c r="D273" s="50">
        <v>44256</v>
      </c>
      <c r="E273" s="51">
        <v>45946.066496543135</v>
      </c>
      <c r="F273" s="51">
        <v>4015.3449197440227</v>
      </c>
      <c r="G273" s="51">
        <v>48254.126879919</v>
      </c>
    </row>
    <row r="274" spans="1:7" x14ac:dyDescent="0.25">
      <c r="A274" s="50">
        <v>44287</v>
      </c>
      <c r="B274" s="51">
        <v>168204.13715080256</v>
      </c>
      <c r="D274" s="50">
        <v>44287</v>
      </c>
      <c r="E274" s="51">
        <v>56621.611517274156</v>
      </c>
      <c r="F274" s="51">
        <v>3864.1615351572605</v>
      </c>
      <c r="G274" s="51">
        <v>50635.666992647995</v>
      </c>
    </row>
    <row r="275" spans="1:7" x14ac:dyDescent="0.25">
      <c r="A275" s="50">
        <v>44317</v>
      </c>
      <c r="B275" s="51">
        <v>161023.45882450126</v>
      </c>
      <c r="D275" s="50">
        <v>44317</v>
      </c>
      <c r="E275" s="51">
        <v>54446.771057088765</v>
      </c>
      <c r="F275" s="51">
        <v>3489.4988440627617</v>
      </c>
      <c r="G275" s="51">
        <v>44775.996037542107</v>
      </c>
    </row>
    <row r="276" spans="1:7" x14ac:dyDescent="0.25">
      <c r="A276" s="50">
        <v>44348</v>
      </c>
      <c r="B276" s="51">
        <v>154461.45293060571</v>
      </c>
      <c r="D276" s="50">
        <v>44348</v>
      </c>
      <c r="E276" s="51">
        <v>49451.097170807247</v>
      </c>
      <c r="F276" s="51">
        <v>3932.9678702698902</v>
      </c>
      <c r="G276" s="51">
        <v>43911.399159853456</v>
      </c>
    </row>
    <row r="277" spans="1:7" x14ac:dyDescent="0.25">
      <c r="A277" s="50">
        <v>44378</v>
      </c>
      <c r="B277" s="51">
        <v>180047.2588973463</v>
      </c>
      <c r="D277" s="50">
        <v>44378</v>
      </c>
      <c r="E277" s="51">
        <v>59352.572448425854</v>
      </c>
      <c r="F277" s="51">
        <v>3868.0024230191261</v>
      </c>
      <c r="G277" s="51">
        <v>56063.527481992962</v>
      </c>
    </row>
    <row r="278" spans="1:7" x14ac:dyDescent="0.25">
      <c r="A278" s="50">
        <v>44409</v>
      </c>
      <c r="B278" s="51">
        <v>161808.76148995414</v>
      </c>
      <c r="D278" s="50">
        <v>44409</v>
      </c>
      <c r="E278" s="51">
        <v>46310.969450735705</v>
      </c>
      <c r="F278" s="51">
        <v>3972.970623378912</v>
      </c>
      <c r="G278" s="51">
        <v>50998.544361597589</v>
      </c>
    </row>
    <row r="279" spans="1:7" x14ac:dyDescent="0.25">
      <c r="A279" s="50">
        <v>44440</v>
      </c>
      <c r="B279" s="51">
        <v>163540.01178408647</v>
      </c>
      <c r="D279" s="50">
        <v>44440</v>
      </c>
      <c r="E279" s="51">
        <v>45266.594298510783</v>
      </c>
      <c r="F279" s="51">
        <v>4512.9614577909333</v>
      </c>
      <c r="G279" s="51">
        <v>49551.774246486588</v>
      </c>
    </row>
    <row r="280" spans="1:7" x14ac:dyDescent="0.25">
      <c r="A280" s="50">
        <v>44470</v>
      </c>
      <c r="B280" s="51">
        <v>180415.00933463694</v>
      </c>
      <c r="D280" s="50">
        <v>44470</v>
      </c>
      <c r="E280" s="51">
        <v>60097.764947873926</v>
      </c>
      <c r="F280" s="51">
        <v>4217.0301016356607</v>
      </c>
      <c r="G280" s="51">
        <v>54701.549211760845</v>
      </c>
    </row>
    <row r="281" spans="1:7" x14ac:dyDescent="0.25">
      <c r="A281" s="50">
        <v>44501</v>
      </c>
      <c r="B281" s="51">
        <v>168237.11479175612</v>
      </c>
      <c r="D281" s="50">
        <v>44501</v>
      </c>
      <c r="E281" s="51">
        <v>47467.233686479267</v>
      </c>
      <c r="F281" s="51">
        <v>4667.7850684207051</v>
      </c>
      <c r="G281" s="51">
        <v>52080.36100661027</v>
      </c>
    </row>
    <row r="282" spans="1:7" x14ac:dyDescent="0.25">
      <c r="A282" s="50">
        <v>44531</v>
      </c>
      <c r="B282" s="51">
        <v>206926.89806750973</v>
      </c>
      <c r="D282" s="50">
        <v>44531</v>
      </c>
      <c r="E282" s="51">
        <v>58657.221463315072</v>
      </c>
      <c r="F282" s="51">
        <v>4626.8946693591479</v>
      </c>
      <c r="G282" s="51">
        <v>53933.240914103037</v>
      </c>
    </row>
    <row r="283" spans="1:7" x14ac:dyDescent="0.25">
      <c r="A283" s="50">
        <v>44562</v>
      </c>
      <c r="B283" s="51">
        <v>236769.15469138901</v>
      </c>
      <c r="D283" s="50">
        <v>44562</v>
      </c>
      <c r="E283" s="51">
        <v>92371.851860363677</v>
      </c>
      <c r="F283" s="51">
        <v>4456.2804176368436</v>
      </c>
      <c r="G283" s="51">
        <v>78042.877245918338</v>
      </c>
    </row>
    <row r="284" spans="1:7" x14ac:dyDescent="0.25">
      <c r="A284" s="50">
        <v>44593</v>
      </c>
      <c r="B284" s="51">
        <v>154472.670283552</v>
      </c>
      <c r="D284" s="50">
        <v>44593</v>
      </c>
      <c r="E284" s="51">
        <v>44578.974056635343</v>
      </c>
      <c r="F284" s="51">
        <v>3568.4675209835796</v>
      </c>
      <c r="G284" s="51">
        <v>47380.17539645997</v>
      </c>
    </row>
    <row r="285" spans="1:7" x14ac:dyDescent="0.25">
      <c r="A285" s="50">
        <v>44621</v>
      </c>
      <c r="B285" s="51">
        <v>168313.59083157231</v>
      </c>
      <c r="D285" s="50">
        <v>44621</v>
      </c>
      <c r="E285" s="51">
        <v>54221.509550990944</v>
      </c>
      <c r="F285" s="51">
        <v>3769.8029751078707</v>
      </c>
      <c r="G285" s="51">
        <v>50573.273710024165</v>
      </c>
    </row>
    <row r="286" spans="1:7" x14ac:dyDescent="0.25">
      <c r="A286" s="50">
        <v>44652</v>
      </c>
      <c r="B286" s="51">
        <v>180590.44301874965</v>
      </c>
      <c r="D286" s="50">
        <v>44652</v>
      </c>
      <c r="E286" s="51">
        <v>64877.628343928889</v>
      </c>
      <c r="F286" s="51">
        <v>3318.5586249823241</v>
      </c>
      <c r="G286" s="51">
        <v>54031.258009275145</v>
      </c>
    </row>
    <row r="287" spans="1:7" x14ac:dyDescent="0.25">
      <c r="A287" s="50">
        <v>44682</v>
      </c>
      <c r="B287" s="51">
        <v>166452.98750860814</v>
      </c>
      <c r="D287" s="50">
        <v>44682</v>
      </c>
      <c r="E287" s="51">
        <v>56885.464922774663</v>
      </c>
      <c r="F287" s="51">
        <v>3242.5410524257727</v>
      </c>
      <c r="G287" s="51">
        <v>46397.175781510654</v>
      </c>
    </row>
    <row r="288" spans="1:7" x14ac:dyDescent="0.25">
      <c r="A288" s="50">
        <v>44713</v>
      </c>
      <c r="B288" s="51">
        <v>180911.53565554458</v>
      </c>
      <c r="D288" s="50">
        <v>44713</v>
      </c>
      <c r="E288" s="51">
        <v>66852.05631337162</v>
      </c>
      <c r="F288" s="51">
        <v>3422.5772570085132</v>
      </c>
      <c r="G288" s="51">
        <v>50663.463635600667</v>
      </c>
    </row>
    <row r="289" spans="1:7" x14ac:dyDescent="0.25">
      <c r="A289" s="50">
        <v>44743</v>
      </c>
      <c r="B289" s="51">
        <v>189429.20077350677</v>
      </c>
      <c r="D289" s="50">
        <v>44743</v>
      </c>
      <c r="E289" s="51">
        <v>67521.759691358107</v>
      </c>
      <c r="F289" s="51">
        <v>3636.9698203160046</v>
      </c>
      <c r="G289" s="51">
        <v>56924.139061034242</v>
      </c>
    </row>
    <row r="290" spans="1:7" x14ac:dyDescent="0.25">
      <c r="A290" s="50">
        <v>44774</v>
      </c>
      <c r="B290" s="51">
        <v>173245.0752774979</v>
      </c>
      <c r="D290" s="50">
        <v>44774</v>
      </c>
      <c r="E290" s="51">
        <v>55660.797133826753</v>
      </c>
      <c r="F290" s="51">
        <v>3065.0526400607696</v>
      </c>
      <c r="G290" s="51">
        <v>50036.671177300574</v>
      </c>
    </row>
    <row r="291" spans="1:7" x14ac:dyDescent="0.25">
      <c r="A291" s="50">
        <v>44805</v>
      </c>
      <c r="B291" s="51">
        <v>167878.64627181354</v>
      </c>
      <c r="D291" s="50">
        <v>44805</v>
      </c>
      <c r="E291" s="51">
        <v>50688.317826449929</v>
      </c>
      <c r="F291" s="51">
        <v>3582.4201690788741</v>
      </c>
      <c r="G291" s="51">
        <v>47679.701715382835</v>
      </c>
    </row>
    <row r="292" spans="1:7" x14ac:dyDescent="0.25">
      <c r="A292" s="50">
        <v>44835</v>
      </c>
      <c r="B292" s="51">
        <v>193748.23543900327</v>
      </c>
      <c r="D292" s="50">
        <v>44835</v>
      </c>
      <c r="E292" s="51">
        <v>70732.223906779225</v>
      </c>
      <c r="F292" s="51">
        <v>3570.6938872348319</v>
      </c>
      <c r="G292" s="51">
        <v>56829.759124854376</v>
      </c>
    </row>
    <row r="293" spans="1:7" x14ac:dyDescent="0.25">
      <c r="A293" s="50">
        <v>44866</v>
      </c>
      <c r="B293" s="51">
        <v>172500.34104964728</v>
      </c>
      <c r="D293" s="50">
        <v>44866</v>
      </c>
      <c r="E293" s="51">
        <v>54246.579876843301</v>
      </c>
      <c r="F293" s="51">
        <v>3369.9908269244588</v>
      </c>
      <c r="G293" s="51">
        <v>51720.716084145119</v>
      </c>
    </row>
    <row r="294" spans="1:7" x14ac:dyDescent="0.25">
      <c r="A294" s="50">
        <v>44896</v>
      </c>
      <c r="B294" s="51">
        <v>211155.53914461593</v>
      </c>
      <c r="D294" s="50">
        <v>44896</v>
      </c>
      <c r="E294" s="51">
        <v>68918.462325237226</v>
      </c>
      <c r="F294" s="51">
        <v>3481.7669002316175</v>
      </c>
      <c r="G294" s="51">
        <v>48084.710008786387</v>
      </c>
    </row>
    <row r="295" spans="1:7" x14ac:dyDescent="0.25">
      <c r="A295" s="50">
        <v>44927</v>
      </c>
      <c r="B295" s="51">
        <v>241871.56622574554</v>
      </c>
      <c r="D295" s="50">
        <v>44927</v>
      </c>
      <c r="E295" s="51">
        <v>103018.77824224367</v>
      </c>
      <c r="F295" s="51">
        <v>3649.9795822119704</v>
      </c>
      <c r="G295" s="51">
        <v>70437.30556061196</v>
      </c>
    </row>
    <row r="296" spans="1:7" x14ac:dyDescent="0.25">
      <c r="A296" s="50">
        <v>44958</v>
      </c>
      <c r="B296" s="51">
        <v>156240.86258021105</v>
      </c>
      <c r="D296" s="50">
        <v>44958</v>
      </c>
      <c r="E296" s="51">
        <v>49107.069309965445</v>
      </c>
      <c r="F296" s="51">
        <v>2657.6201403564437</v>
      </c>
      <c r="G296" s="51">
        <v>44925.876845978601</v>
      </c>
    </row>
    <row r="297" spans="1:7" x14ac:dyDescent="0.25">
      <c r="A297" s="50">
        <v>44986</v>
      </c>
      <c r="B297" s="51">
        <v>168203.21966923375</v>
      </c>
      <c r="D297" s="50">
        <v>44986</v>
      </c>
      <c r="E297" s="51">
        <v>54449.004673273892</v>
      </c>
      <c r="F297" s="51">
        <v>3037.3942732140463</v>
      </c>
      <c r="G297" s="51">
        <v>47949.67995822589</v>
      </c>
    </row>
    <row r="298" spans="1:7" x14ac:dyDescent="0.25">
      <c r="A298" s="50">
        <v>45017</v>
      </c>
      <c r="B298" s="51">
        <v>190020.86025719889</v>
      </c>
      <c r="D298" s="50">
        <v>45017</v>
      </c>
      <c r="E298" s="51">
        <v>69303.62298118422</v>
      </c>
      <c r="F298" s="51">
        <v>3237.9755953972099</v>
      </c>
      <c r="G298" s="51">
        <v>54812.321935496788</v>
      </c>
    </row>
    <row r="299" spans="1:7" x14ac:dyDescent="0.25">
      <c r="A299" s="50">
        <v>45047</v>
      </c>
      <c r="B299" s="51">
        <v>172338.46021127616</v>
      </c>
      <c r="D299" s="50">
        <v>45047</v>
      </c>
      <c r="E299" s="51">
        <v>58930.013080673758</v>
      </c>
      <c r="F299" s="51">
        <v>2955.0227184691507</v>
      </c>
      <c r="G299" s="51">
        <v>46912.556498643047</v>
      </c>
    </row>
    <row r="300" spans="1:7" x14ac:dyDescent="0.25">
      <c r="A300" s="50">
        <v>45078</v>
      </c>
      <c r="B300" s="51">
        <v>176025.30449618079</v>
      </c>
      <c r="D300" s="50">
        <v>45078</v>
      </c>
      <c r="E300" s="51">
        <v>60045.820471623949</v>
      </c>
      <c r="F300" s="51">
        <v>3236.0776205586758</v>
      </c>
      <c r="G300" s="51">
        <v>48008.287962775292</v>
      </c>
    </row>
    <row r="301" spans="1:7" x14ac:dyDescent="0.25">
      <c r="A301" s="50">
        <v>45108</v>
      </c>
      <c r="B301" s="51">
        <v>188034.81105102983</v>
      </c>
      <c r="D301" s="50">
        <v>45108</v>
      </c>
      <c r="E301" s="51">
        <v>65156.500457388203</v>
      </c>
      <c r="F301" s="51">
        <v>3134.8310637945356</v>
      </c>
      <c r="G301" s="51">
        <v>55338.151044175946</v>
      </c>
    </row>
    <row r="302" spans="1:7" x14ac:dyDescent="0.25">
      <c r="A302" s="50">
        <v>45139</v>
      </c>
      <c r="B302" s="51">
        <v>167470.05188395828</v>
      </c>
      <c r="D302" s="50">
        <v>45139</v>
      </c>
      <c r="E302" s="51">
        <v>49045.986110920931</v>
      </c>
      <c r="F302" s="51">
        <v>3021.5333300228176</v>
      </c>
      <c r="G302" s="51">
        <v>49875.389089397846</v>
      </c>
    </row>
    <row r="303" spans="1:7" x14ac:dyDescent="0.25">
      <c r="A303" s="50">
        <v>45170</v>
      </c>
      <c r="B303" s="51">
        <v>168205.37907174003</v>
      </c>
      <c r="D303" s="50">
        <v>45170</v>
      </c>
      <c r="E303" s="51">
        <v>49510.208668190011</v>
      </c>
      <c r="F303" s="51">
        <v>3377.2522432999995</v>
      </c>
      <c r="G303" s="51">
        <v>48972.221135160013</v>
      </c>
    </row>
    <row r="304" spans="1:7" hidden="1" x14ac:dyDescent="0.25">
      <c r="A304" s="50">
        <v>45200</v>
      </c>
      <c r="B304" s="51">
        <v>0</v>
      </c>
      <c r="D304" s="50">
        <v>45200</v>
      </c>
      <c r="E304" s="51">
        <v>0</v>
      </c>
      <c r="F304" s="51">
        <v>0</v>
      </c>
      <c r="G304" s="51">
        <v>0</v>
      </c>
    </row>
    <row r="305" spans="1:7" hidden="1" x14ac:dyDescent="0.25">
      <c r="A305" s="50">
        <v>45231</v>
      </c>
      <c r="B305" s="51">
        <v>0</v>
      </c>
      <c r="D305" s="50">
        <v>45231</v>
      </c>
      <c r="E305" s="51">
        <v>0</v>
      </c>
      <c r="F305" s="51">
        <v>0</v>
      </c>
      <c r="G305" s="51">
        <v>0</v>
      </c>
    </row>
    <row r="306" spans="1:7" hidden="1" x14ac:dyDescent="0.25">
      <c r="A306" s="50">
        <v>45261</v>
      </c>
      <c r="B306" s="51">
        <v>0</v>
      </c>
      <c r="D306" s="50">
        <v>45261</v>
      </c>
      <c r="E306" s="51">
        <v>0</v>
      </c>
      <c r="F306" s="51">
        <v>0</v>
      </c>
      <c r="G306" s="5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C06D-F1A6-4D48-ACB5-65566A501F37}">
  <sheetPr>
    <pageSetUpPr fitToPage="1"/>
  </sheetPr>
  <dimension ref="A1:F44"/>
  <sheetViews>
    <sheetView showGridLines="0" tabSelected="1" zoomScaleNormal="100" workbookViewId="0">
      <selection activeCell="H10" sqref="H10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4">
        <v>2023</v>
      </c>
      <c r="C7" s="5"/>
      <c r="D7" s="6">
        <v>2022</v>
      </c>
      <c r="E7" s="7" t="s">
        <v>5</v>
      </c>
      <c r="F7" s="7"/>
    </row>
    <row r="8" spans="1:6" ht="31.5" x14ac:dyDescent="0.25">
      <c r="A8" s="52"/>
      <c r="B8" s="8" t="s">
        <v>139</v>
      </c>
      <c r="C8" s="8" t="s">
        <v>140</v>
      </c>
      <c r="D8" s="8" t="s">
        <v>139</v>
      </c>
      <c r="E8" s="9" t="s">
        <v>141</v>
      </c>
      <c r="F8" s="9" t="s">
        <v>142</v>
      </c>
    </row>
    <row r="9" spans="1:6" x14ac:dyDescent="0.25">
      <c r="A9" s="1" t="s">
        <v>6</v>
      </c>
      <c r="B9" s="58">
        <v>4666.8907177700003</v>
      </c>
      <c r="C9" s="58">
        <v>4816.9046147602321</v>
      </c>
      <c r="D9" s="58">
        <v>5618.3387408550252</v>
      </c>
      <c r="E9" s="59">
        <v>-3.1143215194785245</v>
      </c>
      <c r="F9" s="59">
        <v>-16.934685980507989</v>
      </c>
    </row>
    <row r="10" spans="1:6" ht="20.45" customHeight="1" x14ac:dyDescent="0.25">
      <c r="A10" s="1" t="s">
        <v>7</v>
      </c>
      <c r="B10" s="58">
        <v>5296.7403459799998</v>
      </c>
      <c r="C10" s="58">
        <v>4978.1892921185427</v>
      </c>
      <c r="D10" s="58">
        <v>5813.6429246404041</v>
      </c>
      <c r="E10" s="59">
        <v>6.3989341338583916</v>
      </c>
      <c r="F10" s="59">
        <v>-8.8911992938124342</v>
      </c>
    </row>
    <row r="11" spans="1:6" x14ac:dyDescent="0.25">
      <c r="A11" s="1" t="s">
        <v>8</v>
      </c>
      <c r="B11" s="58">
        <v>169.75653796</v>
      </c>
      <c r="C11" s="58">
        <v>158.92678168901747</v>
      </c>
      <c r="D11" s="58">
        <v>549.73455108946689</v>
      </c>
      <c r="E11" s="59">
        <v>6.8143054027066441</v>
      </c>
      <c r="F11" s="59">
        <v>-69.120271297560691</v>
      </c>
    </row>
    <row r="12" spans="1:6" x14ac:dyDescent="0.25">
      <c r="A12" s="1" t="s">
        <v>9</v>
      </c>
      <c r="B12" s="58">
        <v>249.29453082000001</v>
      </c>
      <c r="C12" s="58">
        <v>191.21120416576841</v>
      </c>
      <c r="D12" s="58">
        <v>195.23729631822445</v>
      </c>
      <c r="E12" s="59">
        <v>30.376528879488095</v>
      </c>
      <c r="F12" s="59">
        <v>27.687965117927927</v>
      </c>
    </row>
    <row r="13" spans="1:6" x14ac:dyDescent="0.25">
      <c r="A13" s="1" t="s">
        <v>10</v>
      </c>
      <c r="B13" s="58">
        <v>343.97747076999997</v>
      </c>
      <c r="C13" s="58">
        <v>387.61187388414959</v>
      </c>
      <c r="D13" s="58">
        <v>274.7281366870501</v>
      </c>
      <c r="E13" s="59">
        <v>-11.257241084206616</v>
      </c>
      <c r="F13" s="59">
        <v>25.206495016501918</v>
      </c>
    </row>
    <row r="14" spans="1:6" x14ac:dyDescent="0.25">
      <c r="A14" s="1" t="s">
        <v>11</v>
      </c>
      <c r="B14" s="58">
        <v>1919.4881026799999</v>
      </c>
      <c r="C14" s="58">
        <v>1956.6559620957255</v>
      </c>
      <c r="D14" s="58">
        <v>2231.2227555615295</v>
      </c>
      <c r="E14" s="59">
        <v>-1.8995602771125886</v>
      </c>
      <c r="F14" s="59">
        <v>-13.97147156663323</v>
      </c>
    </row>
    <row r="15" spans="1:6" x14ac:dyDescent="0.25">
      <c r="A15" s="1" t="s">
        <v>12</v>
      </c>
      <c r="B15" s="58">
        <v>2614.2237037499999</v>
      </c>
      <c r="C15" s="58">
        <v>2283.7834702838818</v>
      </c>
      <c r="D15" s="58">
        <v>2562.7201849841326</v>
      </c>
      <c r="E15" s="59">
        <v>14.468982623166248</v>
      </c>
      <c r="F15" s="59">
        <v>2.0097207282966156</v>
      </c>
    </row>
    <row r="16" spans="1:6" ht="20.45" customHeight="1" x14ac:dyDescent="0.25">
      <c r="A16" s="1" t="s">
        <v>13</v>
      </c>
      <c r="B16" s="58">
        <v>49510.208668190004</v>
      </c>
      <c r="C16" s="58">
        <v>49045.986110920931</v>
      </c>
      <c r="D16" s="58">
        <v>50688.317826449929</v>
      </c>
      <c r="E16" s="59">
        <v>0.94650468688548539</v>
      </c>
      <c r="F16" s="59">
        <v>-2.3242222444501248</v>
      </c>
    </row>
    <row r="17" spans="1:6" x14ac:dyDescent="0.25">
      <c r="A17" s="1" t="s">
        <v>14</v>
      </c>
      <c r="B17" s="58">
        <v>4502.4906322100023</v>
      </c>
      <c r="C17" s="58">
        <v>4845.7977902776202</v>
      </c>
      <c r="D17" s="58">
        <v>4820.954405998069</v>
      </c>
      <c r="E17" s="59">
        <v>-7.08463648145643</v>
      </c>
      <c r="F17" s="59">
        <v>-6.605824220030887</v>
      </c>
    </row>
    <row r="18" spans="1:6" x14ac:dyDescent="0.25">
      <c r="A18" s="1" t="s">
        <v>15</v>
      </c>
      <c r="B18" s="58">
        <v>16399.69792635</v>
      </c>
      <c r="C18" s="58">
        <v>18766.9934813074</v>
      </c>
      <c r="D18" s="58">
        <v>19717.322069407681</v>
      </c>
      <c r="E18" s="59">
        <v>-12.614143854823157</v>
      </c>
      <c r="F18" s="59">
        <v>-16.825936764532166</v>
      </c>
    </row>
    <row r="19" spans="1:6" x14ac:dyDescent="0.25">
      <c r="A19" s="1" t="s">
        <v>16</v>
      </c>
      <c r="B19" s="58">
        <v>1732.8273770499998</v>
      </c>
      <c r="C19" s="58">
        <v>1674.2959089439155</v>
      </c>
      <c r="D19" s="58">
        <v>1164.7549772370414</v>
      </c>
      <c r="E19" s="59">
        <v>3.4958855118390586</v>
      </c>
      <c r="F19" s="59">
        <v>48.771837074309317</v>
      </c>
    </row>
    <row r="20" spans="1:6" x14ac:dyDescent="0.25">
      <c r="A20" s="1" t="s">
        <v>17</v>
      </c>
      <c r="B20" s="58">
        <v>14666.870549300002</v>
      </c>
      <c r="C20" s="58">
        <v>17092.697572363486</v>
      </c>
      <c r="D20" s="58">
        <v>18552.567092170641</v>
      </c>
      <c r="E20" s="59">
        <v>-14.192183608195986</v>
      </c>
      <c r="F20" s="59">
        <v>-20.944252747159929</v>
      </c>
    </row>
    <row r="21" spans="1:6" x14ac:dyDescent="0.25">
      <c r="A21" s="1" t="s">
        <v>18</v>
      </c>
      <c r="B21" s="58">
        <v>28608.020109630001</v>
      </c>
      <c r="C21" s="58">
        <v>25433.194839335916</v>
      </c>
      <c r="D21" s="58">
        <v>26150.041351044183</v>
      </c>
      <c r="E21" s="59">
        <v>12.482998264078816</v>
      </c>
      <c r="F21" s="59">
        <v>9.3995214982238284</v>
      </c>
    </row>
    <row r="22" spans="1:6" x14ac:dyDescent="0.25">
      <c r="A22" s="1" t="s">
        <v>19</v>
      </c>
      <c r="B22" s="58">
        <v>14462.48879523</v>
      </c>
      <c r="C22" s="58">
        <v>13730.831894237521</v>
      </c>
      <c r="D22" s="58">
        <v>13944.509004298963</v>
      </c>
      <c r="E22" s="59">
        <v>5.3285693585654936</v>
      </c>
      <c r="F22" s="59">
        <v>3.7145789125407669</v>
      </c>
    </row>
    <row r="23" spans="1:6" x14ac:dyDescent="0.25">
      <c r="A23" s="1" t="s">
        <v>20</v>
      </c>
      <c r="B23" s="58">
        <v>7693.39776188</v>
      </c>
      <c r="C23" s="58">
        <v>6860.9097985161216</v>
      </c>
      <c r="D23" s="58">
        <v>7079.256710604097</v>
      </c>
      <c r="E23" s="59">
        <v>12.133783824762268</v>
      </c>
      <c r="F23" s="59">
        <v>8.6752193963523627</v>
      </c>
    </row>
    <row r="24" spans="1:6" x14ac:dyDescent="0.25">
      <c r="A24" s="1" t="s">
        <v>21</v>
      </c>
      <c r="B24" s="58">
        <v>4932.3252286999996</v>
      </c>
      <c r="C24" s="58">
        <v>3465.105697740184</v>
      </c>
      <c r="D24" s="58">
        <v>3709.7638302898963</v>
      </c>
      <c r="E24" s="59">
        <v>42.342706368717195</v>
      </c>
      <c r="F24" s="59">
        <v>32.955235274763226</v>
      </c>
    </row>
    <row r="25" spans="1:6" x14ac:dyDescent="0.25">
      <c r="A25" s="1" t="s">
        <v>22</v>
      </c>
      <c r="B25" s="58">
        <v>1519.8083238199999</v>
      </c>
      <c r="C25" s="58">
        <v>1376.3474488420857</v>
      </c>
      <c r="D25" s="58">
        <v>1416.5118058512257</v>
      </c>
      <c r="E25" s="59">
        <v>10.423303730363088</v>
      </c>
      <c r="F25" s="59">
        <v>7.2923160641573448</v>
      </c>
    </row>
    <row r="26" spans="1:6" ht="20.45" customHeight="1" x14ac:dyDescent="0.25">
      <c r="A26" s="1" t="s">
        <v>23</v>
      </c>
      <c r="B26" s="58">
        <v>5421.6956344299979</v>
      </c>
      <c r="C26" s="58">
        <v>4971.1363830639821</v>
      </c>
      <c r="D26" s="58">
        <v>5262.5574828848848</v>
      </c>
      <c r="E26" s="59">
        <v>9.0635061411916453</v>
      </c>
      <c r="F26" s="59">
        <v>3.0239698485511779</v>
      </c>
    </row>
    <row r="27" spans="1:6" ht="20.45" customHeight="1" x14ac:dyDescent="0.25">
      <c r="A27" s="1" t="s">
        <v>24</v>
      </c>
      <c r="B27" s="10">
        <v>2085.6543868699996</v>
      </c>
      <c r="C27" s="10">
        <v>79.3833784804917</v>
      </c>
      <c r="D27" s="10">
        <v>1907.5735054092179</v>
      </c>
      <c r="E27" s="11">
        <v>2527.3187495825018</v>
      </c>
      <c r="F27" s="11">
        <v>9.3354662850897228</v>
      </c>
    </row>
    <row r="28" spans="1:6" ht="20.45" customHeight="1" x14ac:dyDescent="0.25">
      <c r="A28" s="1" t="s">
        <v>25</v>
      </c>
      <c r="B28" s="10">
        <v>28897.948733920006</v>
      </c>
      <c r="C28" s="10">
        <v>28930.167438256805</v>
      </c>
      <c r="D28" s="10">
        <v>26682.209820998043</v>
      </c>
      <c r="E28" s="11">
        <v>-0.11136715473756276</v>
      </c>
      <c r="F28" s="11">
        <v>8.3041806798859863</v>
      </c>
    </row>
    <row r="29" spans="1:6" x14ac:dyDescent="0.25">
      <c r="A29" s="1" t="s">
        <v>26</v>
      </c>
      <c r="B29" s="10">
        <v>1978.4503234599997</v>
      </c>
      <c r="C29" s="10">
        <v>2667.0549739771845</v>
      </c>
      <c r="D29" s="10">
        <v>1648.3734289415893</v>
      </c>
      <c r="E29" s="11">
        <v>-25.818914766886824</v>
      </c>
      <c r="F29" s="11">
        <v>20.024400340543647</v>
      </c>
    </row>
    <row r="30" spans="1:6" x14ac:dyDescent="0.25">
      <c r="A30" s="1" t="s">
        <v>27</v>
      </c>
      <c r="B30" s="10">
        <v>26919.498410460008</v>
      </c>
      <c r="C30" s="10">
        <v>26263.11246427962</v>
      </c>
      <c r="D30" s="10">
        <v>25033.836392056455</v>
      </c>
      <c r="E30" s="11">
        <v>2.4992694490157508</v>
      </c>
      <c r="F30" s="11">
        <v>7.532453231986036</v>
      </c>
    </row>
    <row r="31" spans="1:6" ht="20.45" customHeight="1" x14ac:dyDescent="0.25">
      <c r="A31" s="1" t="s">
        <v>28</v>
      </c>
      <c r="B31" s="10">
        <v>7891.4746850699948</v>
      </c>
      <c r="C31" s="10">
        <v>7701.4479155998797</v>
      </c>
      <c r="D31" s="10">
        <v>7473.6746120724392</v>
      </c>
      <c r="E31" s="11">
        <v>2.4674161476207823</v>
      </c>
      <c r="F31" s="11">
        <v>5.5902898464788908</v>
      </c>
    </row>
    <row r="32" spans="1:6" x14ac:dyDescent="0.25">
      <c r="A32" s="1" t="s">
        <v>26</v>
      </c>
      <c r="B32" s="10">
        <v>318.79067836000002</v>
      </c>
      <c r="C32" s="10">
        <v>378.80351347490193</v>
      </c>
      <c r="D32" s="10">
        <v>266.99034519282776</v>
      </c>
      <c r="E32" s="11">
        <v>-15.842734552375825</v>
      </c>
      <c r="F32" s="11">
        <v>19.401575412684167</v>
      </c>
    </row>
    <row r="33" spans="1:6" x14ac:dyDescent="0.25">
      <c r="A33" s="1" t="s">
        <v>27</v>
      </c>
      <c r="B33" s="10">
        <v>7572.6840067099947</v>
      </c>
      <c r="C33" s="10">
        <v>7322.6444021249781</v>
      </c>
      <c r="D33" s="10">
        <v>7206.6842668796116</v>
      </c>
      <c r="E33" s="11">
        <v>3.4146080412215118</v>
      </c>
      <c r="F33" s="11">
        <v>5.0786148841352796</v>
      </c>
    </row>
    <row r="34" spans="1:6" ht="20.45" customHeight="1" x14ac:dyDescent="0.25">
      <c r="A34" s="1" t="s">
        <v>29</v>
      </c>
      <c r="B34" s="10">
        <v>8814.0082132499992</v>
      </c>
      <c r="C34" s="10">
        <v>9812.4712512588121</v>
      </c>
      <c r="D34" s="10">
        <v>10184.356643962048</v>
      </c>
      <c r="E34" s="11">
        <v>-10.175449307744188</v>
      </c>
      <c r="F34" s="11">
        <v>-13.455424614616973</v>
      </c>
    </row>
    <row r="35" spans="1:6" x14ac:dyDescent="0.25">
      <c r="A35" s="1" t="s">
        <v>26</v>
      </c>
      <c r="B35" s="10">
        <v>1075.5268224300003</v>
      </c>
      <c r="C35" s="10">
        <v>1033.5628453417964</v>
      </c>
      <c r="D35" s="10">
        <v>836.06116309781373</v>
      </c>
      <c r="E35" s="11">
        <v>4.0601282522231497</v>
      </c>
      <c r="F35" s="11">
        <v>28.642122119978275</v>
      </c>
    </row>
    <row r="36" spans="1:6" x14ac:dyDescent="0.25">
      <c r="A36" s="1" t="s">
        <v>27</v>
      </c>
      <c r="B36" s="10">
        <v>7738.4813908199994</v>
      </c>
      <c r="C36" s="10">
        <v>8778.9084059170164</v>
      </c>
      <c r="D36" s="10">
        <v>9348.2954808642335</v>
      </c>
      <c r="E36" s="11">
        <v>-11.851439461377289</v>
      </c>
      <c r="F36" s="11">
        <v>-17.220402300499483</v>
      </c>
    </row>
    <row r="37" spans="1:6" ht="20.45" customHeight="1" x14ac:dyDescent="0.25">
      <c r="A37" s="1" t="s">
        <v>30</v>
      </c>
      <c r="B37" s="10">
        <v>257.38931379000002</v>
      </c>
      <c r="C37" s="10">
        <v>274.79261319018292</v>
      </c>
      <c r="D37" s="10">
        <v>1.1829946680752677</v>
      </c>
      <c r="E37" s="11">
        <v>-6.3332486263515957</v>
      </c>
      <c r="F37" s="11">
        <v>21657.436507196813</v>
      </c>
    </row>
    <row r="38" spans="1:6" ht="20.45" customHeight="1" x14ac:dyDescent="0.25">
      <c r="A38" s="1" t="s">
        <v>31</v>
      </c>
      <c r="B38" s="10">
        <v>3111.0506650000007</v>
      </c>
      <c r="C38" s="10">
        <v>3156.1024935166652</v>
      </c>
      <c r="D38" s="10">
        <v>3336.8702783132812</v>
      </c>
      <c r="E38" s="11">
        <v>-1.4274513774255149</v>
      </c>
      <c r="F38" s="11">
        <v>-6.7674076148812041</v>
      </c>
    </row>
    <row r="39" spans="1:6" ht="20.45" customHeight="1" x14ac:dyDescent="0.25">
      <c r="A39" s="1" t="s">
        <v>32</v>
      </c>
      <c r="B39" s="10">
        <v>3156.5305366099992</v>
      </c>
      <c r="C39" s="10">
        <v>4528.9469274184685</v>
      </c>
      <c r="D39" s="10">
        <v>2762.7240368061471</v>
      </c>
      <c r="E39" s="11">
        <v>-30.303212044720429</v>
      </c>
      <c r="F39" s="11">
        <v>14.254282894614146</v>
      </c>
    </row>
    <row r="40" spans="1:6" ht="30" customHeight="1" x14ac:dyDescent="0.25">
      <c r="A40" s="8" t="s">
        <v>33</v>
      </c>
      <c r="B40" s="12">
        <v>119109.59190087998</v>
      </c>
      <c r="C40" s="12">
        <v>118295.52841858499</v>
      </c>
      <c r="D40" s="12">
        <v>119731.44886705952</v>
      </c>
      <c r="E40" s="13">
        <v>0.68816082330218631</v>
      </c>
      <c r="F40" s="13">
        <v>-0.51937646463294795</v>
      </c>
    </row>
    <row r="41" spans="1:6" ht="30" customHeight="1" x14ac:dyDescent="0.25">
      <c r="A41" s="14" t="s">
        <v>34</v>
      </c>
      <c r="B41" s="15">
        <v>49095.787170859992</v>
      </c>
      <c r="C41" s="15">
        <v>49174.523465373255</v>
      </c>
      <c r="D41" s="15">
        <v>48147.197404754064</v>
      </c>
      <c r="E41" s="16">
        <v>-0.16011602953042159</v>
      </c>
      <c r="F41" s="17">
        <v>1.9701868794802735</v>
      </c>
    </row>
    <row r="42" spans="1:6" ht="30" customHeight="1" x14ac:dyDescent="0.25">
      <c r="A42" s="18" t="s">
        <v>35</v>
      </c>
      <c r="B42" s="12">
        <v>168205.37907173997</v>
      </c>
      <c r="C42" s="12">
        <v>167470.05188395825</v>
      </c>
      <c r="D42" s="12">
        <v>167878.64627181357</v>
      </c>
      <c r="E42" s="13">
        <v>0.43907981129140961</v>
      </c>
      <c r="F42" s="13">
        <v>0.19462439517017316</v>
      </c>
    </row>
    <row r="43" spans="1:6" ht="30" customHeight="1" x14ac:dyDescent="0.25">
      <c r="A43" s="14" t="s">
        <v>36</v>
      </c>
      <c r="B43" s="15">
        <v>6110.2645594599981</v>
      </c>
      <c r="C43" s="15">
        <v>5764.2345905473121</v>
      </c>
      <c r="D43" s="15">
        <v>7030.4885150684104</v>
      </c>
      <c r="E43" s="16">
        <v>6.0030514628973686</v>
      </c>
      <c r="F43" s="17">
        <v>-13.089047135716115</v>
      </c>
    </row>
    <row r="44" spans="1:6" ht="30" customHeight="1" x14ac:dyDescent="0.25">
      <c r="A44" s="8" t="s">
        <v>37</v>
      </c>
      <c r="B44" s="12">
        <v>174315.64363119996</v>
      </c>
      <c r="C44" s="12">
        <v>173234.28647450556</v>
      </c>
      <c r="D44" s="12">
        <v>174909.13478688197</v>
      </c>
      <c r="E44" s="13">
        <v>0.62421659054978651</v>
      </c>
      <c r="F44" s="13">
        <v>-0.33931398517588196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A2F5-AE22-4A48-BC51-A31A767F06F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153</v>
      </c>
      <c r="C7" s="53" t="s">
        <v>154</v>
      </c>
      <c r="D7" s="53" t="s">
        <v>40</v>
      </c>
      <c r="E7" s="7" t="s">
        <v>41</v>
      </c>
      <c r="F7" s="7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40634.479361239995</v>
      </c>
      <c r="C9" s="10">
        <v>43999.687686230005</v>
      </c>
      <c r="D9" s="11">
        <v>-7.6482550262355069</v>
      </c>
      <c r="E9" s="11">
        <v>2.4017059812997967</v>
      </c>
      <c r="F9" s="11">
        <v>2.6980761674536184</v>
      </c>
    </row>
    <row r="10" spans="1:6" ht="20.45" customHeight="1" x14ac:dyDescent="0.25">
      <c r="A10" s="1" t="s">
        <v>7</v>
      </c>
      <c r="B10" s="10">
        <v>44726.668040030003</v>
      </c>
      <c r="C10" s="10">
        <v>48482.918074760004</v>
      </c>
      <c r="D10" s="11">
        <v>-7.7475741640342548</v>
      </c>
      <c r="E10" s="11">
        <v>2.6435753046171797</v>
      </c>
      <c r="F10" s="11">
        <v>2.9729894157192911</v>
      </c>
    </row>
    <row r="11" spans="1:6" x14ac:dyDescent="0.25">
      <c r="A11" s="1" t="s">
        <v>8</v>
      </c>
      <c r="B11" s="10">
        <v>2157.8149746500003</v>
      </c>
      <c r="C11" s="10">
        <v>5055.90163622</v>
      </c>
      <c r="D11" s="11">
        <v>-57.320867178435229</v>
      </c>
      <c r="E11" s="11">
        <v>0.12753792376871315</v>
      </c>
      <c r="F11" s="11">
        <v>0.31002964855007464</v>
      </c>
    </row>
    <row r="12" spans="1:6" x14ac:dyDescent="0.25">
      <c r="A12" s="1" t="s">
        <v>9</v>
      </c>
      <c r="B12" s="10">
        <v>1690.5621230900001</v>
      </c>
      <c r="C12" s="10">
        <v>1420.6743521500002</v>
      </c>
      <c r="D12" s="11">
        <v>18.997159379386332</v>
      </c>
      <c r="E12" s="11">
        <v>9.992088557819867E-2</v>
      </c>
      <c r="F12" s="11">
        <v>8.7116245882993285E-2</v>
      </c>
    </row>
    <row r="13" spans="1:6" x14ac:dyDescent="0.25">
      <c r="A13" s="1" t="s">
        <v>10</v>
      </c>
      <c r="B13" s="10">
        <v>2817.4040463299998</v>
      </c>
      <c r="C13" s="10">
        <v>2221.79636192</v>
      </c>
      <c r="D13" s="11">
        <v>26.807483107736129</v>
      </c>
      <c r="E13" s="11">
        <v>0.16652301828834168</v>
      </c>
      <c r="F13" s="11">
        <v>0.13624132643349529</v>
      </c>
    </row>
    <row r="14" spans="1:6" x14ac:dyDescent="0.25">
      <c r="A14" s="1" t="s">
        <v>11</v>
      </c>
      <c r="B14" s="10">
        <v>16702.41968675</v>
      </c>
      <c r="C14" s="10">
        <v>18156.987826159999</v>
      </c>
      <c r="D14" s="11">
        <v>-8.0110652346988118</v>
      </c>
      <c r="E14" s="11">
        <v>0.98719860311808927</v>
      </c>
      <c r="F14" s="11">
        <v>1.1133928148730745</v>
      </c>
    </row>
    <row r="15" spans="1:6" x14ac:dyDescent="0.25">
      <c r="A15" s="1" t="s">
        <v>12</v>
      </c>
      <c r="B15" s="10">
        <v>21358.467209210001</v>
      </c>
      <c r="C15" s="10">
        <v>21627.557898310002</v>
      </c>
      <c r="D15" s="11">
        <v>-1.2442028377185776</v>
      </c>
      <c r="E15" s="11">
        <v>1.2623948738638364</v>
      </c>
      <c r="F15" s="11">
        <v>1.3262093799796533</v>
      </c>
    </row>
    <row r="16" spans="1:6" ht="20.45" customHeight="1" x14ac:dyDescent="0.25">
      <c r="A16" s="1" t="s">
        <v>13</v>
      </c>
      <c r="B16" s="10">
        <v>552217.9711195</v>
      </c>
      <c r="C16" s="10">
        <v>523806.72748148994</v>
      </c>
      <c r="D16" s="11">
        <v>5.4239936502178843</v>
      </c>
      <c r="E16" s="11">
        <v>32.638912201346571</v>
      </c>
      <c r="F16" s="11">
        <v>32.120010892985782</v>
      </c>
    </row>
    <row r="17" spans="1:6" x14ac:dyDescent="0.25">
      <c r="A17" s="1" t="s">
        <v>14</v>
      </c>
      <c r="B17" s="10">
        <v>45938.886829659998</v>
      </c>
      <c r="C17" s="10">
        <v>45726.422312069997</v>
      </c>
      <c r="D17" s="11">
        <v>0.4646427751114901</v>
      </c>
      <c r="E17" s="11">
        <v>2.7152236476860327</v>
      </c>
      <c r="F17" s="11">
        <v>2.8039601358744637</v>
      </c>
    </row>
    <row r="18" spans="1:6" x14ac:dyDescent="0.25">
      <c r="A18" s="1" t="s">
        <v>15</v>
      </c>
      <c r="B18" s="10">
        <v>231676.36155044002</v>
      </c>
      <c r="C18" s="10">
        <v>241973.76481344999</v>
      </c>
      <c r="D18" s="11">
        <v>-4.2555866628552703</v>
      </c>
      <c r="E18" s="11">
        <v>13.693260305242569</v>
      </c>
      <c r="F18" s="11">
        <v>14.837915501761945</v>
      </c>
    </row>
    <row r="19" spans="1:6" x14ac:dyDescent="0.25">
      <c r="A19" s="1" t="s">
        <v>16</v>
      </c>
      <c r="B19" s="10">
        <v>22008.117903979997</v>
      </c>
      <c r="C19" s="10">
        <v>20332.024608149997</v>
      </c>
      <c r="D19" s="11">
        <v>8.2436123707923628</v>
      </c>
      <c r="E19" s="11">
        <v>1.3007925593740628</v>
      </c>
      <c r="F19" s="11">
        <v>1.2467668275858688</v>
      </c>
    </row>
    <row r="20" spans="1:6" x14ac:dyDescent="0.25">
      <c r="A20" s="1" t="s">
        <v>17</v>
      </c>
      <c r="B20" s="10">
        <v>209668.24364646003</v>
      </c>
      <c r="C20" s="10">
        <v>221641.74020529998</v>
      </c>
      <c r="D20" s="11">
        <v>-5.4021848717435876</v>
      </c>
      <c r="E20" s="11">
        <v>12.392467745868506</v>
      </c>
      <c r="F20" s="11">
        <v>13.591148674176075</v>
      </c>
    </row>
    <row r="21" spans="1:6" x14ac:dyDescent="0.25">
      <c r="A21" s="1" t="s">
        <v>18</v>
      </c>
      <c r="B21" s="10">
        <v>274602.72273939999</v>
      </c>
      <c r="C21" s="10">
        <v>236106.54035596998</v>
      </c>
      <c r="D21" s="11">
        <v>16.304581112149876</v>
      </c>
      <c r="E21" s="11">
        <v>16.230428248417972</v>
      </c>
      <c r="F21" s="11">
        <v>14.478135255349379</v>
      </c>
    </row>
    <row r="22" spans="1:6" x14ac:dyDescent="0.25">
      <c r="A22" s="1" t="s">
        <v>19</v>
      </c>
      <c r="B22" s="10">
        <v>141043.26096436</v>
      </c>
      <c r="C22" s="10">
        <v>128033.86720036998</v>
      </c>
      <c r="D22" s="11">
        <v>10.1609004308451</v>
      </c>
      <c r="E22" s="11">
        <v>8.336379567428386</v>
      </c>
      <c r="F22" s="11">
        <v>7.8510813118418818</v>
      </c>
    </row>
    <row r="23" spans="1:6" x14ac:dyDescent="0.25">
      <c r="A23" s="1" t="s">
        <v>20</v>
      </c>
      <c r="B23" s="10">
        <v>80598.828852989987</v>
      </c>
      <c r="C23" s="10">
        <v>62498.971328699998</v>
      </c>
      <c r="D23" s="11">
        <v>28.96024868809064</v>
      </c>
      <c r="E23" s="11">
        <v>4.7638038529079756</v>
      </c>
      <c r="F23" s="11">
        <v>3.8324586809534424</v>
      </c>
    </row>
    <row r="24" spans="1:6" x14ac:dyDescent="0.25">
      <c r="A24" s="1" t="s">
        <v>21</v>
      </c>
      <c r="B24" s="10">
        <v>39894.903637790005</v>
      </c>
      <c r="C24" s="10">
        <v>33834.643148689996</v>
      </c>
      <c r="D24" s="11">
        <v>17.911406549989415</v>
      </c>
      <c r="E24" s="11">
        <v>2.3579932657302631</v>
      </c>
      <c r="F24" s="11">
        <v>2.0747520974415385</v>
      </c>
    </row>
    <row r="25" spans="1:6" x14ac:dyDescent="0.25">
      <c r="A25" s="1" t="s">
        <v>22</v>
      </c>
      <c r="B25" s="10">
        <v>13065.729284260002</v>
      </c>
      <c r="C25" s="10">
        <v>11739.05867821</v>
      </c>
      <c r="D25" s="11">
        <v>11.301337206130203</v>
      </c>
      <c r="E25" s="11">
        <v>0.77225156235134718</v>
      </c>
      <c r="F25" s="11">
        <v>0.71984316511251534</v>
      </c>
    </row>
    <row r="26" spans="1:6" ht="20.45" customHeight="1" x14ac:dyDescent="0.25">
      <c r="A26" s="1" t="s">
        <v>23</v>
      </c>
      <c r="B26" s="10">
        <v>45049.911961039994</v>
      </c>
      <c r="C26" s="10">
        <v>43621.866701949984</v>
      </c>
      <c r="D26" s="11">
        <v>3.2736913091024888</v>
      </c>
      <c r="E26" s="11">
        <v>2.662680676968745</v>
      </c>
      <c r="F26" s="11">
        <v>2.6749080531588252</v>
      </c>
    </row>
    <row r="27" spans="1:6" ht="20.45" customHeight="1" x14ac:dyDescent="0.25">
      <c r="A27" s="1" t="s">
        <v>24</v>
      </c>
      <c r="B27" s="10">
        <v>2478.2919781999994</v>
      </c>
      <c r="C27" s="10">
        <v>2167.51745261</v>
      </c>
      <c r="D27" s="11">
        <v>14.337809608673858</v>
      </c>
      <c r="E27" s="11">
        <v>0.14647975711798586</v>
      </c>
      <c r="F27" s="11">
        <v>0.13291292481735112</v>
      </c>
    </row>
    <row r="28" spans="1:6" ht="20.45" customHeight="1" x14ac:dyDescent="0.25">
      <c r="A28" s="1" t="s">
        <v>25</v>
      </c>
      <c r="B28" s="10">
        <v>245968.63551582003</v>
      </c>
      <c r="C28" s="10">
        <v>234137.28182437006</v>
      </c>
      <c r="D28" s="11">
        <v>5.0531694906772007</v>
      </c>
      <c r="E28" s="11">
        <v>14.538006944269791</v>
      </c>
      <c r="F28" s="11">
        <v>14.357379636592402</v>
      </c>
    </row>
    <row r="29" spans="1:6" x14ac:dyDescent="0.25">
      <c r="A29" s="1" t="s">
        <v>26</v>
      </c>
      <c r="B29" s="10">
        <v>21013.798861080002</v>
      </c>
      <c r="C29" s="10">
        <v>18104.51129223</v>
      </c>
      <c r="D29" s="11">
        <v>16.069406800826471</v>
      </c>
      <c r="E29" s="11">
        <v>1.2420232080696356</v>
      </c>
      <c r="F29" s="11">
        <v>1.1101749355427306</v>
      </c>
    </row>
    <row r="30" spans="1:6" x14ac:dyDescent="0.25">
      <c r="A30" s="1" t="s">
        <v>27</v>
      </c>
      <c r="B30" s="10">
        <v>224954.83665474004</v>
      </c>
      <c r="C30" s="10">
        <v>216032.77053214007</v>
      </c>
      <c r="D30" s="11">
        <v>4.1299595892895224</v>
      </c>
      <c r="E30" s="11">
        <v>13.295983736200156</v>
      </c>
      <c r="F30" s="11">
        <v>13.247204701049672</v>
      </c>
    </row>
    <row r="31" spans="1:6" ht="20.45" customHeight="1" x14ac:dyDescent="0.25">
      <c r="A31" s="1" t="s">
        <v>28</v>
      </c>
      <c r="B31" s="10">
        <v>68245.049129119987</v>
      </c>
      <c r="C31" s="10">
        <v>65419.81134547</v>
      </c>
      <c r="D31" s="11">
        <v>4.3186272255210767</v>
      </c>
      <c r="E31" s="11">
        <v>4.033632158305676</v>
      </c>
      <c r="F31" s="11">
        <v>4.0115656076750668</v>
      </c>
    </row>
    <row r="32" spans="1:6" x14ac:dyDescent="0.25">
      <c r="A32" s="1" t="s">
        <v>26</v>
      </c>
      <c r="B32" s="10">
        <v>3517.1842473899997</v>
      </c>
      <c r="C32" s="10">
        <v>2934.2665221499997</v>
      </c>
      <c r="D32" s="11">
        <v>19.865875197079362</v>
      </c>
      <c r="E32" s="11">
        <v>0.20788361453321721</v>
      </c>
      <c r="F32" s="11">
        <v>0.17993024470597702</v>
      </c>
    </row>
    <row r="33" spans="1:6" x14ac:dyDescent="0.25">
      <c r="A33" s="1" t="s">
        <v>27</v>
      </c>
      <c r="B33" s="10">
        <v>64727.864881729991</v>
      </c>
      <c r="C33" s="10">
        <v>62485.54482332</v>
      </c>
      <c r="D33" s="11">
        <v>3.5885420616083685</v>
      </c>
      <c r="E33" s="11">
        <v>3.8257485437724594</v>
      </c>
      <c r="F33" s="11">
        <v>3.8316353629690902</v>
      </c>
    </row>
    <row r="34" spans="1:6" ht="20.45" customHeight="1" x14ac:dyDescent="0.25">
      <c r="A34" s="1" t="s">
        <v>29</v>
      </c>
      <c r="B34" s="10">
        <v>120247.79048721003</v>
      </c>
      <c r="C34" s="10">
        <v>126998.87728239004</v>
      </c>
      <c r="D34" s="11">
        <v>-5.3158633679639022</v>
      </c>
      <c r="E34" s="11">
        <v>7.1072606857784573</v>
      </c>
      <c r="F34" s="11">
        <v>7.7876153697386066</v>
      </c>
    </row>
    <row r="35" spans="1:6" x14ac:dyDescent="0.25">
      <c r="A35" s="1" t="s">
        <v>26</v>
      </c>
      <c r="B35" s="10">
        <v>16281.929896259999</v>
      </c>
      <c r="C35" s="10">
        <v>16471.733682220001</v>
      </c>
      <c r="D35" s="11">
        <v>-1.1522999923492039</v>
      </c>
      <c r="E35" s="11">
        <v>0.96234550149674447</v>
      </c>
      <c r="F35" s="11">
        <v>1.010052444043807</v>
      </c>
    </row>
    <row r="36" spans="1:6" x14ac:dyDescent="0.25">
      <c r="A36" s="1" t="s">
        <v>27</v>
      </c>
      <c r="B36" s="10">
        <v>103965.86059095003</v>
      </c>
      <c r="C36" s="10">
        <v>110527.14360017003</v>
      </c>
      <c r="D36" s="11">
        <v>-5.9363544514959399</v>
      </c>
      <c r="E36" s="11">
        <v>6.1449151842817118</v>
      </c>
      <c r="F36" s="11">
        <v>6.7775629256947996</v>
      </c>
    </row>
    <row r="37" spans="1:6" ht="20.45" customHeight="1" x14ac:dyDescent="0.25">
      <c r="A37" s="1" t="s">
        <v>30</v>
      </c>
      <c r="B37" s="10">
        <v>587.11108622999996</v>
      </c>
      <c r="C37" s="10">
        <v>1443.1675510700002</v>
      </c>
      <c r="D37" s="11">
        <v>-59.317884760179005</v>
      </c>
      <c r="E37" s="11">
        <v>3.4701274131028567E-2</v>
      </c>
      <c r="F37" s="11">
        <v>8.8495536671796715E-2</v>
      </c>
    </row>
    <row r="38" spans="1:6" ht="20.45" customHeight="1" x14ac:dyDescent="0.25">
      <c r="A38" s="1" t="s">
        <v>31</v>
      </c>
      <c r="B38" s="10">
        <v>27229.463554360002</v>
      </c>
      <c r="C38" s="10">
        <v>27458.480702450001</v>
      </c>
      <c r="D38" s="11">
        <v>-0.83404887026238272</v>
      </c>
      <c r="E38" s="11">
        <v>1.6094008466236587</v>
      </c>
      <c r="F38" s="11">
        <v>1.6837635963709547</v>
      </c>
    </row>
    <row r="39" spans="1:6" ht="20.45" customHeight="1" x14ac:dyDescent="0.25">
      <c r="A39" s="1" t="s">
        <v>32</v>
      </c>
      <c r="B39" s="10">
        <v>30905.310927459999</v>
      </c>
      <c r="C39" s="10">
        <v>21616.313936029997</v>
      </c>
      <c r="D39" s="11">
        <v>42.972159910886255</v>
      </c>
      <c r="E39" s="11">
        <v>1.8266622650322937</v>
      </c>
      <c r="F39" s="11">
        <v>1.325519896298047</v>
      </c>
    </row>
    <row r="40" spans="1:6" ht="30" customHeight="1" x14ac:dyDescent="0.25">
      <c r="A40" s="8" t="s">
        <v>33</v>
      </c>
      <c r="B40" s="12">
        <v>1178290.6831602098</v>
      </c>
      <c r="C40" s="12">
        <v>1139152.65003882</v>
      </c>
      <c r="D40" s="13">
        <v>3.4357145304499959</v>
      </c>
      <c r="E40" s="13">
        <v>69.643018095491172</v>
      </c>
      <c r="F40" s="13">
        <v>69.853237097481752</v>
      </c>
    </row>
    <row r="41" spans="1:6" ht="30" customHeight="1" x14ac:dyDescent="0.25">
      <c r="A41" s="20" t="s">
        <v>34</v>
      </c>
      <c r="B41" s="15">
        <v>432918.68658734998</v>
      </c>
      <c r="C41" s="15">
        <v>391885.5279085199</v>
      </c>
      <c r="D41" s="16">
        <v>10.470700180693759</v>
      </c>
      <c r="E41" s="16">
        <v>25.587713078589864</v>
      </c>
      <c r="F41" s="17">
        <v>24.030557006677526</v>
      </c>
    </row>
    <row r="42" spans="1:6" ht="30" customHeight="1" x14ac:dyDescent="0.25">
      <c r="A42" s="18" t="s">
        <v>35</v>
      </c>
      <c r="B42" s="12">
        <v>1611209.3697475598</v>
      </c>
      <c r="C42" s="12">
        <v>1531038.1779473398</v>
      </c>
      <c r="D42" s="13">
        <v>5.236394033472469</v>
      </c>
      <c r="E42" s="13">
        <v>95.230731174081029</v>
      </c>
      <c r="F42" s="13">
        <v>93.883794104159264</v>
      </c>
    </row>
    <row r="43" spans="1:6" ht="30" customHeight="1" x14ac:dyDescent="0.25">
      <c r="A43" s="20" t="s">
        <v>36</v>
      </c>
      <c r="B43" s="15">
        <v>80691.290767459999</v>
      </c>
      <c r="C43" s="15">
        <v>99741.865143730101</v>
      </c>
      <c r="D43" s="16">
        <v>-19.099877818424417</v>
      </c>
      <c r="E43" s="16">
        <v>4.7692688259189717</v>
      </c>
      <c r="F43" s="17">
        <v>6.1162058958407348</v>
      </c>
    </row>
    <row r="44" spans="1:6" ht="30" customHeight="1" x14ac:dyDescent="0.25">
      <c r="A44" s="8" t="s">
        <v>37</v>
      </c>
      <c r="B44" s="12">
        <v>1691900.6605150197</v>
      </c>
      <c r="C44" s="12">
        <v>1630780.0430910699</v>
      </c>
      <c r="D44" s="13">
        <v>3.7479375396389125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1A95-EB2E-4251-878E-F8EA8C81FDE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153</v>
      </c>
      <c r="C7" s="53" t="s">
        <v>154</v>
      </c>
      <c r="D7" s="53" t="s">
        <v>40</v>
      </c>
      <c r="E7" s="7" t="s">
        <v>41</v>
      </c>
      <c r="F7" s="7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41044.112447297397</v>
      </c>
      <c r="C9" s="10">
        <v>46495.438094736695</v>
      </c>
      <c r="D9" s="11">
        <v>-11.72443119329677</v>
      </c>
      <c r="E9" s="11">
        <v>2.4001559354466062</v>
      </c>
      <c r="F9" s="11">
        <v>2.6977616539498346</v>
      </c>
    </row>
    <row r="10" spans="1:6" ht="20.45" customHeight="1" x14ac:dyDescent="0.25">
      <c r="A10" s="1" t="s">
        <v>7</v>
      </c>
      <c r="B10" s="10">
        <v>45178.012769520137</v>
      </c>
      <c r="C10" s="10">
        <v>51281.982643326279</v>
      </c>
      <c r="D10" s="11">
        <v>-11.902757185228484</v>
      </c>
      <c r="E10" s="11">
        <v>2.6418959756939837</v>
      </c>
      <c r="F10" s="11">
        <v>2.9754868860854438</v>
      </c>
    </row>
    <row r="11" spans="1:6" x14ac:dyDescent="0.25">
      <c r="A11" s="1" t="s">
        <v>8</v>
      </c>
      <c r="B11" s="10">
        <v>2190.8432689703695</v>
      </c>
      <c r="C11" s="10">
        <v>5341.2111467995737</v>
      </c>
      <c r="D11" s="11">
        <v>-58.98227557839364</v>
      </c>
      <c r="E11" s="11">
        <v>0.12811497586662329</v>
      </c>
      <c r="F11" s="11">
        <v>0.30990813739889139</v>
      </c>
    </row>
    <row r="12" spans="1:6" x14ac:dyDescent="0.25">
      <c r="A12" s="1" t="s">
        <v>9</v>
      </c>
      <c r="B12" s="10">
        <v>1708.0251612476857</v>
      </c>
      <c r="C12" s="10">
        <v>1506.3402047764698</v>
      </c>
      <c r="D12" s="11">
        <v>13.389070797665159</v>
      </c>
      <c r="E12" s="11">
        <v>9.9880993502412016E-2</v>
      </c>
      <c r="F12" s="11">
        <v>8.7400979725555467E-2</v>
      </c>
    </row>
    <row r="13" spans="1:6" x14ac:dyDescent="0.25">
      <c r="A13" s="1" t="s">
        <v>10</v>
      </c>
      <c r="B13" s="10">
        <v>2841.7547163860045</v>
      </c>
      <c r="C13" s="10">
        <v>2346.1683854934963</v>
      </c>
      <c r="D13" s="11">
        <v>21.123220905914032</v>
      </c>
      <c r="E13" s="11">
        <v>0.16617863179220413</v>
      </c>
      <c r="F13" s="11">
        <v>0.13612955084318773</v>
      </c>
    </row>
    <row r="14" spans="1:6" x14ac:dyDescent="0.25">
      <c r="A14" s="1" t="s">
        <v>11</v>
      </c>
      <c r="B14" s="10">
        <v>16870.326202195291</v>
      </c>
      <c r="C14" s="10">
        <v>19219.312165725722</v>
      </c>
      <c r="D14" s="11">
        <v>-12.222008484358959</v>
      </c>
      <c r="E14" s="11">
        <v>0.98653402772717635</v>
      </c>
      <c r="F14" s="11">
        <v>1.1151443130902714</v>
      </c>
    </row>
    <row r="15" spans="1:6" x14ac:dyDescent="0.25">
      <c r="A15" s="1" t="s">
        <v>12</v>
      </c>
      <c r="B15" s="10">
        <v>21567.063420720791</v>
      </c>
      <c r="C15" s="10">
        <v>22868.950740531014</v>
      </c>
      <c r="D15" s="11">
        <v>-5.6928161443929648</v>
      </c>
      <c r="E15" s="11">
        <v>1.2611873468055681</v>
      </c>
      <c r="F15" s="11">
        <v>1.3269039050275373</v>
      </c>
    </row>
    <row r="16" spans="1:6" ht="20.45" customHeight="1" x14ac:dyDescent="0.25">
      <c r="A16" s="1" t="s">
        <v>13</v>
      </c>
      <c r="B16" s="10">
        <v>558567.00399546395</v>
      </c>
      <c r="C16" s="10">
        <v>553658.35969970003</v>
      </c>
      <c r="D16" s="11">
        <v>0.88658361420324017</v>
      </c>
      <c r="E16" s="11">
        <v>32.663586323271019</v>
      </c>
      <c r="F16" s="11">
        <v>32.12440517590683</v>
      </c>
    </row>
    <row r="17" spans="1:6" x14ac:dyDescent="0.25">
      <c r="A17" s="1" t="s">
        <v>14</v>
      </c>
      <c r="B17" s="10">
        <v>46266.983684405532</v>
      </c>
      <c r="C17" s="10">
        <v>48058.570489576909</v>
      </c>
      <c r="D17" s="11">
        <v>-3.7279236292722007</v>
      </c>
      <c r="E17" s="11">
        <v>2.7055762418526688</v>
      </c>
      <c r="F17" s="11">
        <v>2.7884578342128195</v>
      </c>
    </row>
    <row r="18" spans="1:6" x14ac:dyDescent="0.25">
      <c r="A18" s="1" t="s">
        <v>15</v>
      </c>
      <c r="B18" s="10">
        <v>234755.82821240491</v>
      </c>
      <c r="C18" s="10">
        <v>256307.93819246866</v>
      </c>
      <c r="D18" s="11">
        <v>-8.4086783000375416</v>
      </c>
      <c r="E18" s="11">
        <v>13.727927365665051</v>
      </c>
      <c r="F18" s="11">
        <v>14.871517628239307</v>
      </c>
    </row>
    <row r="19" spans="1:6" x14ac:dyDescent="0.25">
      <c r="A19" s="1" t="s">
        <v>16</v>
      </c>
      <c r="B19" s="10">
        <v>22329.006194261547</v>
      </c>
      <c r="C19" s="10">
        <v>21660.02926958086</v>
      </c>
      <c r="D19" s="11">
        <v>3.088531951432727</v>
      </c>
      <c r="E19" s="11">
        <v>1.3057438339931697</v>
      </c>
      <c r="F19" s="11">
        <v>1.2567597764719414</v>
      </c>
    </row>
    <row r="20" spans="1:6" x14ac:dyDescent="0.25">
      <c r="A20" s="1" t="s">
        <v>17</v>
      </c>
      <c r="B20" s="10">
        <v>212426.82201814337</v>
      </c>
      <c r="C20" s="10">
        <v>234647.90892288779</v>
      </c>
      <c r="D20" s="11">
        <v>-9.4699701381302006</v>
      </c>
      <c r="E20" s="11">
        <v>12.422183531671882</v>
      </c>
      <c r="F20" s="11">
        <v>13.614757851767365</v>
      </c>
    </row>
    <row r="21" spans="1:6" x14ac:dyDescent="0.25">
      <c r="A21" s="1" t="s">
        <v>18</v>
      </c>
      <c r="B21" s="10">
        <v>277544.19209865358</v>
      </c>
      <c r="C21" s="10">
        <v>249291.85101765444</v>
      </c>
      <c r="D21" s="11">
        <v>11.333038350699386</v>
      </c>
      <c r="E21" s="11">
        <v>16.230082715753301</v>
      </c>
      <c r="F21" s="11">
        <v>14.464429713454702</v>
      </c>
    </row>
    <row r="22" spans="1:6" x14ac:dyDescent="0.25">
      <c r="A22" s="1" t="s">
        <v>19</v>
      </c>
      <c r="B22" s="10">
        <v>142597.74498187244</v>
      </c>
      <c r="C22" s="10">
        <v>135332.90112610147</v>
      </c>
      <c r="D22" s="11">
        <v>5.3681283673965519</v>
      </c>
      <c r="E22" s="11">
        <v>8.3387556361223982</v>
      </c>
      <c r="F22" s="11">
        <v>7.8522953247989706</v>
      </c>
    </row>
    <row r="23" spans="1:6" x14ac:dyDescent="0.25">
      <c r="A23" s="1" t="s">
        <v>20</v>
      </c>
      <c r="B23" s="10">
        <v>81422.938137120917</v>
      </c>
      <c r="C23" s="10">
        <v>65827.163727098101</v>
      </c>
      <c r="D23" s="11">
        <v>23.692004222874829</v>
      </c>
      <c r="E23" s="11">
        <v>4.7614075831765437</v>
      </c>
      <c r="F23" s="11">
        <v>3.8194284292881098</v>
      </c>
    </row>
    <row r="24" spans="1:6" x14ac:dyDescent="0.25">
      <c r="A24" s="1" t="s">
        <v>21</v>
      </c>
      <c r="B24" s="10">
        <v>40323.031796164883</v>
      </c>
      <c r="C24" s="10">
        <v>35735.609076561726</v>
      </c>
      <c r="D24" s="11">
        <v>12.837119159701004</v>
      </c>
      <c r="E24" s="11">
        <v>2.3579889618770422</v>
      </c>
      <c r="F24" s="11">
        <v>2.0734540806101811</v>
      </c>
    </row>
    <row r="25" spans="1:6" x14ac:dyDescent="0.25">
      <c r="A25" s="1" t="s">
        <v>22</v>
      </c>
      <c r="B25" s="10">
        <v>13200.477183495364</v>
      </c>
      <c r="C25" s="10">
        <v>12396.177087893117</v>
      </c>
      <c r="D25" s="11">
        <v>6.488291429684212</v>
      </c>
      <c r="E25" s="11">
        <v>0.77193053457731964</v>
      </c>
      <c r="F25" s="11">
        <v>0.71925187875743912</v>
      </c>
    </row>
    <row r="26" spans="1:6" ht="20.45" customHeight="1" x14ac:dyDescent="0.25">
      <c r="A26" s="1" t="s">
        <v>23</v>
      </c>
      <c r="B26" s="10">
        <v>45503.55454613972</v>
      </c>
      <c r="C26" s="10">
        <v>46050.131924958783</v>
      </c>
      <c r="D26" s="11">
        <v>-1.1869181606466217</v>
      </c>
      <c r="E26" s="11">
        <v>2.6609328358135103</v>
      </c>
      <c r="F26" s="11">
        <v>2.6719240673322751</v>
      </c>
    </row>
    <row r="27" spans="1:6" ht="20.45" customHeight="1" x14ac:dyDescent="0.25">
      <c r="A27" s="1" t="s">
        <v>24</v>
      </c>
      <c r="B27" s="10">
        <v>2482.3926276219586</v>
      </c>
      <c r="C27" s="10">
        <v>2281.7105996748824</v>
      </c>
      <c r="D27" s="11">
        <v>8.7952445842900175</v>
      </c>
      <c r="E27" s="11">
        <v>0.1451640453170053</v>
      </c>
      <c r="F27" s="11">
        <v>0.13238957655741684</v>
      </c>
    </row>
    <row r="28" spans="1:6" ht="20.45" customHeight="1" x14ac:dyDescent="0.25">
      <c r="A28" s="1" t="s">
        <v>25</v>
      </c>
      <c r="B28" s="10">
        <v>248399.94805452286</v>
      </c>
      <c r="C28" s="10">
        <v>247366.85144173534</v>
      </c>
      <c r="D28" s="11">
        <v>0.41763745092209259</v>
      </c>
      <c r="E28" s="11">
        <v>14.525801001379657</v>
      </c>
      <c r="F28" s="11">
        <v>14.352737249578936</v>
      </c>
    </row>
    <row r="29" spans="1:6" x14ac:dyDescent="0.25">
      <c r="A29" s="1" t="s">
        <v>26</v>
      </c>
      <c r="B29" s="10">
        <v>21210.19591760826</v>
      </c>
      <c r="C29" s="10">
        <v>19119.840787218822</v>
      </c>
      <c r="D29" s="11">
        <v>10.932910758267367</v>
      </c>
      <c r="E29" s="11">
        <v>1.2403186373928994</v>
      </c>
      <c r="F29" s="11">
        <v>1.1093727776107118</v>
      </c>
    </row>
    <row r="30" spans="1:6" x14ac:dyDescent="0.25">
      <c r="A30" s="1" t="s">
        <v>27</v>
      </c>
      <c r="B30" s="10">
        <v>227189.75213691458</v>
      </c>
      <c r="C30" s="10">
        <v>228247.01065451652</v>
      </c>
      <c r="D30" s="11">
        <v>-0.46320804577907326</v>
      </c>
      <c r="E30" s="11">
        <v>13.285482363986755</v>
      </c>
      <c r="F30" s="11">
        <v>13.243364471968224</v>
      </c>
    </row>
    <row r="31" spans="1:6" ht="20.45" customHeight="1" x14ac:dyDescent="0.25">
      <c r="A31" s="1" t="s">
        <v>28</v>
      </c>
      <c r="B31" s="10">
        <v>68933.014357422988</v>
      </c>
      <c r="C31" s="10">
        <v>69117.535849400942</v>
      </c>
      <c r="D31" s="11">
        <v>-0.26696769453703473</v>
      </c>
      <c r="E31" s="11">
        <v>4.0310284153577598</v>
      </c>
      <c r="F31" s="11">
        <v>4.0103426372731503</v>
      </c>
    </row>
    <row r="32" spans="1:6" x14ac:dyDescent="0.25">
      <c r="A32" s="1" t="s">
        <v>26</v>
      </c>
      <c r="B32" s="10">
        <v>3551.4144882843098</v>
      </c>
      <c r="C32" s="10">
        <v>3099.1717081139846</v>
      </c>
      <c r="D32" s="11">
        <v>14.592375730144358</v>
      </c>
      <c r="E32" s="11">
        <v>0.20767774121640017</v>
      </c>
      <c r="F32" s="11">
        <v>0.17982036379828339</v>
      </c>
    </row>
    <row r="33" spans="1:6" x14ac:dyDescent="0.25">
      <c r="A33" s="1" t="s">
        <v>27</v>
      </c>
      <c r="B33" s="10">
        <v>65381.599869138678</v>
      </c>
      <c r="C33" s="10">
        <v>66018.364141286962</v>
      </c>
      <c r="D33" s="11">
        <v>-0.964525977628794</v>
      </c>
      <c r="E33" s="11">
        <v>3.8233506741413592</v>
      </c>
      <c r="F33" s="11">
        <v>3.830522273474867</v>
      </c>
    </row>
    <row r="34" spans="1:6" ht="20.45" customHeight="1" x14ac:dyDescent="0.25">
      <c r="A34" s="1" t="s">
        <v>29</v>
      </c>
      <c r="B34" s="10">
        <v>121810.25767564909</v>
      </c>
      <c r="C34" s="10">
        <v>134692.88793462276</v>
      </c>
      <c r="D34" s="11">
        <v>-9.564447281898536</v>
      </c>
      <c r="E34" s="11">
        <v>7.1231559297060834</v>
      </c>
      <c r="F34" s="11">
        <v>7.8151604333613358</v>
      </c>
    </row>
    <row r="35" spans="1:6" x14ac:dyDescent="0.25">
      <c r="A35" s="1" t="s">
        <v>26</v>
      </c>
      <c r="B35" s="10">
        <v>16540.184626800823</v>
      </c>
      <c r="C35" s="10">
        <v>17605.044567572961</v>
      </c>
      <c r="D35" s="11">
        <v>-6.0486069017599782</v>
      </c>
      <c r="E35" s="11">
        <v>0.96722818300369262</v>
      </c>
      <c r="F35" s="11">
        <v>1.0214811623820905</v>
      </c>
    </row>
    <row r="36" spans="1:6" x14ac:dyDescent="0.25">
      <c r="A36" s="1" t="s">
        <v>27</v>
      </c>
      <c r="B36" s="10">
        <v>105270.07304884827</v>
      </c>
      <c r="C36" s="10">
        <v>117087.84336704979</v>
      </c>
      <c r="D36" s="11">
        <v>-10.093080526861264</v>
      </c>
      <c r="E36" s="11">
        <v>6.1559277467023898</v>
      </c>
      <c r="F36" s="11">
        <v>6.7936792709792444</v>
      </c>
    </row>
    <row r="37" spans="1:6" ht="20.45" customHeight="1" x14ac:dyDescent="0.25">
      <c r="A37" s="1" t="s">
        <v>30</v>
      </c>
      <c r="B37" s="10">
        <v>588.1689752370819</v>
      </c>
      <c r="C37" s="10">
        <v>1528.0308482429566</v>
      </c>
      <c r="D37" s="11">
        <v>-61.508043118802071</v>
      </c>
      <c r="E37" s="11">
        <v>3.4394634767008714E-2</v>
      </c>
      <c r="F37" s="11">
        <v>8.8659515801162631E-2</v>
      </c>
    </row>
    <row r="38" spans="1:6" ht="20.45" customHeight="1" x14ac:dyDescent="0.25">
      <c r="A38" s="1" t="s">
        <v>31</v>
      </c>
      <c r="B38" s="10">
        <v>27494.692454951095</v>
      </c>
      <c r="C38" s="10">
        <v>29002.707549056002</v>
      </c>
      <c r="D38" s="11">
        <v>-5.1995665975468235</v>
      </c>
      <c r="E38" s="11">
        <v>1.6078201075432244</v>
      </c>
      <c r="F38" s="11">
        <v>1.682797183825691</v>
      </c>
    </row>
    <row r="39" spans="1:6" ht="20.45" customHeight="1" x14ac:dyDescent="0.25">
      <c r="A39" s="1" t="s">
        <v>32</v>
      </c>
      <c r="B39" s="10">
        <v>31174.357304182704</v>
      </c>
      <c r="C39" s="10">
        <v>22825.938482231039</v>
      </c>
      <c r="D39" s="11">
        <v>36.574263215729474</v>
      </c>
      <c r="E39" s="11">
        <v>1.8229976056479258</v>
      </c>
      <c r="F39" s="11">
        <v>1.3244082446822141</v>
      </c>
    </row>
    <row r="40" spans="1:6" ht="30" customHeight="1" x14ac:dyDescent="0.25">
      <c r="A40" s="8" t="s">
        <v>33</v>
      </c>
      <c r="B40" s="12">
        <v>1191175.5152080087</v>
      </c>
      <c r="C40" s="12">
        <v>1204301.5750676857</v>
      </c>
      <c r="D40" s="13">
        <v>-1.0899313038712277</v>
      </c>
      <c r="E40" s="13">
        <v>69.656932809943754</v>
      </c>
      <c r="F40" s="13">
        <v>69.876072624354293</v>
      </c>
    </row>
    <row r="41" spans="1:6" ht="30" customHeight="1" x14ac:dyDescent="0.25">
      <c r="A41" s="20" t="s">
        <v>34</v>
      </c>
      <c r="B41" s="15">
        <v>437235.0002385652</v>
      </c>
      <c r="C41" s="15">
        <v>413761.7292445483</v>
      </c>
      <c r="D41" s="16">
        <v>5.6731372997871787</v>
      </c>
      <c r="E41" s="16">
        <v>25.568397473696418</v>
      </c>
      <c r="F41" s="17">
        <v>24.007312819669377</v>
      </c>
    </row>
    <row r="42" spans="1:6" ht="30" customHeight="1" x14ac:dyDescent="0.25">
      <c r="A42" s="18" t="s">
        <v>35</v>
      </c>
      <c r="B42" s="12">
        <v>1628410.515446574</v>
      </c>
      <c r="C42" s="12">
        <v>1618063.304312234</v>
      </c>
      <c r="D42" s="13">
        <v>0.63948123084949238</v>
      </c>
      <c r="E42" s="13">
        <v>95.22533028364019</v>
      </c>
      <c r="F42" s="13">
        <v>93.883385444023673</v>
      </c>
    </row>
    <row r="43" spans="1:6" ht="30" customHeight="1" x14ac:dyDescent="0.25">
      <c r="A43" s="20" t="s">
        <v>36</v>
      </c>
      <c r="B43" s="15">
        <v>81649.728604201067</v>
      </c>
      <c r="C43" s="15">
        <v>105418.75447757832</v>
      </c>
      <c r="D43" s="16">
        <v>-22.547245972662978</v>
      </c>
      <c r="E43" s="16">
        <v>4.7746697163598135</v>
      </c>
      <c r="F43" s="17">
        <v>6.1166145559763372</v>
      </c>
    </row>
    <row r="44" spans="1:6" ht="30" customHeight="1" x14ac:dyDescent="0.25">
      <c r="A44" s="8" t="s">
        <v>37</v>
      </c>
      <c r="B44" s="12">
        <v>1710060.244050775</v>
      </c>
      <c r="C44" s="12">
        <v>1723482.0587898123</v>
      </c>
      <c r="D44" s="13">
        <v>-0.77876150033506786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8F92-DF14-4032-8043-BDA31E468005}">
  <sheetPr>
    <pageSetUpPr fitToPage="1"/>
  </sheetPr>
  <dimension ref="A1:J8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48552.52226078001</v>
      </c>
      <c r="C8" s="23">
        <v>3334.2900798400005</v>
      </c>
      <c r="D8" s="23">
        <v>4560.3710738700001</v>
      </c>
      <c r="E8" s="23">
        <v>45553.877894450008</v>
      </c>
      <c r="F8" s="23">
        <v>34477.667704639993</v>
      </c>
      <c r="G8" s="23">
        <v>11486.838746930007</v>
      </c>
      <c r="H8" s="23">
        <v>147965.56776051002</v>
      </c>
      <c r="I8" s="23">
        <v>7653.9271196700001</v>
      </c>
      <c r="J8" s="23">
        <v>155619.49488018002</v>
      </c>
    </row>
    <row r="9" spans="1:10" x14ac:dyDescent="0.25">
      <c r="A9" s="22" t="s">
        <v>55</v>
      </c>
      <c r="B9" s="23">
        <v>25372.665673749994</v>
      </c>
      <c r="C9" s="23">
        <v>2789.1465721999998</v>
      </c>
      <c r="D9" s="23">
        <v>4014.5749673</v>
      </c>
      <c r="E9" s="23">
        <v>33000.440730850001</v>
      </c>
      <c r="F9" s="23">
        <v>32109.132419240002</v>
      </c>
      <c r="G9" s="23">
        <v>5814.3061371700023</v>
      </c>
      <c r="H9" s="23">
        <v>103100.26650051</v>
      </c>
      <c r="I9" s="23">
        <v>2022.1152545300004</v>
      </c>
      <c r="J9" s="23">
        <v>105122.38175504</v>
      </c>
    </row>
    <row r="10" spans="1:10" x14ac:dyDescent="0.25">
      <c r="A10" s="22" t="s">
        <v>56</v>
      </c>
      <c r="B10" s="23">
        <v>27467.6429346</v>
      </c>
      <c r="C10" s="23">
        <v>2862.0457189699996</v>
      </c>
      <c r="D10" s="23">
        <v>4504.6562889000006</v>
      </c>
      <c r="E10" s="23">
        <v>31848.904978619998</v>
      </c>
      <c r="F10" s="23">
        <v>31818.350685820005</v>
      </c>
      <c r="G10" s="23">
        <v>5312.8299930199864</v>
      </c>
      <c r="H10" s="23">
        <v>103814.43059993</v>
      </c>
      <c r="I10" s="23">
        <v>1844.7408639699975</v>
      </c>
      <c r="J10" s="23">
        <v>105659.1714639</v>
      </c>
    </row>
    <row r="11" spans="1:10" x14ac:dyDescent="0.25">
      <c r="A11" s="22" t="s">
        <v>57</v>
      </c>
      <c r="B11" s="23">
        <v>39776.823066240009</v>
      </c>
      <c r="C11" s="23">
        <v>3203.3930391999993</v>
      </c>
      <c r="D11" s="23">
        <v>4515.7258813299995</v>
      </c>
      <c r="E11" s="23">
        <v>36280.80165103</v>
      </c>
      <c r="F11" s="23">
        <v>32910.146555430001</v>
      </c>
      <c r="G11" s="23">
        <v>5698.4008033699938</v>
      </c>
      <c r="H11" s="23">
        <v>122385.2909966</v>
      </c>
      <c r="I11" s="23">
        <v>8421.1880680699978</v>
      </c>
      <c r="J11" s="23">
        <v>130806.47906467</v>
      </c>
    </row>
    <row r="12" spans="1:10" x14ac:dyDescent="0.25">
      <c r="A12" s="22" t="s">
        <v>58</v>
      </c>
      <c r="B12" s="23">
        <v>26163.163888200004</v>
      </c>
      <c r="C12" s="23">
        <v>2859.3721966199992</v>
      </c>
      <c r="D12" s="23">
        <v>4593.4894232199986</v>
      </c>
      <c r="E12" s="23">
        <v>32079.185942500026</v>
      </c>
      <c r="F12" s="23">
        <v>32917.947383549996</v>
      </c>
      <c r="G12" s="23">
        <v>5298.0359082900104</v>
      </c>
      <c r="H12" s="23">
        <v>103911.19474238003</v>
      </c>
      <c r="I12" s="23">
        <v>2281.1662567700009</v>
      </c>
      <c r="J12" s="23">
        <v>106192.36099915003</v>
      </c>
    </row>
    <row r="13" spans="1:10" x14ac:dyDescent="0.25">
      <c r="A13" s="22" t="s">
        <v>59</v>
      </c>
      <c r="B13" s="23">
        <v>30036.810951840002</v>
      </c>
      <c r="C13" s="23">
        <v>2564.6570882799997</v>
      </c>
      <c r="D13" s="23">
        <v>5217.6719068499988</v>
      </c>
      <c r="E13" s="23">
        <v>32152.121036189998</v>
      </c>
      <c r="F13" s="23">
        <v>32547.654032610008</v>
      </c>
      <c r="G13" s="23">
        <v>5613.3437426599849</v>
      </c>
      <c r="H13" s="23">
        <v>108132.25875842999</v>
      </c>
      <c r="I13" s="23">
        <v>2722.778298579995</v>
      </c>
      <c r="J13" s="23">
        <v>110855.03705700999</v>
      </c>
    </row>
    <row r="14" spans="1:10" x14ac:dyDescent="0.25">
      <c r="A14" s="22" t="s">
        <v>60</v>
      </c>
      <c r="B14" s="23">
        <v>34664.693756469991</v>
      </c>
      <c r="C14" s="23">
        <v>3243.3702969600008</v>
      </c>
      <c r="D14" s="23">
        <v>5481.2829125099997</v>
      </c>
      <c r="E14" s="23">
        <v>36748.766019960007</v>
      </c>
      <c r="F14" s="23">
        <v>32962.158309469996</v>
      </c>
      <c r="G14" s="23">
        <v>5623.1707940799824</v>
      </c>
      <c r="H14" s="23">
        <v>118723.44208944996</v>
      </c>
      <c r="I14" s="23">
        <v>10891.488191300001</v>
      </c>
      <c r="J14" s="23">
        <v>129614.93028074996</v>
      </c>
    </row>
    <row r="15" spans="1:10" x14ac:dyDescent="0.25">
      <c r="A15" s="22" t="s">
        <v>61</v>
      </c>
      <c r="B15" s="23">
        <v>26780.094897200011</v>
      </c>
      <c r="C15" s="23">
        <v>2724.4059399099997</v>
      </c>
      <c r="D15" s="23">
        <v>5765.2077301500012</v>
      </c>
      <c r="E15" s="23">
        <v>33019.613668509992</v>
      </c>
      <c r="F15" s="23">
        <v>33861.407195389998</v>
      </c>
      <c r="G15" s="23">
        <v>5031.4683725899813</v>
      </c>
      <c r="H15" s="23">
        <v>107182.19780374998</v>
      </c>
      <c r="I15" s="23">
        <v>2568.9079897400002</v>
      </c>
      <c r="J15" s="23">
        <v>109751.10579348997</v>
      </c>
    </row>
    <row r="16" spans="1:10" x14ac:dyDescent="0.25">
      <c r="A16" s="22" t="s">
        <v>62</v>
      </c>
      <c r="B16" s="23">
        <v>27230.528338830001</v>
      </c>
      <c r="C16" s="23">
        <v>3035.5690694499999</v>
      </c>
      <c r="D16" s="23">
        <v>5194.7138233300011</v>
      </c>
      <c r="E16" s="23">
        <v>33407.949178220006</v>
      </c>
      <c r="F16" s="23">
        <v>33218.457421630003</v>
      </c>
      <c r="G16" s="23">
        <v>6085.9101430400333</v>
      </c>
      <c r="H16" s="23">
        <v>108173.12797450004</v>
      </c>
      <c r="I16" s="23">
        <v>2490.4421459800019</v>
      </c>
      <c r="J16" s="23">
        <v>110663.57012048004</v>
      </c>
    </row>
    <row r="17" spans="1:10" x14ac:dyDescent="0.25">
      <c r="A17" s="22" t="s">
        <v>63</v>
      </c>
      <c r="B17" s="23">
        <v>34800.536409519998</v>
      </c>
      <c r="C17" s="23">
        <v>2981.2050422799994</v>
      </c>
      <c r="D17" s="23">
        <v>5760.3931184599978</v>
      </c>
      <c r="E17" s="23">
        <v>37593.294104260007</v>
      </c>
      <c r="F17" s="23">
        <v>33736.140191890001</v>
      </c>
      <c r="G17" s="23">
        <v>5438.0172069299733</v>
      </c>
      <c r="H17" s="23">
        <v>120309.58607333997</v>
      </c>
      <c r="I17" s="23">
        <v>11570.823550570005</v>
      </c>
      <c r="J17" s="23">
        <v>131880.40962390997</v>
      </c>
    </row>
    <row r="18" spans="1:10" x14ac:dyDescent="0.25">
      <c r="A18" s="22" t="s">
        <v>64</v>
      </c>
      <c r="B18" s="23">
        <v>31507.015608329995</v>
      </c>
      <c r="C18" s="23">
        <v>3423.0623818699992</v>
      </c>
      <c r="D18" s="23">
        <v>5017.6171680199996</v>
      </c>
      <c r="E18" s="23">
        <v>37389.609064080003</v>
      </c>
      <c r="F18" s="23">
        <v>33792.662603150005</v>
      </c>
      <c r="G18" s="23">
        <v>5456.7494135200104</v>
      </c>
      <c r="H18" s="23">
        <v>116586.71623897001</v>
      </c>
      <c r="I18" s="23">
        <v>2833.639763059999</v>
      </c>
      <c r="J18" s="23">
        <v>119420.35600203001</v>
      </c>
    </row>
    <row r="19" spans="1:10" x14ac:dyDescent="0.25">
      <c r="A19" s="22" t="s">
        <v>65</v>
      </c>
      <c r="B19" s="23">
        <v>38481.868996000005</v>
      </c>
      <c r="C19" s="23">
        <v>3570.9003914799996</v>
      </c>
      <c r="D19" s="23">
        <v>4080.695076349999</v>
      </c>
      <c r="E19" s="23">
        <v>34168.771840699999</v>
      </c>
      <c r="F19" s="23">
        <v>52778.953587469994</v>
      </c>
      <c r="G19" s="23">
        <v>5534.3096578700352</v>
      </c>
      <c r="H19" s="23">
        <v>138615.49954987003</v>
      </c>
      <c r="I19" s="23">
        <v>2913.0687706700037</v>
      </c>
      <c r="J19" s="23">
        <v>141528.56832054004</v>
      </c>
    </row>
    <row r="20" spans="1:10" ht="30" customHeight="1" x14ac:dyDescent="0.25">
      <c r="A20" s="18" t="s">
        <v>66</v>
      </c>
      <c r="B20" s="12">
        <v>390834.36678176001</v>
      </c>
      <c r="C20" s="12">
        <v>36591.417817059999</v>
      </c>
      <c r="D20" s="12">
        <v>58706.399370289997</v>
      </c>
      <c r="E20" s="12">
        <v>423243.33610936999</v>
      </c>
      <c r="F20" s="12">
        <v>417130.67809028993</v>
      </c>
      <c r="G20" s="12">
        <v>72393.380919470001</v>
      </c>
      <c r="H20" s="12">
        <v>1398899.5790882399</v>
      </c>
      <c r="I20" s="12">
        <v>58214.286272910002</v>
      </c>
      <c r="J20" s="12">
        <v>1457113.8653611499</v>
      </c>
    </row>
    <row r="21" spans="1:10" x14ac:dyDescent="0.25">
      <c r="A21" s="22" t="s">
        <v>54</v>
      </c>
      <c r="B21" s="23">
        <v>53384.6534044</v>
      </c>
      <c r="C21" s="23">
        <v>3373.9232698500009</v>
      </c>
      <c r="D21" s="23">
        <v>5263.5245560999992</v>
      </c>
      <c r="E21" s="23">
        <v>48113.263406229991</v>
      </c>
      <c r="F21" s="23">
        <v>35141.546399009996</v>
      </c>
      <c r="G21" s="23">
        <v>5020.6952318299736</v>
      </c>
      <c r="H21" s="23">
        <v>150297.60626741996</v>
      </c>
      <c r="I21" s="23">
        <v>10127.914456040002</v>
      </c>
      <c r="J21" s="23">
        <v>160425.52072345995</v>
      </c>
    </row>
    <row r="22" spans="1:10" x14ac:dyDescent="0.25">
      <c r="A22" s="22" t="s">
        <v>55</v>
      </c>
      <c r="B22" s="23">
        <v>31439.729307770001</v>
      </c>
      <c r="C22" s="23">
        <v>2885.6145632300013</v>
      </c>
      <c r="D22" s="23">
        <v>4533.1260101500002</v>
      </c>
      <c r="E22" s="23">
        <v>35280.967928050013</v>
      </c>
      <c r="F22" s="23">
        <v>33729.091823029994</v>
      </c>
      <c r="G22" s="23">
        <v>5088.4197823699797</v>
      </c>
      <c r="H22" s="23">
        <v>112956.94941460001</v>
      </c>
      <c r="I22" s="23">
        <v>2104.6308234199992</v>
      </c>
      <c r="J22" s="23">
        <v>115061.58023802</v>
      </c>
    </row>
    <row r="23" spans="1:10" x14ac:dyDescent="0.25">
      <c r="A23" s="22" t="s">
        <v>56</v>
      </c>
      <c r="B23" s="23">
        <v>28802.108204040007</v>
      </c>
      <c r="C23" s="23">
        <v>3217.6365599999999</v>
      </c>
      <c r="D23" s="23">
        <v>4720.3726727200019</v>
      </c>
      <c r="E23" s="23">
        <v>33446.923761469996</v>
      </c>
      <c r="F23" s="23">
        <v>33131.338768839996</v>
      </c>
      <c r="G23" s="23">
        <v>4593.2985667800094</v>
      </c>
      <c r="H23" s="23">
        <v>107911.67853385</v>
      </c>
      <c r="I23" s="23">
        <v>1942.3868953300007</v>
      </c>
      <c r="J23" s="23">
        <v>109854.06542918</v>
      </c>
    </row>
    <row r="24" spans="1:10" x14ac:dyDescent="0.25">
      <c r="A24" s="22" t="s">
        <v>57</v>
      </c>
      <c r="B24" s="23">
        <v>43315.525083680004</v>
      </c>
      <c r="C24" s="23">
        <v>3183.8279297600002</v>
      </c>
      <c r="D24" s="23">
        <v>5024.918832639999</v>
      </c>
      <c r="E24" s="23">
        <v>37163.086109159987</v>
      </c>
      <c r="F24" s="23">
        <v>33986.861593760004</v>
      </c>
      <c r="G24" s="23">
        <v>5324.9942248499719</v>
      </c>
      <c r="H24" s="23">
        <v>127999.21377384997</v>
      </c>
      <c r="I24" s="23">
        <v>11030.432149259996</v>
      </c>
      <c r="J24" s="23">
        <v>139029.64592310996</v>
      </c>
    </row>
    <row r="25" spans="1:10" x14ac:dyDescent="0.25">
      <c r="A25" s="22" t="s">
        <v>58</v>
      </c>
      <c r="B25" s="23">
        <v>28883.291611019999</v>
      </c>
      <c r="C25" s="23">
        <v>2991.1917155599995</v>
      </c>
      <c r="D25" s="23">
        <v>5269.4602195499992</v>
      </c>
      <c r="E25" s="23">
        <v>33871.563632039986</v>
      </c>
      <c r="F25" s="23">
        <v>34472.566018320002</v>
      </c>
      <c r="G25" s="23">
        <v>5264.5780357800249</v>
      </c>
      <c r="H25" s="23">
        <v>110752.65123227</v>
      </c>
      <c r="I25" s="23">
        <v>2525.3583377300001</v>
      </c>
      <c r="J25" s="23">
        <v>113278.00956999999</v>
      </c>
    </row>
    <row r="26" spans="1:10" x14ac:dyDescent="0.25">
      <c r="A26" s="22" t="s">
        <v>59</v>
      </c>
      <c r="B26" s="23">
        <v>34172.806533419993</v>
      </c>
      <c r="C26" s="23">
        <v>3176.5603527599997</v>
      </c>
      <c r="D26" s="23">
        <v>4642.8050485800004</v>
      </c>
      <c r="E26" s="23">
        <v>34055.787856580006</v>
      </c>
      <c r="F26" s="23">
        <v>35666.855406870003</v>
      </c>
      <c r="G26" s="23">
        <v>5014.5558458200394</v>
      </c>
      <c r="H26" s="23">
        <v>116729.37104403003</v>
      </c>
      <c r="I26" s="23">
        <v>3217.0267199300001</v>
      </c>
      <c r="J26" s="23">
        <v>119946.39776396003</v>
      </c>
    </row>
    <row r="27" spans="1:10" x14ac:dyDescent="0.25">
      <c r="A27" s="22" t="s">
        <v>60</v>
      </c>
      <c r="B27" s="23">
        <v>40229.098478779997</v>
      </c>
      <c r="C27" s="23">
        <v>2939.9465528800001</v>
      </c>
      <c r="D27" s="23">
        <v>5332.63945883</v>
      </c>
      <c r="E27" s="23">
        <v>39845.294735190007</v>
      </c>
      <c r="F27" s="23">
        <v>33801.211195759999</v>
      </c>
      <c r="G27" s="23">
        <v>5488.8731240200141</v>
      </c>
      <c r="H27" s="23">
        <v>127637.06354546001</v>
      </c>
      <c r="I27" s="23">
        <v>10097.482367519995</v>
      </c>
      <c r="J27" s="23">
        <v>137734.54591298001</v>
      </c>
    </row>
    <row r="28" spans="1:10" x14ac:dyDescent="0.25">
      <c r="A28" s="22" t="s">
        <v>61</v>
      </c>
      <c r="B28" s="23">
        <v>32745.182122150007</v>
      </c>
      <c r="C28" s="23">
        <v>2975.4065823099991</v>
      </c>
      <c r="D28" s="23">
        <v>5437.3143148400013</v>
      </c>
      <c r="E28" s="23">
        <v>36543.657567049973</v>
      </c>
      <c r="F28" s="23">
        <v>34338.540484910001</v>
      </c>
      <c r="G28" s="23">
        <v>5492.7806935000117</v>
      </c>
      <c r="H28" s="23">
        <v>117532.88176475999</v>
      </c>
      <c r="I28" s="23">
        <v>2418.46693018</v>
      </c>
      <c r="J28" s="23">
        <v>119951.34869494</v>
      </c>
    </row>
    <row r="29" spans="1:10" x14ac:dyDescent="0.25">
      <c r="A29" s="22" t="s">
        <v>62</v>
      </c>
      <c r="B29" s="23">
        <v>28340.893984099999</v>
      </c>
      <c r="C29" s="23">
        <v>3167.3404649000004</v>
      </c>
      <c r="D29" s="23">
        <v>5550.9802257200008</v>
      </c>
      <c r="E29" s="23">
        <v>33976.642450120009</v>
      </c>
      <c r="F29" s="23">
        <v>34009.37821373</v>
      </c>
      <c r="G29" s="23">
        <v>6477.3134870299837</v>
      </c>
      <c r="H29" s="23">
        <v>111522.5488256</v>
      </c>
      <c r="I29" s="23">
        <v>2410.9232175199995</v>
      </c>
      <c r="J29" s="23">
        <v>113933.47204312</v>
      </c>
    </row>
    <row r="30" spans="1:10" x14ac:dyDescent="0.25">
      <c r="A30" s="22" t="s">
        <v>63</v>
      </c>
      <c r="B30" s="23">
        <v>36948.317554830006</v>
      </c>
      <c r="C30" s="23">
        <v>3173.5261199000006</v>
      </c>
      <c r="D30" s="23">
        <v>6129.3005966299988</v>
      </c>
      <c r="E30" s="23">
        <v>38403.242826940019</v>
      </c>
      <c r="F30" s="23">
        <v>35158.641406129995</v>
      </c>
      <c r="G30" s="23">
        <v>5356.4621276700054</v>
      </c>
      <c r="H30" s="23">
        <v>125169.49063210003</v>
      </c>
      <c r="I30" s="23">
        <v>10032.903053659997</v>
      </c>
      <c r="J30" s="23">
        <v>135202.39368576003</v>
      </c>
    </row>
    <row r="31" spans="1:10" x14ac:dyDescent="0.25">
      <c r="A31" s="22" t="s">
        <v>64</v>
      </c>
      <c r="B31" s="23">
        <v>35498.604731610008</v>
      </c>
      <c r="C31" s="23">
        <v>3336.5709758000021</v>
      </c>
      <c r="D31" s="23">
        <v>5273.54989647</v>
      </c>
      <c r="E31" s="23">
        <v>37936.637749910005</v>
      </c>
      <c r="F31" s="23">
        <v>34845.665828679994</v>
      </c>
      <c r="G31" s="23">
        <v>5850.090310849977</v>
      </c>
      <c r="H31" s="23">
        <v>122741.11949331999</v>
      </c>
      <c r="I31" s="23">
        <v>2419.8726468800005</v>
      </c>
      <c r="J31" s="23">
        <v>125160.99214019999</v>
      </c>
    </row>
    <row r="32" spans="1:10" x14ac:dyDescent="0.25">
      <c r="A32" s="22" t="s">
        <v>65</v>
      </c>
      <c r="B32" s="23">
        <v>40036.857465200002</v>
      </c>
      <c r="C32" s="23">
        <v>3291.7201689099984</v>
      </c>
      <c r="D32" s="23">
        <v>4904.36441681</v>
      </c>
      <c r="E32" s="23">
        <v>34804.103303320007</v>
      </c>
      <c r="F32" s="23">
        <v>56002.490257730002</v>
      </c>
      <c r="G32" s="23">
        <v>5777.7837422500015</v>
      </c>
      <c r="H32" s="23">
        <v>144817.31935422</v>
      </c>
      <c r="I32" s="23">
        <v>2683.4020645499986</v>
      </c>
      <c r="J32" s="23">
        <v>147500.72141877</v>
      </c>
    </row>
    <row r="33" spans="1:10" ht="30" customHeight="1" x14ac:dyDescent="0.25">
      <c r="A33" s="18" t="s">
        <v>67</v>
      </c>
      <c r="B33" s="12">
        <v>433797.06848100002</v>
      </c>
      <c r="C33" s="12">
        <v>37713.265255860002</v>
      </c>
      <c r="D33" s="12">
        <v>62082.356249039993</v>
      </c>
      <c r="E33" s="12">
        <v>443441.17132605996</v>
      </c>
      <c r="F33" s="12">
        <v>434284.18739676999</v>
      </c>
      <c r="G33" s="12">
        <v>64749.845172749992</v>
      </c>
      <c r="H33" s="12">
        <v>1476067.89388148</v>
      </c>
      <c r="I33" s="12">
        <v>61010.799662019992</v>
      </c>
      <c r="J33" s="12">
        <v>1537078.6935435</v>
      </c>
    </row>
    <row r="34" spans="1:10" x14ac:dyDescent="0.25">
      <c r="A34" s="22" t="s">
        <v>54</v>
      </c>
      <c r="B34" s="23">
        <v>61716.558015500013</v>
      </c>
      <c r="C34" s="23">
        <v>3036.5226483199999</v>
      </c>
      <c r="D34" s="23">
        <v>5838.2938849999991</v>
      </c>
      <c r="E34" s="23">
        <v>51000.449481550007</v>
      </c>
      <c r="F34" s="23">
        <v>36848.84877841</v>
      </c>
      <c r="G34" s="23">
        <v>5507.1031123699504</v>
      </c>
      <c r="H34" s="23">
        <v>163947.77592114999</v>
      </c>
      <c r="I34" s="23">
        <v>11042.789444649998</v>
      </c>
      <c r="J34" s="23">
        <v>174990.56536579999</v>
      </c>
    </row>
    <row r="35" spans="1:10" x14ac:dyDescent="0.25">
      <c r="A35" s="22" t="s">
        <v>55</v>
      </c>
      <c r="B35" s="23">
        <v>29835.399790490002</v>
      </c>
      <c r="C35" s="23">
        <v>2827.9539348299995</v>
      </c>
      <c r="D35" s="23">
        <v>4768.4082278599999</v>
      </c>
      <c r="E35" s="23">
        <v>33416.959674829981</v>
      </c>
      <c r="F35" s="23">
        <v>35353.023922379994</v>
      </c>
      <c r="G35" s="23">
        <v>5939.3303979599732</v>
      </c>
      <c r="H35" s="23">
        <v>112141.07594834996</v>
      </c>
      <c r="I35" s="23">
        <v>4289.2837913400017</v>
      </c>
      <c r="J35" s="23">
        <v>116430.35973968996</v>
      </c>
    </row>
    <row r="36" spans="1:10" x14ac:dyDescent="0.25">
      <c r="A36" s="22" t="s">
        <v>56</v>
      </c>
      <c r="B36" s="23">
        <v>30881.359088180012</v>
      </c>
      <c r="C36" s="23">
        <v>2523.9459575500005</v>
      </c>
      <c r="D36" s="23">
        <v>5682.1052729099993</v>
      </c>
      <c r="E36" s="23">
        <v>30586.733939609992</v>
      </c>
      <c r="F36" s="23">
        <v>32702.338870210002</v>
      </c>
      <c r="G36" s="23">
        <v>5013.4356140099844</v>
      </c>
      <c r="H36" s="23">
        <v>107389.91874246999</v>
      </c>
      <c r="I36" s="23">
        <v>2327.5902173700001</v>
      </c>
      <c r="J36" s="23">
        <v>109717.50895983999</v>
      </c>
    </row>
    <row r="37" spans="1:10" x14ac:dyDescent="0.25">
      <c r="A37" s="22" t="s">
        <v>57</v>
      </c>
      <c r="B37" s="23">
        <v>35702.388109380001</v>
      </c>
      <c r="C37" s="23">
        <v>2154.4766083799996</v>
      </c>
      <c r="D37" s="23">
        <v>4719.1298673300007</v>
      </c>
      <c r="E37" s="23">
        <v>23992.249772119991</v>
      </c>
      <c r="F37" s="23">
        <v>23282.723972329997</v>
      </c>
      <c r="G37" s="23">
        <v>3481.2088233299874</v>
      </c>
      <c r="H37" s="23">
        <v>93332.177152869976</v>
      </c>
      <c r="I37" s="23">
        <v>7822.0306206000005</v>
      </c>
      <c r="J37" s="23">
        <v>101154.20777346997</v>
      </c>
    </row>
    <row r="38" spans="1:10" x14ac:dyDescent="0.25">
      <c r="A38" s="22" t="s">
        <v>58</v>
      </c>
      <c r="B38" s="23">
        <v>25216.790374539996</v>
      </c>
      <c r="C38" s="23">
        <v>1742.1720861100002</v>
      </c>
      <c r="D38" s="23">
        <v>4701.9963167799997</v>
      </c>
      <c r="E38" s="23">
        <v>19550.891948500004</v>
      </c>
      <c r="F38" s="23">
        <v>21431.398465139999</v>
      </c>
      <c r="G38" s="23">
        <v>3495.5580892800062</v>
      </c>
      <c r="H38" s="23">
        <v>76138.807280349996</v>
      </c>
      <c r="I38" s="23">
        <v>1276.5442818099984</v>
      </c>
      <c r="J38" s="23">
        <v>77415.351562159995</v>
      </c>
    </row>
    <row r="39" spans="1:10" x14ac:dyDescent="0.25">
      <c r="A39" s="22" t="s">
        <v>59</v>
      </c>
      <c r="B39" s="23">
        <v>34449.552064659998</v>
      </c>
      <c r="C39" s="23">
        <v>2159.037477899999</v>
      </c>
      <c r="D39" s="23">
        <v>4337.5879575600002</v>
      </c>
      <c r="E39" s="23">
        <v>18807.336116849994</v>
      </c>
      <c r="F39" s="23">
        <v>22201.295036179999</v>
      </c>
      <c r="G39" s="23">
        <v>2312.6907052800088</v>
      </c>
      <c r="H39" s="23">
        <v>84267.499358429995</v>
      </c>
      <c r="I39" s="23">
        <v>1990.6955385999988</v>
      </c>
      <c r="J39" s="23">
        <v>86258.19489703</v>
      </c>
    </row>
    <row r="40" spans="1:10" x14ac:dyDescent="0.25">
      <c r="A40" s="22" t="s">
        <v>60</v>
      </c>
      <c r="B40" s="23">
        <v>36255.681667840006</v>
      </c>
      <c r="C40" s="23">
        <v>2624.2989106299997</v>
      </c>
      <c r="D40" s="23">
        <v>5184.5957726699999</v>
      </c>
      <c r="E40" s="23">
        <v>33298.782774990003</v>
      </c>
      <c r="F40" s="23">
        <v>30643.776823210002</v>
      </c>
      <c r="G40" s="23">
        <v>2532.7886716400099</v>
      </c>
      <c r="H40" s="23">
        <v>110539.92462098002</v>
      </c>
      <c r="I40" s="23">
        <v>5450.2993355300014</v>
      </c>
      <c r="J40" s="23">
        <v>115990.22395651002</v>
      </c>
    </row>
    <row r="41" spans="1:10" x14ac:dyDescent="0.25">
      <c r="A41" s="22" t="s">
        <v>61</v>
      </c>
      <c r="B41" s="23">
        <v>30195.715435829999</v>
      </c>
      <c r="C41" s="23">
        <v>3279.4235252100002</v>
      </c>
      <c r="D41" s="23">
        <v>5325.285271830001</v>
      </c>
      <c r="E41" s="23">
        <v>40876.572999970005</v>
      </c>
      <c r="F41" s="23">
        <v>40009.985892840006</v>
      </c>
      <c r="G41" s="23">
        <v>2305.6404517600022</v>
      </c>
      <c r="H41" s="23">
        <v>121992.62357744001</v>
      </c>
      <c r="I41" s="23">
        <v>2511.9640266600009</v>
      </c>
      <c r="J41" s="23">
        <v>124504.58760410002</v>
      </c>
    </row>
    <row r="42" spans="1:10" x14ac:dyDescent="0.25">
      <c r="A42" s="22" t="s">
        <v>62</v>
      </c>
      <c r="B42" s="23">
        <v>32144.410497069999</v>
      </c>
      <c r="C42" s="23">
        <v>3625.0545247700002</v>
      </c>
      <c r="D42" s="23">
        <v>6051.1731532199983</v>
      </c>
      <c r="E42" s="23">
        <v>37048.151803700006</v>
      </c>
      <c r="F42" s="23">
        <v>34250.467284639992</v>
      </c>
      <c r="G42" s="23">
        <v>3902.8702684900054</v>
      </c>
      <c r="H42" s="23">
        <v>117022.12753189</v>
      </c>
      <c r="I42" s="23">
        <v>2803.02730139</v>
      </c>
      <c r="J42" s="23">
        <v>119825.15483328</v>
      </c>
    </row>
    <row r="43" spans="1:10" x14ac:dyDescent="0.25">
      <c r="A43" s="22" t="s">
        <v>63</v>
      </c>
      <c r="B43" s="23">
        <v>42923.512067680014</v>
      </c>
      <c r="C43" s="23">
        <v>3774.7136477700001</v>
      </c>
      <c r="D43" s="23">
        <v>6699.0232165199959</v>
      </c>
      <c r="E43" s="23">
        <v>47669.289285259976</v>
      </c>
      <c r="F43" s="23">
        <v>42018.822549899996</v>
      </c>
      <c r="G43" s="23">
        <v>2995.8331191699835</v>
      </c>
      <c r="H43" s="23">
        <v>146081.19388629997</v>
      </c>
      <c r="I43" s="23">
        <v>7856.88467193</v>
      </c>
      <c r="J43" s="23">
        <v>153938.07855822996</v>
      </c>
    </row>
    <row r="44" spans="1:10" x14ac:dyDescent="0.25">
      <c r="A44" s="22" t="s">
        <v>64</v>
      </c>
      <c r="B44" s="23">
        <v>36159.560177359992</v>
      </c>
      <c r="C44" s="23">
        <v>4412.4975247299999</v>
      </c>
      <c r="D44" s="23">
        <v>7662.2556946099958</v>
      </c>
      <c r="E44" s="23">
        <v>45898.024627609993</v>
      </c>
      <c r="F44" s="23">
        <v>40192.486189509997</v>
      </c>
      <c r="G44" s="23">
        <v>2854.8594092300045</v>
      </c>
      <c r="H44" s="23">
        <v>137179.68362304999</v>
      </c>
      <c r="I44" s="23">
        <v>2921.5312047800007</v>
      </c>
      <c r="J44" s="23">
        <v>140101.21482783</v>
      </c>
    </row>
    <row r="45" spans="1:10" x14ac:dyDescent="0.25">
      <c r="A45" s="22" t="s">
        <v>65</v>
      </c>
      <c r="B45" s="23">
        <v>43048.012171230002</v>
      </c>
      <c r="C45" s="23">
        <v>4140.6914836700016</v>
      </c>
      <c r="D45" s="23">
        <v>6938.2320213300027</v>
      </c>
      <c r="E45" s="23">
        <v>39574.853770489994</v>
      </c>
      <c r="F45" s="23">
        <v>58058.032247240029</v>
      </c>
      <c r="G45" s="23">
        <v>4608.9800770299626</v>
      </c>
      <c r="H45" s="23">
        <v>156368.80177099002</v>
      </c>
      <c r="I45" s="23">
        <v>2695.7769366999692</v>
      </c>
      <c r="J45" s="23">
        <v>159064.57870768997</v>
      </c>
    </row>
    <row r="46" spans="1:10" ht="30" customHeight="1" x14ac:dyDescent="0.25">
      <c r="A46" s="18" t="s">
        <v>68</v>
      </c>
      <c r="B46" s="12">
        <v>438528.93945976003</v>
      </c>
      <c r="C46" s="12">
        <v>36300.788329870004</v>
      </c>
      <c r="D46" s="12">
        <v>67908.086657619977</v>
      </c>
      <c r="E46" s="12">
        <v>421720.29619547992</v>
      </c>
      <c r="F46" s="12">
        <v>416993.20003199001</v>
      </c>
      <c r="G46" s="12">
        <v>44950.298739549879</v>
      </c>
      <c r="H46" s="12">
        <v>1426401.6094142699</v>
      </c>
      <c r="I46" s="12">
        <v>52988.417371359974</v>
      </c>
      <c r="J46" s="12">
        <v>1479390.0267856298</v>
      </c>
    </row>
    <row r="47" spans="1:10" x14ac:dyDescent="0.25">
      <c r="A47" s="22" t="s">
        <v>54</v>
      </c>
      <c r="B47" s="23">
        <v>66599.118175999989</v>
      </c>
      <c r="C47" s="23">
        <v>3592.9395307400009</v>
      </c>
      <c r="D47" s="23">
        <v>7341.3917586199987</v>
      </c>
      <c r="E47" s="23">
        <v>53296.459898609966</v>
      </c>
      <c r="F47" s="23">
        <v>36280.791748939992</v>
      </c>
      <c r="G47" s="23">
        <v>4687.3918273799936</v>
      </c>
      <c r="H47" s="23">
        <v>171798.09294028993</v>
      </c>
      <c r="I47" s="23">
        <v>8423.1501346200002</v>
      </c>
      <c r="J47" s="23">
        <v>180221.24307490993</v>
      </c>
    </row>
    <row r="48" spans="1:10" x14ac:dyDescent="0.25">
      <c r="A48" s="22" t="s">
        <v>55</v>
      </c>
      <c r="B48" s="23">
        <v>35475.984004129983</v>
      </c>
      <c r="C48" s="23">
        <v>3455.6533034199992</v>
      </c>
      <c r="D48" s="23">
        <v>7114.1482463899993</v>
      </c>
      <c r="E48" s="23">
        <v>37558.579860850012</v>
      </c>
      <c r="F48" s="23">
        <v>35924.826432169997</v>
      </c>
      <c r="G48" s="23">
        <v>5163.53322278001</v>
      </c>
      <c r="H48" s="23">
        <v>124692.72506974</v>
      </c>
      <c r="I48" s="23">
        <v>3054.4328620899987</v>
      </c>
      <c r="J48" s="23">
        <v>127747.15793183001</v>
      </c>
    </row>
    <row r="49" spans="1:10" x14ac:dyDescent="0.25">
      <c r="A49" s="22" t="s">
        <v>56</v>
      </c>
      <c r="B49" s="23">
        <v>38911.250902039988</v>
      </c>
      <c r="C49" s="23">
        <v>3400.5542921100014</v>
      </c>
      <c r="D49" s="23">
        <v>9098.5051395700011</v>
      </c>
      <c r="E49" s="23">
        <v>40865.923489330002</v>
      </c>
      <c r="F49" s="23">
        <v>36647.442782819999</v>
      </c>
      <c r="G49" s="23">
        <v>5693.5083488399978</v>
      </c>
      <c r="H49" s="23">
        <v>134617.18495470998</v>
      </c>
      <c r="I49" s="23">
        <v>3314.3703914599987</v>
      </c>
      <c r="J49" s="23">
        <v>137931.55534616997</v>
      </c>
    </row>
    <row r="50" spans="1:10" x14ac:dyDescent="0.25">
      <c r="A50" s="22" t="s">
        <v>57</v>
      </c>
      <c r="B50" s="23">
        <v>48100.898337759987</v>
      </c>
      <c r="C50" s="23">
        <v>3282.6625061099994</v>
      </c>
      <c r="D50" s="23">
        <v>7582.0307144600019</v>
      </c>
      <c r="E50" s="23">
        <v>43015.749728970004</v>
      </c>
      <c r="F50" s="23">
        <v>35289.344613270005</v>
      </c>
      <c r="G50" s="23">
        <v>5621.2220525099838</v>
      </c>
      <c r="H50" s="23">
        <v>142891.90795307999</v>
      </c>
      <c r="I50" s="23">
        <v>13929.902381800002</v>
      </c>
      <c r="J50" s="23">
        <v>156821.81033487999</v>
      </c>
    </row>
    <row r="51" spans="1:10" x14ac:dyDescent="0.25">
      <c r="A51" s="22" t="s">
        <v>58</v>
      </c>
      <c r="B51" s="23">
        <v>46637.272938549999</v>
      </c>
      <c r="C51" s="23">
        <v>2988.9873513100001</v>
      </c>
      <c r="D51" s="23">
        <v>7803.0009896200008</v>
      </c>
      <c r="E51" s="23">
        <v>38353.612303449991</v>
      </c>
      <c r="F51" s="23">
        <v>35598.062199229993</v>
      </c>
      <c r="G51" s="23">
        <v>6546.3435202900146</v>
      </c>
      <c r="H51" s="23">
        <v>137927.27930244998</v>
      </c>
      <c r="I51" s="23">
        <v>4178.4884143799982</v>
      </c>
      <c r="J51" s="23">
        <v>142105.76771682999</v>
      </c>
    </row>
    <row r="52" spans="1:10" x14ac:dyDescent="0.25">
      <c r="A52" s="22" t="s">
        <v>59</v>
      </c>
      <c r="B52" s="23">
        <v>42582.647329310006</v>
      </c>
      <c r="C52" s="23">
        <v>3386.7030937399986</v>
      </c>
      <c r="D52" s="23">
        <v>6885.0273728800021</v>
      </c>
      <c r="E52" s="23">
        <v>37812.378918549999</v>
      </c>
      <c r="F52" s="23">
        <v>35908.654776850053</v>
      </c>
      <c r="G52" s="23">
        <v>6432.3062828200054</v>
      </c>
      <c r="H52" s="23">
        <v>133007.71777415005</v>
      </c>
      <c r="I52" s="23">
        <v>4161.1878894799502</v>
      </c>
      <c r="J52" s="23">
        <v>137168.90566362999</v>
      </c>
    </row>
    <row r="53" spans="1:10" x14ac:dyDescent="0.25">
      <c r="A53" s="22" t="s">
        <v>60</v>
      </c>
      <c r="B53" s="23">
        <v>51599.498402230005</v>
      </c>
      <c r="C53" s="23">
        <v>3362.7352044399995</v>
      </c>
      <c r="D53" s="23">
        <v>7253.8028995000022</v>
      </c>
      <c r="E53" s="23">
        <v>48740.092929320002</v>
      </c>
      <c r="F53" s="23">
        <v>38956.795933239999</v>
      </c>
      <c r="G53" s="23">
        <v>6615.2226887500146</v>
      </c>
      <c r="H53" s="23">
        <v>156528.14805748002</v>
      </c>
      <c r="I53" s="23">
        <v>14741.490705730002</v>
      </c>
      <c r="J53" s="23">
        <v>171269.63876321004</v>
      </c>
    </row>
    <row r="54" spans="1:10" x14ac:dyDescent="0.25">
      <c r="A54" s="22" t="s">
        <v>61</v>
      </c>
      <c r="B54" s="23">
        <v>40611.756459960001</v>
      </c>
      <c r="C54" s="23">
        <v>3484.0409797700013</v>
      </c>
      <c r="D54" s="23">
        <v>7573.8190734500022</v>
      </c>
      <c r="E54" s="23">
        <v>44722.459667549992</v>
      </c>
      <c r="F54" s="23">
        <v>38936.596651660009</v>
      </c>
      <c r="G54" s="23">
        <v>6567.2557706200168</v>
      </c>
      <c r="H54" s="23">
        <v>141895.92860301002</v>
      </c>
      <c r="I54" s="23">
        <v>4566.7442157299993</v>
      </c>
      <c r="J54" s="23">
        <v>146462.67281874001</v>
      </c>
    </row>
    <row r="55" spans="1:10" x14ac:dyDescent="0.25">
      <c r="A55" s="22" t="s">
        <v>62</v>
      </c>
      <c r="B55" s="23">
        <v>40156.364073860008</v>
      </c>
      <c r="C55" s="23">
        <v>4003.4848249299985</v>
      </c>
      <c r="D55" s="23">
        <v>8045.8229366699998</v>
      </c>
      <c r="E55" s="23">
        <v>43957.782068289998</v>
      </c>
      <c r="F55" s="23">
        <v>40738.285881169999</v>
      </c>
      <c r="G55" s="23">
        <v>8175.9351675600046</v>
      </c>
      <c r="H55" s="23">
        <v>145077.67495248001</v>
      </c>
      <c r="I55" s="23">
        <v>4024.3298701100011</v>
      </c>
      <c r="J55" s="23">
        <v>149102.00482259001</v>
      </c>
    </row>
    <row r="56" spans="1:10" x14ac:dyDescent="0.25">
      <c r="A56" s="22" t="s">
        <v>63</v>
      </c>
      <c r="B56" s="23">
        <v>53979.607876900001</v>
      </c>
      <c r="C56" s="23">
        <v>3787.7220806600012</v>
      </c>
      <c r="D56" s="23">
        <v>8063.0781596399993</v>
      </c>
      <c r="E56" s="23">
        <v>49132.745273820008</v>
      </c>
      <c r="F56" s="23">
        <v>39734.512142830004</v>
      </c>
      <c r="G56" s="23">
        <v>7350.4816383100115</v>
      </c>
      <c r="H56" s="23">
        <v>162048.14717216004</v>
      </c>
      <c r="I56" s="23">
        <v>16694.242612659997</v>
      </c>
      <c r="J56" s="23">
        <v>178742.38978482003</v>
      </c>
    </row>
    <row r="57" spans="1:10" x14ac:dyDescent="0.25">
      <c r="A57" s="22" t="s">
        <v>64</v>
      </c>
      <c r="B57" s="23">
        <v>43039.968754810005</v>
      </c>
      <c r="C57" s="23">
        <v>4232.4211439399987</v>
      </c>
      <c r="D57" s="23">
        <v>8605.5693104299989</v>
      </c>
      <c r="E57" s="23">
        <v>47222.830074090009</v>
      </c>
      <c r="F57" s="23">
        <v>41649.151188379998</v>
      </c>
      <c r="G57" s="23">
        <v>7795.7126385099837</v>
      </c>
      <c r="H57" s="23">
        <v>152545.65311016</v>
      </c>
      <c r="I57" s="23">
        <v>4794.5159251300065</v>
      </c>
      <c r="J57" s="23">
        <v>157340.16903529002</v>
      </c>
    </row>
    <row r="58" spans="1:10" x14ac:dyDescent="0.25">
      <c r="A58" s="22" t="s">
        <v>65</v>
      </c>
      <c r="B58" s="23">
        <v>53574.504846440017</v>
      </c>
      <c r="C58" s="23">
        <v>4225.9688526600003</v>
      </c>
      <c r="D58" s="23">
        <v>8441.4241685199995</v>
      </c>
      <c r="E58" s="23">
        <v>49259.862718589982</v>
      </c>
      <c r="F58" s="23">
        <v>65491.364596449996</v>
      </c>
      <c r="G58" s="23">
        <v>8003.3159513599821</v>
      </c>
      <c r="H58" s="23">
        <v>188996.44113401999</v>
      </c>
      <c r="I58" s="23">
        <v>4905.7683752699995</v>
      </c>
      <c r="J58" s="23">
        <v>193902.20950929</v>
      </c>
    </row>
    <row r="59" spans="1:10" ht="30" customHeight="1" x14ac:dyDescent="0.25">
      <c r="A59" s="18" t="s">
        <v>69</v>
      </c>
      <c r="B59" s="12">
        <v>561268.87210198992</v>
      </c>
      <c r="C59" s="12">
        <v>43203.873163830001</v>
      </c>
      <c r="D59" s="12">
        <v>93807.620769750007</v>
      </c>
      <c r="E59" s="12">
        <v>533938.47693141992</v>
      </c>
      <c r="F59" s="12">
        <v>481155.8289470101</v>
      </c>
      <c r="G59" s="12">
        <v>78652.229109730019</v>
      </c>
      <c r="H59" s="12">
        <v>1792026.9010237299</v>
      </c>
      <c r="I59" s="12">
        <v>86788.623778459965</v>
      </c>
      <c r="J59" s="12">
        <v>1878815.5248021896</v>
      </c>
    </row>
    <row r="60" spans="1:10" x14ac:dyDescent="0.25">
      <c r="A60" s="22" t="s">
        <v>54</v>
      </c>
      <c r="B60" s="23">
        <v>84823.33351692</v>
      </c>
      <c r="C60" s="23">
        <v>4092.1184592200002</v>
      </c>
      <c r="D60" s="23">
        <v>8032.1937273300027</v>
      </c>
      <c r="E60" s="23">
        <v>71665.305739000003</v>
      </c>
      <c r="F60" s="23">
        <v>41731.766740349995</v>
      </c>
      <c r="G60" s="23">
        <v>7075.9415790599596</v>
      </c>
      <c r="H60" s="23">
        <v>217420.65976187997</v>
      </c>
      <c r="I60" s="23">
        <v>17900.632907389994</v>
      </c>
      <c r="J60" s="23">
        <v>235321.29266926995</v>
      </c>
    </row>
    <row r="61" spans="1:10" x14ac:dyDescent="0.25">
      <c r="A61" s="22" t="s">
        <v>55</v>
      </c>
      <c r="B61" s="23">
        <v>41349.512244429992</v>
      </c>
      <c r="C61" s="23">
        <v>3309.9548514800013</v>
      </c>
      <c r="D61" s="23">
        <v>6881.9912091499991</v>
      </c>
      <c r="E61" s="23">
        <v>43947.784446769998</v>
      </c>
      <c r="F61" s="23">
        <v>41022.771936760008</v>
      </c>
      <c r="G61" s="23">
        <v>6770.0977082699537</v>
      </c>
      <c r="H61" s="23">
        <v>143282.11239685997</v>
      </c>
      <c r="I61" s="23">
        <v>5382.0959974299967</v>
      </c>
      <c r="J61" s="23">
        <v>148664.20839428998</v>
      </c>
    </row>
    <row r="62" spans="1:10" x14ac:dyDescent="0.25">
      <c r="A62" s="22" t="s">
        <v>56</v>
      </c>
      <c r="B62" s="23">
        <v>51108.28766396</v>
      </c>
      <c r="C62" s="23">
        <v>3553.3532076799984</v>
      </c>
      <c r="D62" s="23">
        <v>7181.3798710700012</v>
      </c>
      <c r="E62" s="23">
        <v>47669.521602850014</v>
      </c>
      <c r="F62" s="23">
        <v>42417.301743050004</v>
      </c>
      <c r="G62" s="23">
        <v>6719.7303922399879</v>
      </c>
      <c r="H62" s="23">
        <v>158649.57448085002</v>
      </c>
      <c r="I62" s="23">
        <v>5497.0824057500022</v>
      </c>
      <c r="J62" s="23">
        <v>164146.65688660002</v>
      </c>
    </row>
    <row r="63" spans="1:10" x14ac:dyDescent="0.25">
      <c r="A63" s="22" t="s">
        <v>57</v>
      </c>
      <c r="B63" s="23">
        <v>61800.79520583</v>
      </c>
      <c r="C63" s="23">
        <v>3161.1753881300019</v>
      </c>
      <c r="D63" s="23">
        <v>5785.2732081499998</v>
      </c>
      <c r="E63" s="23">
        <v>51468.815925930001</v>
      </c>
      <c r="F63" s="23">
        <v>42612.683500769963</v>
      </c>
      <c r="G63" s="23">
        <v>7197.1657018799742</v>
      </c>
      <c r="H63" s="23">
        <v>172025.90893068994</v>
      </c>
      <c r="I63" s="23">
        <v>23059.151056880037</v>
      </c>
      <c r="J63" s="23">
        <v>195085.05998756998</v>
      </c>
    </row>
    <row r="64" spans="1:10" x14ac:dyDescent="0.25">
      <c r="A64" s="22" t="s">
        <v>58</v>
      </c>
      <c r="B64" s="23">
        <v>54442.347514119989</v>
      </c>
      <c r="C64" s="23">
        <v>3103.2803730199994</v>
      </c>
      <c r="D64" s="23">
        <v>6385.9671283800017</v>
      </c>
      <c r="E64" s="23">
        <v>44404.509499920016</v>
      </c>
      <c r="F64" s="23">
        <v>43521.498974909984</v>
      </c>
      <c r="G64" s="23">
        <v>7446.5597613599966</v>
      </c>
      <c r="H64" s="23">
        <v>159304.16325170998</v>
      </c>
      <c r="I64" s="23">
        <v>6029.3284098700051</v>
      </c>
      <c r="J64" s="23">
        <v>165333.49166157999</v>
      </c>
    </row>
    <row r="65" spans="1:10" x14ac:dyDescent="0.25">
      <c r="A65" s="22" t="s">
        <v>59</v>
      </c>
      <c r="B65" s="23">
        <v>64409.60259894999</v>
      </c>
      <c r="C65" s="23">
        <v>3297.5326885199979</v>
      </c>
      <c r="D65" s="23">
        <v>5944.1798216400002</v>
      </c>
      <c r="E65" s="23">
        <v>48812.463505370004</v>
      </c>
      <c r="F65" s="23">
        <v>44515.727462190051</v>
      </c>
      <c r="G65" s="23">
        <v>7322.3891786999593</v>
      </c>
      <c r="H65" s="23">
        <v>174301.89525537001</v>
      </c>
      <c r="I65" s="23">
        <v>6738.3249623799547</v>
      </c>
      <c r="J65" s="23">
        <v>181040.22021774997</v>
      </c>
    </row>
    <row r="66" spans="1:10" x14ac:dyDescent="0.25">
      <c r="A66" s="22" t="s">
        <v>60</v>
      </c>
      <c r="B66" s="23">
        <v>64612.463108559998</v>
      </c>
      <c r="C66" s="23">
        <v>3480.2644275899993</v>
      </c>
      <c r="D66" s="23">
        <v>6735.9104503800036</v>
      </c>
      <c r="E66" s="23">
        <v>54471.460043100014</v>
      </c>
      <c r="F66" s="23">
        <v>44443.605748509959</v>
      </c>
      <c r="G66" s="23">
        <v>7523.5988308100204</v>
      </c>
      <c r="H66" s="23">
        <v>181267.30260894998</v>
      </c>
      <c r="I66" s="23">
        <v>21320.904563970049</v>
      </c>
      <c r="J66" s="23">
        <v>202588.20717292003</v>
      </c>
    </row>
    <row r="67" spans="1:10" x14ac:dyDescent="0.25">
      <c r="A67" s="22" t="s">
        <v>61</v>
      </c>
      <c r="B67" s="23">
        <v>53070.831378459996</v>
      </c>
      <c r="C67" s="23">
        <v>2922.4319485699989</v>
      </c>
      <c r="D67" s="23">
        <v>7747.1755792599961</v>
      </c>
      <c r="E67" s="23">
        <v>47708.402960980013</v>
      </c>
      <c r="F67" s="23">
        <v>45846.469283809936</v>
      </c>
      <c r="G67" s="23">
        <v>7888.4564312399889</v>
      </c>
      <c r="H67" s="23">
        <v>165183.76758231994</v>
      </c>
      <c r="I67" s="23">
        <v>7130.4357613900611</v>
      </c>
      <c r="J67" s="23">
        <v>172314.20334370999</v>
      </c>
    </row>
    <row r="68" spans="1:10" x14ac:dyDescent="0.25">
      <c r="A68" s="22" t="s">
        <v>62</v>
      </c>
      <c r="B68" s="23">
        <v>48189.554250259986</v>
      </c>
      <c r="C68" s="23">
        <v>3405.8189043900029</v>
      </c>
      <c r="D68" s="23">
        <v>7462.6045170300004</v>
      </c>
      <c r="E68" s="23">
        <v>45329.252793839994</v>
      </c>
      <c r="F68" s="23">
        <v>45773.702518170008</v>
      </c>
      <c r="G68" s="23">
        <v>9441.8606950199755</v>
      </c>
      <c r="H68" s="23">
        <v>159602.79367870998</v>
      </c>
      <c r="I68" s="23">
        <v>6683.9090786699962</v>
      </c>
      <c r="J68" s="23">
        <v>166286.70275737997</v>
      </c>
    </row>
    <row r="69" spans="1:10" x14ac:dyDescent="0.25">
      <c r="A69" s="22" t="s">
        <v>63</v>
      </c>
      <c r="B69" s="23">
        <v>67642.163538960012</v>
      </c>
      <c r="C69" s="23">
        <v>3414.7019071000018</v>
      </c>
      <c r="D69" s="23">
        <v>7584.5178488000001</v>
      </c>
      <c r="E69" s="23">
        <v>54347.052139480009</v>
      </c>
      <c r="F69" s="23">
        <v>44983.396857179941</v>
      </c>
      <c r="G69" s="23">
        <v>7312.1741073500598</v>
      </c>
      <c r="H69" s="23">
        <v>185284.00639887</v>
      </c>
      <c r="I69" s="23">
        <v>20191.233547020074</v>
      </c>
      <c r="J69" s="23">
        <v>205475.23994589006</v>
      </c>
    </row>
    <row r="70" spans="1:10" x14ac:dyDescent="0.25">
      <c r="A70" s="22" t="s">
        <v>64</v>
      </c>
      <c r="B70" s="23">
        <v>52089.397797170001</v>
      </c>
      <c r="C70" s="23">
        <v>3235.9789899200009</v>
      </c>
      <c r="D70" s="23">
        <v>7359.2068027500027</v>
      </c>
      <c r="E70" s="23">
        <v>49663.978090010016</v>
      </c>
      <c r="F70" s="23">
        <v>45813.781454540011</v>
      </c>
      <c r="G70" s="23">
        <v>7478.3093359099876</v>
      </c>
      <c r="H70" s="23">
        <v>165640.65247030003</v>
      </c>
      <c r="I70" s="23">
        <v>6396.8957172600003</v>
      </c>
      <c r="J70" s="23">
        <v>172037.54818756002</v>
      </c>
    </row>
    <row r="71" spans="1:10" x14ac:dyDescent="0.25">
      <c r="A71" s="22" t="s">
        <v>65</v>
      </c>
      <c r="B71" s="23">
        <v>66588.116357969979</v>
      </c>
      <c r="C71" s="23">
        <v>3364.0376128800017</v>
      </c>
      <c r="D71" s="23">
        <v>6643.9615760399993</v>
      </c>
      <c r="E71" s="23">
        <v>46458.817522569996</v>
      </c>
      <c r="F71" s="23">
        <v>73386.476207190019</v>
      </c>
      <c r="G71" s="23">
        <v>7574.309237760026</v>
      </c>
      <c r="H71" s="23">
        <v>204015.71851441002</v>
      </c>
      <c r="I71" s="23">
        <v>6175.288875239974</v>
      </c>
      <c r="J71" s="23">
        <v>210191.00738964998</v>
      </c>
    </row>
    <row r="72" spans="1:10" ht="30" customHeight="1" x14ac:dyDescent="0.25">
      <c r="A72" s="18" t="s">
        <v>70</v>
      </c>
      <c r="B72" s="12">
        <v>710126.40517558984</v>
      </c>
      <c r="C72" s="12">
        <v>40340.6487585</v>
      </c>
      <c r="D72" s="12">
        <v>83744.361739980013</v>
      </c>
      <c r="E72" s="12">
        <v>605947.36426982016</v>
      </c>
      <c r="F72" s="12">
        <v>556069.18242742983</v>
      </c>
      <c r="G72" s="12">
        <v>89750.59295959989</v>
      </c>
      <c r="H72" s="12">
        <v>2085978.5553309198</v>
      </c>
      <c r="I72" s="12">
        <v>132505.28328325017</v>
      </c>
      <c r="J72" s="12">
        <v>2218483.8386141695</v>
      </c>
    </row>
    <row r="73" spans="1:10" x14ac:dyDescent="0.25">
      <c r="A73" s="22" t="s">
        <v>54</v>
      </c>
      <c r="B73" s="23">
        <v>100062.89176167999</v>
      </c>
      <c r="C73" s="23">
        <v>3545.25182786</v>
      </c>
      <c r="D73" s="23">
        <v>6875.5377153400004</v>
      </c>
      <c r="E73" s="23">
        <v>68416.269369090034</v>
      </c>
      <c r="F73" s="23">
        <v>47950.884332820002</v>
      </c>
      <c r="G73" s="23">
        <v>8080.7839118899428</v>
      </c>
      <c r="H73" s="23">
        <v>234931.61891868</v>
      </c>
      <c r="I73" s="23">
        <v>16812.883892909987</v>
      </c>
      <c r="J73" s="23">
        <v>251744.50281158998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x14ac:dyDescent="0.25">
      <c r="A75" s="22" t="s">
        <v>56</v>
      </c>
      <c r="B75" s="23">
        <v>53709.627517109999</v>
      </c>
      <c r="C75" s="23">
        <v>2996.1487086100005</v>
      </c>
      <c r="D75" s="23">
        <v>6564.2565804400019</v>
      </c>
      <c r="E75" s="23">
        <v>47298.558818010002</v>
      </c>
      <c r="F75" s="23">
        <v>47066.58143155001</v>
      </c>
      <c r="G75" s="23">
        <v>8283.9714690199762</v>
      </c>
      <c r="H75" s="23">
        <v>165919.14452474</v>
      </c>
      <c r="I75" s="23">
        <v>5137.2175926500004</v>
      </c>
      <c r="J75" s="23">
        <v>171056.36211739</v>
      </c>
    </row>
    <row r="76" spans="1:10" x14ac:dyDescent="0.25">
      <c r="A76" s="22" t="s">
        <v>57</v>
      </c>
      <c r="B76" s="23">
        <v>68779.553027410017</v>
      </c>
      <c r="C76" s="23">
        <v>3213.4902128500016</v>
      </c>
      <c r="D76" s="23">
        <v>6106.5964160100002</v>
      </c>
      <c r="E76" s="23">
        <v>54397.834354800019</v>
      </c>
      <c r="F76" s="23">
        <v>47961.389856789989</v>
      </c>
      <c r="G76" s="23">
        <v>8125.0697299900348</v>
      </c>
      <c r="H76" s="23">
        <v>188583.93359785006</v>
      </c>
      <c r="I76" s="23">
        <v>15304.606885360005</v>
      </c>
      <c r="J76" s="23">
        <v>203888.54048321006</v>
      </c>
    </row>
    <row r="77" spans="1:10" x14ac:dyDescent="0.25">
      <c r="A77" s="22" t="s">
        <v>58</v>
      </c>
      <c r="B77" s="23">
        <v>58618.858080600003</v>
      </c>
      <c r="C77" s="23">
        <v>2939.4199713099993</v>
      </c>
      <c r="D77" s="23">
        <v>6551.0999987299965</v>
      </c>
      <c r="E77" s="23">
        <v>46664.854593319993</v>
      </c>
      <c r="F77" s="23">
        <v>48393.885593630002</v>
      </c>
      <c r="G77" s="23">
        <v>8260.3816530199838</v>
      </c>
      <c r="H77" s="23">
        <v>171428.49989060999</v>
      </c>
      <c r="I77" s="23">
        <v>5383.5995750100001</v>
      </c>
      <c r="J77" s="23">
        <v>176812.09946562001</v>
      </c>
    </row>
    <row r="78" spans="1:10" x14ac:dyDescent="0.25">
      <c r="A78" s="22" t="s">
        <v>59</v>
      </c>
      <c r="B78" s="23">
        <v>59681.010833259992</v>
      </c>
      <c r="C78" s="23">
        <v>3216.4167632799986</v>
      </c>
      <c r="D78" s="23">
        <v>6115.6261698799963</v>
      </c>
      <c r="E78" s="23">
        <v>47716.612604980008</v>
      </c>
      <c r="F78" s="23">
        <v>48981.302247309999</v>
      </c>
      <c r="G78" s="23">
        <v>9244.8904577599606</v>
      </c>
      <c r="H78" s="23">
        <v>174955.85907646996</v>
      </c>
      <c r="I78" s="23">
        <v>5519.3838953300001</v>
      </c>
      <c r="J78" s="23">
        <v>180475.24297179998</v>
      </c>
    </row>
    <row r="79" spans="1:10" x14ac:dyDescent="0.25">
      <c r="A79" s="22" t="s">
        <v>60</v>
      </c>
      <c r="B79" s="23">
        <v>64838.334680439999</v>
      </c>
      <c r="C79" s="23">
        <v>3119.5233668799992</v>
      </c>
      <c r="D79" s="23">
        <v>6176.3310520999994</v>
      </c>
      <c r="E79" s="23">
        <v>55067.929259730015</v>
      </c>
      <c r="F79" s="23">
        <v>48380.826894669997</v>
      </c>
      <c r="G79" s="23">
        <v>9533.6728106100054</v>
      </c>
      <c r="H79" s="23">
        <v>187116.61806443002</v>
      </c>
      <c r="I79" s="23">
        <v>14712.161673770004</v>
      </c>
      <c r="J79" s="23">
        <v>201828.77973820001</v>
      </c>
    </row>
    <row r="80" spans="1:10" x14ac:dyDescent="0.25">
      <c r="A80" s="22" t="s">
        <v>61</v>
      </c>
      <c r="B80" s="23">
        <v>48918.771890439995</v>
      </c>
      <c r="C80" s="23">
        <v>3013.6961543899997</v>
      </c>
      <c r="D80" s="23">
        <v>6755.9914892100005</v>
      </c>
      <c r="E80" s="23">
        <v>49746.023584749986</v>
      </c>
      <c r="F80" s="23">
        <v>49046.975848000009</v>
      </c>
      <c r="G80" s="23">
        <v>9554.2133931000426</v>
      </c>
      <c r="H80" s="23">
        <v>167035.67235989001</v>
      </c>
      <c r="I80" s="23">
        <v>5749.2834667499983</v>
      </c>
      <c r="J80" s="23">
        <v>172784.95582664001</v>
      </c>
    </row>
    <row r="81" spans="1:10" x14ac:dyDescent="0.25">
      <c r="A81" s="22" t="s">
        <v>62</v>
      </c>
      <c r="B81" s="23">
        <v>49510.208668190011</v>
      </c>
      <c r="C81" s="23">
        <v>3377.2522432999999</v>
      </c>
      <c r="D81" s="23">
        <v>6586.3788204499997</v>
      </c>
      <c r="E81" s="23">
        <v>48972.221135160013</v>
      </c>
      <c r="F81" s="23">
        <v>49095.787170859992</v>
      </c>
      <c r="G81" s="23">
        <v>10663.531033780018</v>
      </c>
      <c r="H81" s="23">
        <v>168205.37907174003</v>
      </c>
      <c r="I81" s="23">
        <v>6110.2645594599981</v>
      </c>
      <c r="J81" s="23">
        <v>174315.64363120002</v>
      </c>
    </row>
    <row r="82" spans="1:10" ht="30" customHeight="1" x14ac:dyDescent="0.25">
      <c r="A82" s="18" t="s">
        <v>151</v>
      </c>
      <c r="B82" s="12">
        <v>552217.97111950011</v>
      </c>
      <c r="C82" s="12">
        <v>28024.24835328</v>
      </c>
      <c r="D82" s="12">
        <v>57336.899047989995</v>
      </c>
      <c r="E82" s="12">
        <v>462283.68167836015</v>
      </c>
      <c r="F82" s="12">
        <v>432918.68658734998</v>
      </c>
      <c r="G82" s="12">
        <v>78427.882961079973</v>
      </c>
      <c r="H82" s="12">
        <v>1611209.36974756</v>
      </c>
      <c r="I82" s="12">
        <v>80691.290767459999</v>
      </c>
      <c r="J82" s="12">
        <v>1691900.6605150204</v>
      </c>
    </row>
    <row r="83" spans="1:10" x14ac:dyDescent="0.25">
      <c r="A83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A966-C999-4B98-B441-85AECBBE9F4E}">
  <sheetPr>
    <pageSetUpPr fitToPage="1"/>
  </sheetPr>
  <dimension ref="A1:J8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150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65981.021800450675</v>
      </c>
      <c r="C8" s="23">
        <v>4531.1727630813948</v>
      </c>
      <c r="D8" s="23">
        <v>6197.3699662194877</v>
      </c>
      <c r="E8" s="23">
        <v>61905.978731752228</v>
      </c>
      <c r="F8" s="23">
        <v>46853.832479186203</v>
      </c>
      <c r="G8" s="23">
        <v>15610.174765146676</v>
      </c>
      <c r="H8" s="23">
        <v>201079.5505058367</v>
      </c>
      <c r="I8" s="23">
        <v>10401.394379256575</v>
      </c>
      <c r="J8" s="23">
        <v>211480.94488509328</v>
      </c>
    </row>
    <row r="9" spans="1:10" x14ac:dyDescent="0.25">
      <c r="A9" s="22" t="s">
        <v>55</v>
      </c>
      <c r="B9" s="23">
        <v>34370.485388349261</v>
      </c>
      <c r="C9" s="23">
        <v>3778.2518690948446</v>
      </c>
      <c r="D9" s="23">
        <v>5438.2496513470969</v>
      </c>
      <c r="E9" s="23">
        <v>44703.271644107423</v>
      </c>
      <c r="F9" s="23">
        <v>43495.88178233189</v>
      </c>
      <c r="G9" s="23">
        <v>7876.2131933871515</v>
      </c>
      <c r="H9" s="23">
        <v>139662.35352861768</v>
      </c>
      <c r="I9" s="23">
        <v>2739.2109170967333</v>
      </c>
      <c r="J9" s="23">
        <v>142401.56444571441</v>
      </c>
    </row>
    <row r="10" spans="1:10" x14ac:dyDescent="0.25">
      <c r="A10" s="22" t="s">
        <v>56</v>
      </c>
      <c r="B10" s="23">
        <v>37174.953555611923</v>
      </c>
      <c r="C10" s="23">
        <v>3873.5182676604522</v>
      </c>
      <c r="D10" s="23">
        <v>6096.6421007646368</v>
      </c>
      <c r="E10" s="23">
        <v>43104.592781999389</v>
      </c>
      <c r="F10" s="23">
        <v>43063.240328915999</v>
      </c>
      <c r="G10" s="23">
        <v>7190.4316183821893</v>
      </c>
      <c r="H10" s="23">
        <v>140503.3786533346</v>
      </c>
      <c r="I10" s="23">
        <v>2496.6887804500557</v>
      </c>
      <c r="J10" s="23">
        <v>143000.06743378466</v>
      </c>
    </row>
    <row r="11" spans="1:10" x14ac:dyDescent="0.25">
      <c r="A11" s="22" t="s">
        <v>57</v>
      </c>
      <c r="B11" s="23">
        <v>53716.15514547663</v>
      </c>
      <c r="C11" s="23">
        <v>4325.9854412971526</v>
      </c>
      <c r="D11" s="23">
        <v>6098.2102977912782</v>
      </c>
      <c r="E11" s="23">
        <v>48994.993065272298</v>
      </c>
      <c r="F11" s="23">
        <v>44443.130495563659</v>
      </c>
      <c r="G11" s="23">
        <v>7695.3401010732268</v>
      </c>
      <c r="H11" s="23">
        <v>165273.81454647423</v>
      </c>
      <c r="I11" s="23">
        <v>11372.296978579299</v>
      </c>
      <c r="J11" s="23">
        <v>176646.11152505354</v>
      </c>
    </row>
    <row r="12" spans="1:10" x14ac:dyDescent="0.25">
      <c r="A12" s="22" t="s">
        <v>58</v>
      </c>
      <c r="B12" s="23">
        <v>35190.962452321655</v>
      </c>
      <c r="C12" s="23">
        <v>3846.0203069648583</v>
      </c>
      <c r="D12" s="23">
        <v>6178.5078635148548</v>
      </c>
      <c r="E12" s="23">
        <v>43148.352883754756</v>
      </c>
      <c r="F12" s="23">
        <v>44276.535335409899</v>
      </c>
      <c r="G12" s="23">
        <v>7126.1634684700466</v>
      </c>
      <c r="H12" s="23">
        <v>139766.54231043605</v>
      </c>
      <c r="I12" s="23">
        <v>3068.3000126640709</v>
      </c>
      <c r="J12" s="23">
        <v>142834.84232310014</v>
      </c>
    </row>
    <row r="13" spans="1:10" x14ac:dyDescent="0.25">
      <c r="A13" s="22" t="s">
        <v>59</v>
      </c>
      <c r="B13" s="23">
        <v>39898.513948481348</v>
      </c>
      <c r="C13" s="23">
        <v>3406.6867742343602</v>
      </c>
      <c r="D13" s="23">
        <v>6930.7409394372262</v>
      </c>
      <c r="E13" s="23">
        <v>42708.323852772519</v>
      </c>
      <c r="F13" s="23">
        <v>43233.718469399813</v>
      </c>
      <c r="G13" s="23">
        <v>7456.3199792826299</v>
      </c>
      <c r="H13" s="23">
        <v>143634.3039636079</v>
      </c>
      <c r="I13" s="23">
        <v>3616.7224309763642</v>
      </c>
      <c r="J13" s="23">
        <v>147251.02639458427</v>
      </c>
    </row>
    <row r="14" spans="1:10" x14ac:dyDescent="0.25">
      <c r="A14" s="22" t="s">
        <v>60</v>
      </c>
      <c r="B14" s="23">
        <v>45894.344692414947</v>
      </c>
      <c r="C14" s="23">
        <v>4294.0622934549938</v>
      </c>
      <c r="D14" s="23">
        <v>7256.9482110721283</v>
      </c>
      <c r="E14" s="23">
        <v>48653.553572102806</v>
      </c>
      <c r="F14" s="23">
        <v>43640.271738399926</v>
      </c>
      <c r="G14" s="23">
        <v>7444.8007676300213</v>
      </c>
      <c r="H14" s="23">
        <v>157183.9812750748</v>
      </c>
      <c r="I14" s="23">
        <v>14419.793141013784</v>
      </c>
      <c r="J14" s="23">
        <v>171603.77441608859</v>
      </c>
    </row>
    <row r="15" spans="1:10" x14ac:dyDescent="0.25">
      <c r="A15" s="22" t="s">
        <v>61</v>
      </c>
      <c r="B15" s="23">
        <v>35487.428345332046</v>
      </c>
      <c r="C15" s="23">
        <v>3610.2247190416679</v>
      </c>
      <c r="D15" s="23">
        <v>7639.718866009086</v>
      </c>
      <c r="E15" s="23">
        <v>43755.676690089334</v>
      </c>
      <c r="F15" s="23">
        <v>44871.172642638856</v>
      </c>
      <c r="G15" s="23">
        <v>6667.4100308270408</v>
      </c>
      <c r="H15" s="23">
        <v>142031.63129393803</v>
      </c>
      <c r="I15" s="23">
        <v>3404.1678553267889</v>
      </c>
      <c r="J15" s="23">
        <v>145435.79914926481</v>
      </c>
    </row>
    <row r="16" spans="1:10" x14ac:dyDescent="0.25">
      <c r="A16" s="22" t="s">
        <v>62</v>
      </c>
      <c r="B16" s="23">
        <v>35911.949822935356</v>
      </c>
      <c r="C16" s="23">
        <v>4003.3451701593713</v>
      </c>
      <c r="D16" s="23">
        <v>6850.8513623629224</v>
      </c>
      <c r="E16" s="23">
        <v>44058.807072964781</v>
      </c>
      <c r="F16" s="23">
        <v>43808.903054583461</v>
      </c>
      <c r="G16" s="23">
        <v>8026.1718378813366</v>
      </c>
      <c r="H16" s="23">
        <v>142660.02832088721</v>
      </c>
      <c r="I16" s="23">
        <v>3284.4251962538324</v>
      </c>
      <c r="J16" s="23">
        <v>145944.45351714105</v>
      </c>
    </row>
    <row r="17" spans="1:10" x14ac:dyDescent="0.25">
      <c r="A17" s="22" t="s">
        <v>63</v>
      </c>
      <c r="B17" s="23">
        <v>45689.797440247014</v>
      </c>
      <c r="C17" s="23">
        <v>3914.0389362606079</v>
      </c>
      <c r="D17" s="23">
        <v>7562.8487923718276</v>
      </c>
      <c r="E17" s="23">
        <v>49356.42291609617</v>
      </c>
      <c r="F17" s="23">
        <v>44292.34634905131</v>
      </c>
      <c r="G17" s="23">
        <v>7139.5998537895903</v>
      </c>
      <c r="H17" s="23">
        <v>157955.05428781651</v>
      </c>
      <c r="I17" s="23">
        <v>15191.391822850215</v>
      </c>
      <c r="J17" s="23">
        <v>173146.44611066673</v>
      </c>
    </row>
    <row r="18" spans="1:10" x14ac:dyDescent="0.25">
      <c r="A18" s="22" t="s">
        <v>64</v>
      </c>
      <c r="B18" s="23">
        <v>41452.786724860431</v>
      </c>
      <c r="C18" s="23">
        <v>4503.6152146392042</v>
      </c>
      <c r="D18" s="23">
        <v>6601.5206555437962</v>
      </c>
      <c r="E18" s="23">
        <v>49192.329401374504</v>
      </c>
      <c r="F18" s="23">
        <v>44459.940388108138</v>
      </c>
      <c r="G18" s="23">
        <v>7179.273100999415</v>
      </c>
      <c r="H18" s="23">
        <v>153389.46548552549</v>
      </c>
      <c r="I18" s="23">
        <v>3728.1304650813991</v>
      </c>
      <c r="J18" s="23">
        <v>157117.59595060689</v>
      </c>
    </row>
    <row r="19" spans="1:10" x14ac:dyDescent="0.25">
      <c r="A19" s="22" t="s">
        <v>65</v>
      </c>
      <c r="B19" s="23">
        <v>50553.545616453215</v>
      </c>
      <c r="C19" s="23">
        <v>4691.0838933332243</v>
      </c>
      <c r="D19" s="23">
        <v>5360.8000357399178</v>
      </c>
      <c r="E19" s="23">
        <v>44887.439487062307</v>
      </c>
      <c r="F19" s="23">
        <v>69335.593810429869</v>
      </c>
      <c r="G19" s="23">
        <v>7270.4102748697569</v>
      </c>
      <c r="H19" s="23">
        <v>182098.87311788829</v>
      </c>
      <c r="I19" s="23">
        <v>3826.8919578006685</v>
      </c>
      <c r="J19" s="23">
        <v>185925.76507568895</v>
      </c>
    </row>
    <row r="20" spans="1:10" ht="30" customHeight="1" x14ac:dyDescent="0.25">
      <c r="A20" s="18" t="s">
        <v>66</v>
      </c>
      <c r="B20" s="12">
        <v>521321.94493293448</v>
      </c>
      <c r="C20" s="12">
        <v>48778.005649222141</v>
      </c>
      <c r="D20" s="12">
        <v>78212.408742174244</v>
      </c>
      <c r="E20" s="12">
        <v>564469.74209934857</v>
      </c>
      <c r="F20" s="12">
        <v>555774.5668740191</v>
      </c>
      <c r="G20" s="12">
        <v>96682.30899173909</v>
      </c>
      <c r="H20" s="12">
        <v>1865238.9772894375</v>
      </c>
      <c r="I20" s="12">
        <v>77549.413937349789</v>
      </c>
      <c r="J20" s="12">
        <v>1942788.3912267874</v>
      </c>
    </row>
    <row r="21" spans="1:10" x14ac:dyDescent="0.25">
      <c r="A21" s="22" t="s">
        <v>54</v>
      </c>
      <c r="B21" s="23">
        <v>69907.622672330253</v>
      </c>
      <c r="C21" s="23">
        <v>4418.1790052537563</v>
      </c>
      <c r="D21" s="23">
        <v>6892.6267218971179</v>
      </c>
      <c r="E21" s="23">
        <v>63004.696092303202</v>
      </c>
      <c r="F21" s="23">
        <v>46018.13085072305</v>
      </c>
      <c r="G21" s="23">
        <v>6574.6398156929699</v>
      </c>
      <c r="H21" s="23">
        <v>196815.89515820035</v>
      </c>
      <c r="I21" s="23">
        <v>13262.583478571914</v>
      </c>
      <c r="J21" s="23">
        <v>210078.47863677226</v>
      </c>
    </row>
    <row r="22" spans="1:10" x14ac:dyDescent="0.25">
      <c r="A22" s="22" t="s">
        <v>55</v>
      </c>
      <c r="B22" s="23">
        <v>40994.319164378991</v>
      </c>
      <c r="C22" s="23">
        <v>3762.5579798231806</v>
      </c>
      <c r="D22" s="23">
        <v>5910.7510962732904</v>
      </c>
      <c r="E22" s="23">
        <v>46002.91705798047</v>
      </c>
      <c r="F22" s="23">
        <v>43979.423034543011</v>
      </c>
      <c r="G22" s="23">
        <v>6634.7996370713799</v>
      </c>
      <c r="H22" s="23">
        <v>147284.76797007033</v>
      </c>
      <c r="I22" s="23">
        <v>2744.2318874274315</v>
      </c>
      <c r="J22" s="23">
        <v>150028.99985749775</v>
      </c>
    </row>
    <row r="23" spans="1:10" x14ac:dyDescent="0.25">
      <c r="A23" s="22" t="s">
        <v>56</v>
      </c>
      <c r="B23" s="23">
        <v>37275.567865865509</v>
      </c>
      <c r="C23" s="23">
        <v>4164.2517662351684</v>
      </c>
      <c r="D23" s="23">
        <v>6109.0865525416857</v>
      </c>
      <c r="E23" s="23">
        <v>43286.868716097153</v>
      </c>
      <c r="F23" s="23">
        <v>42878.439939741882</v>
      </c>
      <c r="G23" s="23">
        <v>5944.6277765936138</v>
      </c>
      <c r="H23" s="23">
        <v>139658.84261707502</v>
      </c>
      <c r="I23" s="23">
        <v>2513.8289886878961</v>
      </c>
      <c r="J23" s="23">
        <v>142172.67160576291</v>
      </c>
    </row>
    <row r="24" spans="1:10" x14ac:dyDescent="0.25">
      <c r="A24" s="22" t="s">
        <v>57</v>
      </c>
      <c r="B24" s="23">
        <v>55741.064169098259</v>
      </c>
      <c r="C24" s="23">
        <v>4097.1443054948631</v>
      </c>
      <c r="D24" s="23">
        <v>6466.3725662701872</v>
      </c>
      <c r="E24" s="23">
        <v>47823.729795045103</v>
      </c>
      <c r="F24" s="23">
        <v>43736.370027702033</v>
      </c>
      <c r="G24" s="23">
        <v>6852.5279149686021</v>
      </c>
      <c r="H24" s="23">
        <v>164717.20877857908</v>
      </c>
      <c r="I24" s="23">
        <v>14194.634026875556</v>
      </c>
      <c r="J24" s="23">
        <v>178911.84280545462</v>
      </c>
    </row>
    <row r="25" spans="1:10" x14ac:dyDescent="0.25">
      <c r="A25" s="22" t="s">
        <v>58</v>
      </c>
      <c r="B25" s="23">
        <v>37120.521077208774</v>
      </c>
      <c r="C25" s="23">
        <v>3844.2500466620504</v>
      </c>
      <c r="D25" s="23">
        <v>6772.2582238753093</v>
      </c>
      <c r="E25" s="23">
        <v>43531.39900583362</v>
      </c>
      <c r="F25" s="23">
        <v>44303.8013361431</v>
      </c>
      <c r="G25" s="23">
        <v>6765.9836895190183</v>
      </c>
      <c r="H25" s="23">
        <v>142338.21337924188</v>
      </c>
      <c r="I25" s="23">
        <v>3245.5655908499457</v>
      </c>
      <c r="J25" s="23">
        <v>145583.77897009181</v>
      </c>
    </row>
    <row r="26" spans="1:10" x14ac:dyDescent="0.25">
      <c r="A26" s="22" t="s">
        <v>59</v>
      </c>
      <c r="B26" s="23">
        <v>43914.173571032188</v>
      </c>
      <c r="C26" s="23">
        <v>4082.076857033644</v>
      </c>
      <c r="D26" s="23">
        <v>5966.2921323249584</v>
      </c>
      <c r="E26" s="23">
        <v>43763.797321402875</v>
      </c>
      <c r="F26" s="23">
        <v>45834.118937185369</v>
      </c>
      <c r="G26" s="23">
        <v>6444.0149385920759</v>
      </c>
      <c r="H26" s="23">
        <v>150004.47375757108</v>
      </c>
      <c r="I26" s="23">
        <v>4134.0786459401124</v>
      </c>
      <c r="J26" s="23">
        <v>154138.55240351119</v>
      </c>
    </row>
    <row r="27" spans="1:10" x14ac:dyDescent="0.25">
      <c r="A27" s="22" t="s">
        <v>60</v>
      </c>
      <c r="B27" s="23">
        <v>51598.817615936277</v>
      </c>
      <c r="C27" s="23">
        <v>3770.8467681092347</v>
      </c>
      <c r="D27" s="23">
        <v>6839.7727329846648</v>
      </c>
      <c r="E27" s="23">
        <v>51106.541623814315</v>
      </c>
      <c r="F27" s="23">
        <v>43354.253454318416</v>
      </c>
      <c r="G27" s="23">
        <v>7040.1618219885113</v>
      </c>
      <c r="H27" s="23">
        <v>163710.39401715141</v>
      </c>
      <c r="I27" s="23">
        <v>12951.275836733521</v>
      </c>
      <c r="J27" s="23">
        <v>176661.66985388493</v>
      </c>
    </row>
    <row r="28" spans="1:10" x14ac:dyDescent="0.25">
      <c r="A28" s="22" t="s">
        <v>61</v>
      </c>
      <c r="B28" s="23">
        <v>41953.588678740569</v>
      </c>
      <c r="C28" s="23">
        <v>3812.1328334836826</v>
      </c>
      <c r="D28" s="23">
        <v>6966.3637059914381</v>
      </c>
      <c r="E28" s="23">
        <v>46820.248935115589</v>
      </c>
      <c r="F28" s="23">
        <v>43995.02186178726</v>
      </c>
      <c r="G28" s="23">
        <v>7037.4280117913213</v>
      </c>
      <c r="H28" s="23">
        <v>150584.78402690985</v>
      </c>
      <c r="I28" s="23">
        <v>3098.5739045034861</v>
      </c>
      <c r="J28" s="23">
        <v>153683.35793141334</v>
      </c>
    </row>
    <row r="29" spans="1:10" x14ac:dyDescent="0.25">
      <c r="A29" s="22" t="s">
        <v>62</v>
      </c>
      <c r="B29" s="23">
        <v>36325.269075468932</v>
      </c>
      <c r="C29" s="23">
        <v>4059.6635626830271</v>
      </c>
      <c r="D29" s="23">
        <v>7114.8373246451656</v>
      </c>
      <c r="E29" s="23">
        <v>43548.756082783926</v>
      </c>
      <c r="F29" s="23">
        <v>43590.714371827002</v>
      </c>
      <c r="G29" s="23">
        <v>8302.1430246530745</v>
      </c>
      <c r="H29" s="23">
        <v>142941.38344206111</v>
      </c>
      <c r="I29" s="23">
        <v>3090.1436858640582</v>
      </c>
      <c r="J29" s="23">
        <v>146031.52712792516</v>
      </c>
    </row>
    <row r="30" spans="1:10" x14ac:dyDescent="0.25">
      <c r="A30" s="22" t="s">
        <v>63</v>
      </c>
      <c r="B30" s="23">
        <v>47310.300360390218</v>
      </c>
      <c r="C30" s="23">
        <v>4063.5266737439288</v>
      </c>
      <c r="D30" s="23">
        <v>7848.2342746828854</v>
      </c>
      <c r="E30" s="23">
        <v>49173.252618589839</v>
      </c>
      <c r="F30" s="23">
        <v>45018.717908302206</v>
      </c>
      <c r="G30" s="23">
        <v>6858.6568726184241</v>
      </c>
      <c r="H30" s="23">
        <v>160272.68870832751</v>
      </c>
      <c r="I30" s="23">
        <v>12846.583778840602</v>
      </c>
      <c r="J30" s="23">
        <v>173119.27248716811</v>
      </c>
    </row>
    <row r="31" spans="1:10" x14ac:dyDescent="0.25">
      <c r="A31" s="22" t="s">
        <v>64</v>
      </c>
      <c r="B31" s="23">
        <v>45223.371557050108</v>
      </c>
      <c r="C31" s="23">
        <v>4250.617456823893</v>
      </c>
      <c r="D31" s="23">
        <v>6718.2276091077674</v>
      </c>
      <c r="E31" s="23">
        <v>48329.298505124178</v>
      </c>
      <c r="F31" s="23">
        <v>44391.561438469224</v>
      </c>
      <c r="G31" s="23">
        <v>7452.710036636654</v>
      </c>
      <c r="H31" s="23">
        <v>156365.78660321183</v>
      </c>
      <c r="I31" s="23">
        <v>3082.7915817533394</v>
      </c>
      <c r="J31" s="23">
        <v>159448.57818496518</v>
      </c>
    </row>
    <row r="32" spans="1:10" x14ac:dyDescent="0.25">
      <c r="A32" s="22" t="s">
        <v>65</v>
      </c>
      <c r="B32" s="23">
        <v>50424.955470657776</v>
      </c>
      <c r="C32" s="23">
        <v>4145.8009805946094</v>
      </c>
      <c r="D32" s="23">
        <v>6176.8673414110417</v>
      </c>
      <c r="E32" s="23">
        <v>43834.493273892062</v>
      </c>
      <c r="F32" s="23">
        <v>70533.085168997903</v>
      </c>
      <c r="G32" s="23">
        <v>7276.9069893980341</v>
      </c>
      <c r="H32" s="23">
        <v>182392.10922495142</v>
      </c>
      <c r="I32" s="23">
        <v>3379.6466101870387</v>
      </c>
      <c r="J32" s="23">
        <v>185771.75583513847</v>
      </c>
    </row>
    <row r="33" spans="1:10" ht="30" customHeight="1" x14ac:dyDescent="0.25">
      <c r="A33" s="18" t="s">
        <v>67</v>
      </c>
      <c r="B33" s="12">
        <v>557789.57127815788</v>
      </c>
      <c r="C33" s="12">
        <v>48471.048235941038</v>
      </c>
      <c r="D33" s="12">
        <v>79781.690282005511</v>
      </c>
      <c r="E33" s="12">
        <v>570225.99902798235</v>
      </c>
      <c r="F33" s="12">
        <v>557633.6383297405</v>
      </c>
      <c r="G33" s="12">
        <v>83184.600529523668</v>
      </c>
      <c r="H33" s="12">
        <v>1897086.5476833507</v>
      </c>
      <c r="I33" s="12">
        <v>78543.938016234897</v>
      </c>
      <c r="J33" s="12">
        <v>1975630.4856995859</v>
      </c>
    </row>
    <row r="34" spans="1:10" x14ac:dyDescent="0.25">
      <c r="A34" s="22" t="s">
        <v>54</v>
      </c>
      <c r="B34" s="23">
        <v>77566.890553012199</v>
      </c>
      <c r="C34" s="23">
        <v>3816.3764716889473</v>
      </c>
      <c r="D34" s="23">
        <v>7337.7115859309706</v>
      </c>
      <c r="E34" s="23">
        <v>64098.621347228851</v>
      </c>
      <c r="F34" s="23">
        <v>46312.540946978617</v>
      </c>
      <c r="G34" s="23">
        <v>6921.4628637272672</v>
      </c>
      <c r="H34" s="23">
        <v>206053.60376856689</v>
      </c>
      <c r="I34" s="23">
        <v>13878.849822409124</v>
      </c>
      <c r="J34" s="23">
        <v>219932.45359097602</v>
      </c>
    </row>
    <row r="35" spans="1:10" x14ac:dyDescent="0.25">
      <c r="A35" s="22" t="s">
        <v>55</v>
      </c>
      <c r="B35" s="23">
        <v>37404.344442704474</v>
      </c>
      <c r="C35" s="23">
        <v>3545.3777656500274</v>
      </c>
      <c r="D35" s="23">
        <v>5978.106043517917</v>
      </c>
      <c r="E35" s="23">
        <v>41894.510503717902</v>
      </c>
      <c r="F35" s="23">
        <v>44321.735025162023</v>
      </c>
      <c r="G35" s="23">
        <v>7446.0795405574581</v>
      </c>
      <c r="H35" s="23">
        <v>140590.1533213098</v>
      </c>
      <c r="I35" s="23">
        <v>5377.4324953047935</v>
      </c>
      <c r="J35" s="23">
        <v>145967.58581661459</v>
      </c>
    </row>
    <row r="36" spans="1:10" x14ac:dyDescent="0.25">
      <c r="A36" s="22" t="s">
        <v>56</v>
      </c>
      <c r="B36" s="23">
        <v>38688.580812117863</v>
      </c>
      <c r="C36" s="23">
        <v>3162.0333439750261</v>
      </c>
      <c r="D36" s="23">
        <v>7118.6176879786854</v>
      </c>
      <c r="E36" s="23">
        <v>38319.470474804497</v>
      </c>
      <c r="F36" s="23">
        <v>40969.92870400082</v>
      </c>
      <c r="G36" s="23">
        <v>6280.8993718548863</v>
      </c>
      <c r="H36" s="23">
        <v>134539.53039473179</v>
      </c>
      <c r="I36" s="23">
        <v>2916.0362393726946</v>
      </c>
      <c r="J36" s="23">
        <v>137455.56663410447</v>
      </c>
    </row>
    <row r="37" spans="1:10" x14ac:dyDescent="0.25">
      <c r="A37" s="22" t="s">
        <v>57</v>
      </c>
      <c r="B37" s="23">
        <v>44867.517251603684</v>
      </c>
      <c r="C37" s="23">
        <v>2707.5504332795431</v>
      </c>
      <c r="D37" s="23">
        <v>5930.5736099865608</v>
      </c>
      <c r="E37" s="23">
        <v>30151.279439835547</v>
      </c>
      <c r="F37" s="23">
        <v>29259.611886253282</v>
      </c>
      <c r="G37" s="23">
        <v>4374.8669265111967</v>
      </c>
      <c r="H37" s="23">
        <v>117291.39954746982</v>
      </c>
      <c r="I37" s="23">
        <v>9830.0173292928048</v>
      </c>
      <c r="J37" s="23">
        <v>127121.41687676263</v>
      </c>
    </row>
    <row r="38" spans="1:10" x14ac:dyDescent="0.25">
      <c r="A38" s="22" t="s">
        <v>58</v>
      </c>
      <c r="B38" s="23">
        <v>31811.045266737299</v>
      </c>
      <c r="C38" s="23">
        <v>2197.7545227027072</v>
      </c>
      <c r="D38" s="23">
        <v>5931.5803262630398</v>
      </c>
      <c r="E38" s="23">
        <v>24663.499975268711</v>
      </c>
      <c r="F38" s="23">
        <v>27035.763734324551</v>
      </c>
      <c r="G38" s="23">
        <v>4409.6554303304938</v>
      </c>
      <c r="H38" s="23">
        <v>96049.299255626785</v>
      </c>
      <c r="I38" s="23">
        <v>1610.3638619549452</v>
      </c>
      <c r="J38" s="23">
        <v>97659.663117581731</v>
      </c>
    </row>
    <row r="39" spans="1:10" x14ac:dyDescent="0.25">
      <c r="A39" s="22" t="s">
        <v>59</v>
      </c>
      <c r="B39" s="23">
        <v>43345.501710196804</v>
      </c>
      <c r="C39" s="23">
        <v>2716.5683465213156</v>
      </c>
      <c r="D39" s="23">
        <v>5457.6885609325745</v>
      </c>
      <c r="E39" s="23">
        <v>23663.977351201978</v>
      </c>
      <c r="F39" s="23">
        <v>27934.36240195774</v>
      </c>
      <c r="G39" s="23">
        <v>2909.8996333164728</v>
      </c>
      <c r="H39" s="23">
        <v>106027.99800412687</v>
      </c>
      <c r="I39" s="23">
        <v>2504.7552638974789</v>
      </c>
      <c r="J39" s="23">
        <v>108532.75326802435</v>
      </c>
    </row>
    <row r="40" spans="1:10" x14ac:dyDescent="0.25">
      <c r="A40" s="22" t="s">
        <v>60</v>
      </c>
      <c r="B40" s="23">
        <v>45454.408616579407</v>
      </c>
      <c r="C40" s="23">
        <v>3290.1313539949469</v>
      </c>
      <c r="D40" s="23">
        <v>6500.0221736769354</v>
      </c>
      <c r="E40" s="23">
        <v>41747.290605535745</v>
      </c>
      <c r="F40" s="23">
        <v>38418.66127462712</v>
      </c>
      <c r="G40" s="23">
        <v>3175.4033002305769</v>
      </c>
      <c r="H40" s="23">
        <v>138585.91732464475</v>
      </c>
      <c r="I40" s="23">
        <v>6833.1395710484085</v>
      </c>
      <c r="J40" s="23">
        <v>145419.05689569315</v>
      </c>
    </row>
    <row r="41" spans="1:10" x14ac:dyDescent="0.25">
      <c r="A41" s="22" t="s">
        <v>61</v>
      </c>
      <c r="B41" s="23">
        <v>37766.259121346426</v>
      </c>
      <c r="C41" s="23">
        <v>4101.626897528613</v>
      </c>
      <c r="D41" s="23">
        <v>6660.4185583355566</v>
      </c>
      <c r="E41" s="23">
        <v>51124.976693802477</v>
      </c>
      <c r="F41" s="23">
        <v>50041.122485789405</v>
      </c>
      <c r="G41" s="23">
        <v>2883.7009981390761</v>
      </c>
      <c r="H41" s="23">
        <v>152578.10475494154</v>
      </c>
      <c r="I41" s="23">
        <v>3141.7531581905605</v>
      </c>
      <c r="J41" s="23">
        <v>155719.85791313209</v>
      </c>
    </row>
    <row r="42" spans="1:10" x14ac:dyDescent="0.25">
      <c r="A42" s="22" t="s">
        <v>62</v>
      </c>
      <c r="B42" s="23">
        <v>39947.839874121957</v>
      </c>
      <c r="C42" s="23">
        <v>4505.0786575685725</v>
      </c>
      <c r="D42" s="23">
        <v>7520.1657904864123</v>
      </c>
      <c r="E42" s="23">
        <v>46042.021396574484</v>
      </c>
      <c r="F42" s="23">
        <v>42565.166433068262</v>
      </c>
      <c r="G42" s="23">
        <v>4850.3374031177709</v>
      </c>
      <c r="H42" s="23">
        <v>145430.60955493746</v>
      </c>
      <c r="I42" s="23">
        <v>3483.4947683649871</v>
      </c>
      <c r="J42" s="23">
        <v>148914.10432330245</v>
      </c>
    </row>
    <row r="43" spans="1:10" x14ac:dyDescent="0.25">
      <c r="A43" s="22" t="s">
        <v>63</v>
      </c>
      <c r="B43" s="23">
        <v>52888.840329272025</v>
      </c>
      <c r="C43" s="23">
        <v>4651.0692575865423</v>
      </c>
      <c r="D43" s="23">
        <v>8254.3005498236307</v>
      </c>
      <c r="E43" s="23">
        <v>58736.419928609546</v>
      </c>
      <c r="F43" s="23">
        <v>51774.113757550935</v>
      </c>
      <c r="G43" s="23">
        <v>3691.3600928809115</v>
      </c>
      <c r="H43" s="23">
        <v>179996.10391572356</v>
      </c>
      <c r="I43" s="23">
        <v>9680.9766694766713</v>
      </c>
      <c r="J43" s="23">
        <v>189677.08058520022</v>
      </c>
    </row>
    <row r="44" spans="1:10" x14ac:dyDescent="0.25">
      <c r="A44" s="22" t="s">
        <v>64</v>
      </c>
      <c r="B44" s="23">
        <v>44161.493715147124</v>
      </c>
      <c r="C44" s="23">
        <v>5388.9616121070039</v>
      </c>
      <c r="D44" s="23">
        <v>9357.875345874143</v>
      </c>
      <c r="E44" s="23">
        <v>56055.032643869185</v>
      </c>
      <c r="F44" s="23">
        <v>49086.886498290725</v>
      </c>
      <c r="G44" s="23">
        <v>3486.6258118171663</v>
      </c>
      <c r="H44" s="23">
        <v>167536.87562710536</v>
      </c>
      <c r="I44" s="23">
        <v>3568.0517491271626</v>
      </c>
      <c r="J44" s="23">
        <v>171104.92737623252</v>
      </c>
    </row>
    <row r="45" spans="1:10" x14ac:dyDescent="0.25">
      <c r="A45" s="22" t="s">
        <v>65</v>
      </c>
      <c r="B45" s="23">
        <v>51874.008555796056</v>
      </c>
      <c r="C45" s="23">
        <v>4989.6442278549994</v>
      </c>
      <c r="D45" s="23">
        <v>8360.7555629969283</v>
      </c>
      <c r="E45" s="23">
        <v>47688.759585902117</v>
      </c>
      <c r="F45" s="23">
        <v>69961.485086616944</v>
      </c>
      <c r="G45" s="23">
        <v>5553.9445351934937</v>
      </c>
      <c r="H45" s="23">
        <v>188428.59755436057</v>
      </c>
      <c r="I45" s="23">
        <v>3248.4834682413225</v>
      </c>
      <c r="J45" s="23">
        <v>191677.08102260189</v>
      </c>
    </row>
    <row r="46" spans="1:10" ht="30" customHeight="1" x14ac:dyDescent="0.25">
      <c r="A46" s="18" t="s">
        <v>68</v>
      </c>
      <c r="B46" s="12">
        <v>545776.73024863529</v>
      </c>
      <c r="C46" s="12">
        <v>45072.172890458249</v>
      </c>
      <c r="D46" s="12">
        <v>84407.815795803355</v>
      </c>
      <c r="E46" s="12">
        <v>524185.85994635103</v>
      </c>
      <c r="F46" s="12">
        <v>517681.37823462044</v>
      </c>
      <c r="G46" s="12">
        <v>55984.235907676768</v>
      </c>
      <c r="H46" s="12">
        <v>1773108.193023545</v>
      </c>
      <c r="I46" s="12">
        <v>66073.354396680952</v>
      </c>
      <c r="J46" s="12">
        <v>1839181.5474202263</v>
      </c>
    </row>
    <row r="47" spans="1:10" x14ac:dyDescent="0.25">
      <c r="A47" s="22" t="s">
        <v>54</v>
      </c>
      <c r="B47" s="23">
        <v>80053.609782634114</v>
      </c>
      <c r="C47" s="23">
        <v>4318.7926063278073</v>
      </c>
      <c r="D47" s="23">
        <v>8824.5149065322003</v>
      </c>
      <c r="E47" s="23">
        <v>64063.520965006639</v>
      </c>
      <c r="F47" s="23">
        <v>43610.312340761622</v>
      </c>
      <c r="G47" s="23">
        <v>5634.3484196853933</v>
      </c>
      <c r="H47" s="23">
        <v>206505.09902094779</v>
      </c>
      <c r="I47" s="23">
        <v>10124.812347146169</v>
      </c>
      <c r="J47" s="23">
        <v>216629.91136809395</v>
      </c>
    </row>
    <row r="48" spans="1:10" x14ac:dyDescent="0.25">
      <c r="A48" s="22" t="s">
        <v>55</v>
      </c>
      <c r="B48" s="23">
        <v>42279.318191087055</v>
      </c>
      <c r="C48" s="23">
        <v>4118.3541394191216</v>
      </c>
      <c r="D48" s="23">
        <v>8478.4494584469012</v>
      </c>
      <c r="E48" s="23">
        <v>44761.29960362392</v>
      </c>
      <c r="F48" s="23">
        <v>42814.236456653831</v>
      </c>
      <c r="G48" s="23">
        <v>6153.7592330279076</v>
      </c>
      <c r="H48" s="23">
        <v>148605.41708225873</v>
      </c>
      <c r="I48" s="23">
        <v>3640.1904695464359</v>
      </c>
      <c r="J48" s="23">
        <v>152245.60755180518</v>
      </c>
    </row>
    <row r="49" spans="1:10" x14ac:dyDescent="0.25">
      <c r="A49" s="22" t="s">
        <v>56</v>
      </c>
      <c r="B49" s="23">
        <v>45946.066496543135</v>
      </c>
      <c r="C49" s="23">
        <v>4015.3449197440227</v>
      </c>
      <c r="D49" s="23">
        <v>10743.435702292116</v>
      </c>
      <c r="E49" s="23">
        <v>48254.126879919</v>
      </c>
      <c r="F49" s="23">
        <v>43272.981566866853</v>
      </c>
      <c r="G49" s="23">
        <v>6722.8451188319796</v>
      </c>
      <c r="H49" s="23">
        <v>158954.80068419708</v>
      </c>
      <c r="I49" s="23">
        <v>3913.5797197465872</v>
      </c>
      <c r="J49" s="23">
        <v>162868.38040394365</v>
      </c>
    </row>
    <row r="50" spans="1:10" x14ac:dyDescent="0.25">
      <c r="A50" s="22" t="s">
        <v>57</v>
      </c>
      <c r="B50" s="23">
        <v>56621.611517274156</v>
      </c>
      <c r="C50" s="23">
        <v>3864.1615351572605</v>
      </c>
      <c r="D50" s="23">
        <v>8925.1305580956687</v>
      </c>
      <c r="E50" s="23">
        <v>50635.666992647995</v>
      </c>
      <c r="F50" s="23">
        <v>41540.587191553823</v>
      </c>
      <c r="G50" s="23">
        <v>6616.9793560736407</v>
      </c>
      <c r="H50" s="23">
        <v>168204.13715080256</v>
      </c>
      <c r="I50" s="23">
        <v>16397.480055308301</v>
      </c>
      <c r="J50" s="23">
        <v>184601.61720611085</v>
      </c>
    </row>
    <row r="51" spans="1:10" x14ac:dyDescent="0.25">
      <c r="A51" s="22" t="s">
        <v>58</v>
      </c>
      <c r="B51" s="23">
        <v>54446.771057088765</v>
      </c>
      <c r="C51" s="23">
        <v>3489.4988440627617</v>
      </c>
      <c r="D51" s="23">
        <v>9109.6280222015539</v>
      </c>
      <c r="E51" s="23">
        <v>44775.996037542107</v>
      </c>
      <c r="F51" s="23">
        <v>41559.023941886211</v>
      </c>
      <c r="G51" s="23">
        <v>7642.5409217198685</v>
      </c>
      <c r="H51" s="23">
        <v>161023.45882450126</v>
      </c>
      <c r="I51" s="23">
        <v>4878.1840731170114</v>
      </c>
      <c r="J51" s="23">
        <v>165901.64289761827</v>
      </c>
    </row>
    <row r="52" spans="1:10" x14ac:dyDescent="0.25">
      <c r="A52" s="22" t="s">
        <v>59</v>
      </c>
      <c r="B52" s="23">
        <v>49451.097170807247</v>
      </c>
      <c r="C52" s="23">
        <v>3932.9678702698902</v>
      </c>
      <c r="D52" s="23">
        <v>7995.5610793039341</v>
      </c>
      <c r="E52" s="23">
        <v>43911.399159853456</v>
      </c>
      <c r="F52" s="23">
        <v>41700.610178379837</v>
      </c>
      <c r="G52" s="23">
        <v>7469.8174719913586</v>
      </c>
      <c r="H52" s="23">
        <v>154461.45293060571</v>
      </c>
      <c r="I52" s="23">
        <v>4832.3746778191125</v>
      </c>
      <c r="J52" s="23">
        <v>159293.82760842482</v>
      </c>
    </row>
    <row r="53" spans="1:10" x14ac:dyDescent="0.25">
      <c r="A53" s="22" t="s">
        <v>60</v>
      </c>
      <c r="B53" s="23">
        <v>59352.572448425854</v>
      </c>
      <c r="C53" s="23">
        <v>3868.0024230191261</v>
      </c>
      <c r="D53" s="23">
        <v>8343.7218471210726</v>
      </c>
      <c r="E53" s="23">
        <v>56063.527481992962</v>
      </c>
      <c r="F53" s="23">
        <v>44810.242823721746</v>
      </c>
      <c r="G53" s="23">
        <v>7609.191873065517</v>
      </c>
      <c r="H53" s="23">
        <v>180047.2588973463</v>
      </c>
      <c r="I53" s="23">
        <v>16956.470938714072</v>
      </c>
      <c r="J53" s="23">
        <v>197003.72983606037</v>
      </c>
    </row>
    <row r="54" spans="1:10" x14ac:dyDescent="0.25">
      <c r="A54" s="22" t="s">
        <v>61</v>
      </c>
      <c r="B54" s="23">
        <v>46310.969450735705</v>
      </c>
      <c r="C54" s="23">
        <v>3972.970623378912</v>
      </c>
      <c r="D54" s="23">
        <v>8636.6839139734166</v>
      </c>
      <c r="E54" s="23">
        <v>50998.544361597589</v>
      </c>
      <c r="F54" s="23">
        <v>44400.727652064255</v>
      </c>
      <c r="G54" s="23">
        <v>7488.8654882042729</v>
      </c>
      <c r="H54" s="23">
        <v>161808.76148995414</v>
      </c>
      <c r="I54" s="23">
        <v>5207.6140088279326</v>
      </c>
      <c r="J54" s="23">
        <v>167016.37549878206</v>
      </c>
    </row>
    <row r="55" spans="1:10" x14ac:dyDescent="0.25">
      <c r="A55" s="22" t="s">
        <v>62</v>
      </c>
      <c r="B55" s="23">
        <v>45266.594298510783</v>
      </c>
      <c r="C55" s="23">
        <v>4512.9614577909333</v>
      </c>
      <c r="D55" s="23">
        <v>9069.7206052321835</v>
      </c>
      <c r="E55" s="23">
        <v>49551.774246486588</v>
      </c>
      <c r="F55" s="23">
        <v>45922.57047993267</v>
      </c>
      <c r="G55" s="23">
        <v>9216.3906961333159</v>
      </c>
      <c r="H55" s="23">
        <v>163540.01178408647</v>
      </c>
      <c r="I55" s="23">
        <v>4536.4592077755124</v>
      </c>
      <c r="J55" s="23">
        <v>168076.47099186198</v>
      </c>
    </row>
    <row r="56" spans="1:10" x14ac:dyDescent="0.25">
      <c r="A56" s="22" t="s">
        <v>63</v>
      </c>
      <c r="B56" s="23">
        <v>60097.764947873926</v>
      </c>
      <c r="C56" s="23">
        <v>4217.0301016356607</v>
      </c>
      <c r="D56" s="23">
        <v>8976.9636174357693</v>
      </c>
      <c r="E56" s="23">
        <v>54701.549211760845</v>
      </c>
      <c r="F56" s="23">
        <v>44238.101479431833</v>
      </c>
      <c r="G56" s="23">
        <v>8183.5999764988937</v>
      </c>
      <c r="H56" s="23">
        <v>180415.00933463694</v>
      </c>
      <c r="I56" s="23">
        <v>18586.401568651763</v>
      </c>
      <c r="J56" s="23">
        <v>199001.41090328869</v>
      </c>
    </row>
    <row r="57" spans="1:10" x14ac:dyDescent="0.25">
      <c r="A57" s="22" t="s">
        <v>64</v>
      </c>
      <c r="B57" s="23">
        <v>47467.233686479267</v>
      </c>
      <c r="C57" s="23">
        <v>4667.7850684207051</v>
      </c>
      <c r="D57" s="23">
        <v>9490.772909023648</v>
      </c>
      <c r="E57" s="23">
        <v>52080.36100661027</v>
      </c>
      <c r="F57" s="23">
        <v>45933.351010655628</v>
      </c>
      <c r="G57" s="23">
        <v>8597.6111105665877</v>
      </c>
      <c r="H57" s="23">
        <v>168237.11479175612</v>
      </c>
      <c r="I57" s="23">
        <v>5287.6991878916842</v>
      </c>
      <c r="J57" s="23">
        <v>173524.81397964779</v>
      </c>
    </row>
    <row r="58" spans="1:10" x14ac:dyDescent="0.25">
      <c r="A58" s="22" t="s">
        <v>65</v>
      </c>
      <c r="B58" s="23">
        <v>58657.221463315072</v>
      </c>
      <c r="C58" s="23">
        <v>4626.8946693591479</v>
      </c>
      <c r="D58" s="23">
        <v>9242.2783624020794</v>
      </c>
      <c r="E58" s="23">
        <v>53933.240914103037</v>
      </c>
      <c r="F58" s="23">
        <v>71704.656684735499</v>
      </c>
      <c r="G58" s="23">
        <v>8762.6059735949075</v>
      </c>
      <c r="H58" s="23">
        <v>206926.89806750973</v>
      </c>
      <c r="I58" s="23">
        <v>5371.1880839727637</v>
      </c>
      <c r="J58" s="23">
        <v>212298.08615148248</v>
      </c>
    </row>
    <row r="59" spans="1:10" ht="30" customHeight="1" x14ac:dyDescent="0.25">
      <c r="A59" s="18" t="s">
        <v>69</v>
      </c>
      <c r="B59" s="12">
        <v>645950.83051077509</v>
      </c>
      <c r="C59" s="12">
        <v>49604.764258585354</v>
      </c>
      <c r="D59" s="12">
        <v>107836.86098206056</v>
      </c>
      <c r="E59" s="12">
        <v>613731.00686114433</v>
      </c>
      <c r="F59" s="12">
        <v>551507.4018066437</v>
      </c>
      <c r="G59" s="12">
        <v>90098.555639393657</v>
      </c>
      <c r="H59" s="12">
        <v>2058729.4200586027</v>
      </c>
      <c r="I59" s="12">
        <v>99732.45433851736</v>
      </c>
      <c r="J59" s="12">
        <v>2158461.87439712</v>
      </c>
    </row>
    <row r="60" spans="1:10" x14ac:dyDescent="0.25">
      <c r="A60" s="22" t="s">
        <v>54</v>
      </c>
      <c r="B60" s="23">
        <v>92371.851860363677</v>
      </c>
      <c r="C60" s="23">
        <v>4456.2804176368436</v>
      </c>
      <c r="D60" s="23">
        <v>8746.987159455015</v>
      </c>
      <c r="E60" s="23">
        <v>78042.877245918338</v>
      </c>
      <c r="F60" s="23">
        <v>45445.520888918181</v>
      </c>
      <c r="G60" s="23">
        <v>7705.6371190968939</v>
      </c>
      <c r="H60" s="23">
        <v>236769.15469138901</v>
      </c>
      <c r="I60" s="23">
        <v>19493.629200488183</v>
      </c>
      <c r="J60" s="23">
        <v>256262.78389187719</v>
      </c>
    </row>
    <row r="61" spans="1:10" x14ac:dyDescent="0.25">
      <c r="A61" s="22" t="s">
        <v>55</v>
      </c>
      <c r="B61" s="23">
        <v>44578.974056635343</v>
      </c>
      <c r="C61" s="23">
        <v>3568.4675209835796</v>
      </c>
      <c r="D61" s="23">
        <v>7419.4855251773115</v>
      </c>
      <c r="E61" s="23">
        <v>47380.17539645997</v>
      </c>
      <c r="F61" s="23">
        <v>44226.714818055349</v>
      </c>
      <c r="G61" s="23">
        <v>7298.8529662404262</v>
      </c>
      <c r="H61" s="23">
        <v>154472.670283552</v>
      </c>
      <c r="I61" s="23">
        <v>5802.4461430514802</v>
      </c>
      <c r="J61" s="23">
        <v>160275.11642660349</v>
      </c>
    </row>
    <row r="62" spans="1:10" x14ac:dyDescent="0.25">
      <c r="A62" s="22" t="s">
        <v>56</v>
      </c>
      <c r="B62" s="23">
        <v>54221.509550990944</v>
      </c>
      <c r="C62" s="23">
        <v>3769.8029751078707</v>
      </c>
      <c r="D62" s="23">
        <v>7618.828081831799</v>
      </c>
      <c r="E62" s="23">
        <v>50573.273710024165</v>
      </c>
      <c r="F62" s="23">
        <v>45001.118932221449</v>
      </c>
      <c r="G62" s="23">
        <v>7129.0575813960568</v>
      </c>
      <c r="H62" s="23">
        <v>168313.59083157231</v>
      </c>
      <c r="I62" s="23">
        <v>5831.9329367033533</v>
      </c>
      <c r="J62" s="23">
        <v>174145.52376827566</v>
      </c>
    </row>
    <row r="63" spans="1:10" x14ac:dyDescent="0.25">
      <c r="A63" s="22" t="s">
        <v>57</v>
      </c>
      <c r="B63" s="23">
        <v>64877.628343928889</v>
      </c>
      <c r="C63" s="23">
        <v>3318.5586249823241</v>
      </c>
      <c r="D63" s="23">
        <v>6073.3005751200672</v>
      </c>
      <c r="E63" s="23">
        <v>54031.258009275145</v>
      </c>
      <c r="F63" s="23">
        <v>44734.211488586545</v>
      </c>
      <c r="G63" s="23">
        <v>7555.4859768566957</v>
      </c>
      <c r="H63" s="23">
        <v>180590.44301874965</v>
      </c>
      <c r="I63" s="23">
        <v>24207.180946656335</v>
      </c>
      <c r="J63" s="23">
        <v>204797.62396540598</v>
      </c>
    </row>
    <row r="64" spans="1:10" x14ac:dyDescent="0.25">
      <c r="A64" s="22" t="s">
        <v>58</v>
      </c>
      <c r="B64" s="23">
        <v>56885.464922774663</v>
      </c>
      <c r="C64" s="23">
        <v>3242.5410524257727</v>
      </c>
      <c r="D64" s="23">
        <v>6672.5394048307062</v>
      </c>
      <c r="E64" s="23">
        <v>46397.175781510654</v>
      </c>
      <c r="F64" s="23">
        <v>45474.539882427285</v>
      </c>
      <c r="G64" s="23">
        <v>7780.7264646390504</v>
      </c>
      <c r="H64" s="23">
        <v>166452.98750860814</v>
      </c>
      <c r="I64" s="23">
        <v>6299.8964120456876</v>
      </c>
      <c r="J64" s="23">
        <v>172752.88392065384</v>
      </c>
    </row>
    <row r="65" spans="1:10" x14ac:dyDescent="0.25">
      <c r="A65" s="22" t="s">
        <v>59</v>
      </c>
      <c r="B65" s="23">
        <v>66852.05631337162</v>
      </c>
      <c r="C65" s="23">
        <v>3422.5772570085132</v>
      </c>
      <c r="D65" s="23">
        <v>6169.5869581341394</v>
      </c>
      <c r="E65" s="23">
        <v>50663.463635600667</v>
      </c>
      <c r="F65" s="23">
        <v>46203.792587621829</v>
      </c>
      <c r="G65" s="23">
        <v>7600.0589038078124</v>
      </c>
      <c r="H65" s="23">
        <v>180911.53565554458</v>
      </c>
      <c r="I65" s="23">
        <v>6993.8465953237555</v>
      </c>
      <c r="J65" s="23">
        <v>187905.38225086834</v>
      </c>
    </row>
    <row r="66" spans="1:10" x14ac:dyDescent="0.25">
      <c r="A66" s="22" t="s">
        <v>60</v>
      </c>
      <c r="B66" s="23">
        <v>67521.759691358107</v>
      </c>
      <c r="C66" s="23">
        <v>3636.9698203160046</v>
      </c>
      <c r="D66" s="23">
        <v>7039.2073734890755</v>
      </c>
      <c r="E66" s="23">
        <v>56924.139061034242</v>
      </c>
      <c r="F66" s="23">
        <v>46444.761935887014</v>
      </c>
      <c r="G66" s="23">
        <v>7862.36289142234</v>
      </c>
      <c r="H66" s="23">
        <v>189429.20077350677</v>
      </c>
      <c r="I66" s="23">
        <v>22280.918032051333</v>
      </c>
      <c r="J66" s="23">
        <v>211710.1188055581</v>
      </c>
    </row>
    <row r="67" spans="1:10" x14ac:dyDescent="0.25">
      <c r="A67" s="22" t="s">
        <v>61</v>
      </c>
      <c r="B67" s="23">
        <v>55660.797133826753</v>
      </c>
      <c r="C67" s="23">
        <v>3065.0526400607696</v>
      </c>
      <c r="D67" s="23">
        <v>8125.2536860077435</v>
      </c>
      <c r="E67" s="23">
        <v>50036.671177300574</v>
      </c>
      <c r="F67" s="23">
        <v>48083.871306076646</v>
      </c>
      <c r="G67" s="23">
        <v>8273.4293342253859</v>
      </c>
      <c r="H67" s="23">
        <v>173245.0752774979</v>
      </c>
      <c r="I67" s="23">
        <v>7478.4156961897688</v>
      </c>
      <c r="J67" s="23">
        <v>180723.49097368767</v>
      </c>
    </row>
    <row r="68" spans="1:10" x14ac:dyDescent="0.25">
      <c r="A68" s="22" t="s">
        <v>62</v>
      </c>
      <c r="B68" s="23">
        <v>50688.317826449929</v>
      </c>
      <c r="C68" s="23">
        <v>3582.4201690788741</v>
      </c>
      <c r="D68" s="23">
        <v>7849.5614964165552</v>
      </c>
      <c r="E68" s="23">
        <v>47679.701715382835</v>
      </c>
      <c r="F68" s="23">
        <v>48147.197404754072</v>
      </c>
      <c r="G68" s="23">
        <v>9931.4476597312769</v>
      </c>
      <c r="H68" s="23">
        <v>167878.64627181354</v>
      </c>
      <c r="I68" s="23">
        <v>7030.4885150684104</v>
      </c>
      <c r="J68" s="23">
        <v>174909.13478688194</v>
      </c>
    </row>
    <row r="69" spans="1:10" x14ac:dyDescent="0.25">
      <c r="A69" s="22" t="s">
        <v>63</v>
      </c>
      <c r="B69" s="23">
        <v>70732.223906779225</v>
      </c>
      <c r="C69" s="23">
        <v>3570.6938872348319</v>
      </c>
      <c r="D69" s="23">
        <v>7930.9972750545348</v>
      </c>
      <c r="E69" s="23">
        <v>56829.759124854376</v>
      </c>
      <c r="F69" s="23">
        <v>47038.349043299684</v>
      </c>
      <c r="G69" s="23">
        <v>7646.212201780645</v>
      </c>
      <c r="H69" s="23">
        <v>193748.23543900327</v>
      </c>
      <c r="I69" s="23">
        <v>21113.618747267137</v>
      </c>
      <c r="J69" s="23">
        <v>214861.85418627042</v>
      </c>
    </row>
    <row r="70" spans="1:10" x14ac:dyDescent="0.25">
      <c r="A70" s="22" t="s">
        <v>64</v>
      </c>
      <c r="B70" s="23">
        <v>54246.579876843301</v>
      </c>
      <c r="C70" s="23">
        <v>3369.9908269244588</v>
      </c>
      <c r="D70" s="23">
        <v>7663.9741778177295</v>
      </c>
      <c r="E70" s="23">
        <v>51720.716084145119</v>
      </c>
      <c r="F70" s="23">
        <v>47711.07097093315</v>
      </c>
      <c r="G70" s="23">
        <v>7788.0091129835282</v>
      </c>
      <c r="H70" s="23">
        <v>172500.34104964728</v>
      </c>
      <c r="I70" s="23">
        <v>6661.8108322426087</v>
      </c>
      <c r="J70" s="23">
        <v>179162.15188188988</v>
      </c>
    </row>
    <row r="71" spans="1:10" x14ac:dyDescent="0.25">
      <c r="A71" s="22" t="s">
        <v>65</v>
      </c>
      <c r="B71" s="23">
        <v>68918.462325237226</v>
      </c>
      <c r="C71" s="23">
        <v>3481.7669002316175</v>
      </c>
      <c r="D71" s="23">
        <v>6876.4764737759569</v>
      </c>
      <c r="E71" s="23">
        <v>48084.710008786387</v>
      </c>
      <c r="F71" s="23">
        <v>75954.740459658395</v>
      </c>
      <c r="G71" s="23">
        <v>7839.3829769263475</v>
      </c>
      <c r="H71" s="23">
        <v>211155.53914461593</v>
      </c>
      <c r="I71" s="23">
        <v>6391.4019043240805</v>
      </c>
      <c r="J71" s="23">
        <v>217546.94104894</v>
      </c>
    </row>
    <row r="72" spans="1:10" ht="30" customHeight="1" x14ac:dyDescent="0.25">
      <c r="A72" s="18" t="s">
        <v>70</v>
      </c>
      <c r="B72" s="12">
        <v>747555.62580855971</v>
      </c>
      <c r="C72" s="12">
        <v>42485.122091991456</v>
      </c>
      <c r="D72" s="12">
        <v>88186.198187110625</v>
      </c>
      <c r="E72" s="12">
        <v>638363.92095029249</v>
      </c>
      <c r="F72" s="12">
        <v>584465.88971843955</v>
      </c>
      <c r="G72" s="12">
        <v>94410.663189106461</v>
      </c>
      <c r="H72" s="12">
        <v>2195467.4199455003</v>
      </c>
      <c r="I72" s="12">
        <v>139585.58596141211</v>
      </c>
      <c r="J72" s="12">
        <v>2335053.0059069125</v>
      </c>
    </row>
    <row r="73" spans="1:10" x14ac:dyDescent="0.25">
      <c r="A73" s="22" t="s">
        <v>54</v>
      </c>
      <c r="B73" s="23">
        <v>103018.77824224367</v>
      </c>
      <c r="C73" s="23">
        <v>3649.9795822119704</v>
      </c>
      <c r="D73" s="23">
        <v>7078.6430685990617</v>
      </c>
      <c r="E73" s="23">
        <v>70437.30556061196</v>
      </c>
      <c r="F73" s="23">
        <v>49367.367189102348</v>
      </c>
      <c r="G73" s="23">
        <v>8319.4925829765325</v>
      </c>
      <c r="H73" s="23">
        <v>241871.56622574554</v>
      </c>
      <c r="I73" s="23">
        <v>17309.541298301618</v>
      </c>
      <c r="J73" s="23">
        <v>259181.10752404717</v>
      </c>
    </row>
    <row r="74" spans="1:10" x14ac:dyDescent="0.25">
      <c r="A74" s="22" t="s">
        <v>55</v>
      </c>
      <c r="B74" s="23">
        <v>49107.069309965445</v>
      </c>
      <c r="C74" s="23">
        <v>2657.6201403564437</v>
      </c>
      <c r="D74" s="23">
        <v>5722.5872575475887</v>
      </c>
      <c r="E74" s="23">
        <v>44925.876845978601</v>
      </c>
      <c r="F74" s="23">
        <v>47006.270482204789</v>
      </c>
      <c r="G74" s="23">
        <v>6821.4385441581944</v>
      </c>
      <c r="H74" s="23">
        <v>156240.86258021105</v>
      </c>
      <c r="I74" s="23">
        <v>6086.8759075498665</v>
      </c>
      <c r="J74" s="23">
        <v>162327.73848776091</v>
      </c>
    </row>
    <row r="75" spans="1:10" x14ac:dyDescent="0.25">
      <c r="A75" s="22" t="s">
        <v>56</v>
      </c>
      <c r="B75" s="23">
        <v>54449.004673273892</v>
      </c>
      <c r="C75" s="23">
        <v>3037.3942732140463</v>
      </c>
      <c r="D75" s="23">
        <v>6654.6214104926721</v>
      </c>
      <c r="E75" s="23">
        <v>47949.67995822589</v>
      </c>
      <c r="F75" s="23">
        <v>47714.509126042583</v>
      </c>
      <c r="G75" s="23">
        <v>8398.0102279846633</v>
      </c>
      <c r="H75" s="23">
        <v>168203.21966923375</v>
      </c>
      <c r="I75" s="23">
        <v>5207.9375270423707</v>
      </c>
      <c r="J75" s="23">
        <v>173411.15719627612</v>
      </c>
    </row>
    <row r="76" spans="1:10" x14ac:dyDescent="0.25">
      <c r="A76" s="22" t="s">
        <v>57</v>
      </c>
      <c r="B76" s="23">
        <v>69303.62298118422</v>
      </c>
      <c r="C76" s="23">
        <v>3237.9755953972099</v>
      </c>
      <c r="D76" s="23">
        <v>6153.1259958137634</v>
      </c>
      <c r="E76" s="23">
        <v>54812.321935496788</v>
      </c>
      <c r="F76" s="23">
        <v>48326.834560322408</v>
      </c>
      <c r="G76" s="23">
        <v>8186.9791889844992</v>
      </c>
      <c r="H76" s="23">
        <v>190020.86025719889</v>
      </c>
      <c r="I76" s="23">
        <v>15421.221260852477</v>
      </c>
      <c r="J76" s="23">
        <v>205442.08151805136</v>
      </c>
    </row>
    <row r="77" spans="1:10" x14ac:dyDescent="0.25">
      <c r="A77" s="22" t="s">
        <v>58</v>
      </c>
      <c r="B77" s="23">
        <v>58930.013080673758</v>
      </c>
      <c r="C77" s="23">
        <v>2955.0227184691507</v>
      </c>
      <c r="D77" s="23">
        <v>6585.8739193987558</v>
      </c>
      <c r="E77" s="23">
        <v>46912.556498643047</v>
      </c>
      <c r="F77" s="23">
        <v>48650.765375470022</v>
      </c>
      <c r="G77" s="23">
        <v>8304.228618621406</v>
      </c>
      <c r="H77" s="23">
        <v>172338.46021127616</v>
      </c>
      <c r="I77" s="23">
        <v>5412.176281909613</v>
      </c>
      <c r="J77" s="23">
        <v>177750.63649318577</v>
      </c>
    </row>
    <row r="78" spans="1:10" x14ac:dyDescent="0.25">
      <c r="A78" s="22" t="s">
        <v>59</v>
      </c>
      <c r="B78" s="23">
        <v>60045.820471623949</v>
      </c>
      <c r="C78" s="23">
        <v>3236.0776205586758</v>
      </c>
      <c r="D78" s="23">
        <v>6153.008904191187</v>
      </c>
      <c r="E78" s="23">
        <v>48008.287962775292</v>
      </c>
      <c r="F78" s="23">
        <v>49280.708221001689</v>
      </c>
      <c r="G78" s="23">
        <v>9301.4013160299783</v>
      </c>
      <c r="H78" s="23">
        <v>176025.30449618079</v>
      </c>
      <c r="I78" s="23">
        <v>5553.1220042315508</v>
      </c>
      <c r="J78" s="23">
        <v>181578.42650041234</v>
      </c>
    </row>
    <row r="79" spans="1:10" x14ac:dyDescent="0.25">
      <c r="A79" s="22" t="s">
        <v>60</v>
      </c>
      <c r="B79" s="23">
        <v>65156.500457388203</v>
      </c>
      <c r="C79" s="23">
        <v>3134.8310637945356</v>
      </c>
      <c r="D79" s="23">
        <v>6206.6386961436938</v>
      </c>
      <c r="E79" s="23">
        <v>55338.151044175946</v>
      </c>
      <c r="F79" s="23">
        <v>48618.234648188118</v>
      </c>
      <c r="G79" s="23">
        <v>9580.455141339311</v>
      </c>
      <c r="H79" s="23">
        <v>188034.81105102983</v>
      </c>
      <c r="I79" s="23">
        <v>14784.355174306267</v>
      </c>
      <c r="J79" s="23">
        <v>202819.16622533608</v>
      </c>
    </row>
    <row r="80" spans="1:10" x14ac:dyDescent="0.25">
      <c r="A80" s="22" t="s">
        <v>61</v>
      </c>
      <c r="B80" s="23">
        <v>49045.986110920931</v>
      </c>
      <c r="C80" s="23">
        <v>3021.5333300228176</v>
      </c>
      <c r="D80" s="23">
        <v>6773.5605768559562</v>
      </c>
      <c r="E80" s="23">
        <v>49875.389089397846</v>
      </c>
      <c r="F80" s="23">
        <v>49174.523465373255</v>
      </c>
      <c r="G80" s="23">
        <v>9579.059311387482</v>
      </c>
      <c r="H80" s="23">
        <v>167470.05188395828</v>
      </c>
      <c r="I80" s="23">
        <v>5764.2345905473121</v>
      </c>
      <c r="J80" s="23">
        <v>173234.28647450558</v>
      </c>
    </row>
    <row r="81" spans="1:10" x14ac:dyDescent="0.25">
      <c r="A81" s="22" t="s">
        <v>62</v>
      </c>
      <c r="B81" s="23">
        <v>49510.208668190011</v>
      </c>
      <c r="C81" s="23">
        <v>3377.2522432999995</v>
      </c>
      <c r="D81" s="23">
        <v>6586.3788204499997</v>
      </c>
      <c r="E81" s="23">
        <v>48972.221135160013</v>
      </c>
      <c r="F81" s="23">
        <v>49095.787170859992</v>
      </c>
      <c r="G81" s="23">
        <v>10663.531033780018</v>
      </c>
      <c r="H81" s="23">
        <v>168205.37907174003</v>
      </c>
      <c r="I81" s="23">
        <v>6110.2645594599981</v>
      </c>
      <c r="J81" s="23">
        <v>174315.64363120002</v>
      </c>
    </row>
    <row r="82" spans="1:10" ht="30" customHeight="1" x14ac:dyDescent="0.25">
      <c r="A82" s="18" t="s">
        <v>151</v>
      </c>
      <c r="B82" s="12">
        <v>558567.00399546407</v>
      </c>
      <c r="C82" s="12">
        <v>28307.686567324847</v>
      </c>
      <c r="D82" s="12">
        <v>57914.43864949268</v>
      </c>
      <c r="E82" s="12">
        <v>467231.7900304654</v>
      </c>
      <c r="F82" s="12">
        <v>437235.0002385652</v>
      </c>
      <c r="G82" s="12">
        <v>79154.595965262095</v>
      </c>
      <c r="H82" s="12">
        <v>1628410.5154465744</v>
      </c>
      <c r="I82" s="12">
        <v>81649.728604201067</v>
      </c>
      <c r="J82" s="12">
        <v>1710060.2440507754</v>
      </c>
    </row>
    <row r="83" spans="1:10" x14ac:dyDescent="0.25">
      <c r="A83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9EAA-B3B8-482F-B1E4-5BFAD4190A0D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</row>
    <row r="9" spans="1:30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59155.699374300006</v>
      </c>
      <c r="AD9" s="10">
        <v>40634.479361239995</v>
      </c>
    </row>
    <row r="10" spans="1:30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64929.311124180007</v>
      </c>
      <c r="AD10" s="10">
        <v>44726.668040030003</v>
      </c>
    </row>
    <row r="11" spans="1:30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6729.41908822</v>
      </c>
      <c r="AD11" s="10">
        <v>2157.8149746500003</v>
      </c>
    </row>
    <row r="12" spans="1:30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2046.4017431000002</v>
      </c>
      <c r="AD12" s="10">
        <v>1690.5621230900001</v>
      </c>
    </row>
    <row r="13" spans="1:30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2817.4040463299998</v>
      </c>
    </row>
    <row r="14" spans="1:30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24588.66236568</v>
      </c>
      <c r="AD14" s="10">
        <v>16702.41968675</v>
      </c>
    </row>
    <row r="15" spans="1:30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28585.047422350006</v>
      </c>
      <c r="AD15" s="10">
        <v>21358.467209210001</v>
      </c>
    </row>
    <row r="16" spans="1:30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552217.9711195</v>
      </c>
    </row>
    <row r="17" spans="1:30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57864.879871289995</v>
      </c>
      <c r="AD17" s="10">
        <v>45938.886829659998</v>
      </c>
    </row>
    <row r="18" spans="1:30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315236.08010960993</v>
      </c>
      <c r="AD18" s="10">
        <v>231676.36155044002</v>
      </c>
    </row>
    <row r="19" spans="1:30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24576.007586999996</v>
      </c>
      <c r="AD19" s="10">
        <v>22008.117903979997</v>
      </c>
    </row>
    <row r="20" spans="1:30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290660.07252260996</v>
      </c>
      <c r="AD20" s="10">
        <v>209668.24364646003</v>
      </c>
    </row>
    <row r="21" spans="1:30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337025.44519468996</v>
      </c>
      <c r="AD21" s="10">
        <v>274602.72273939999</v>
      </c>
    </row>
    <row r="22" spans="1:30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173572.30295837999</v>
      </c>
      <c r="AD22" s="10">
        <v>141043.26096436</v>
      </c>
    </row>
    <row r="23" spans="1:30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95916.615089119994</v>
      </c>
      <c r="AD23" s="10">
        <v>80598.828852989987</v>
      </c>
    </row>
    <row r="24" spans="1:30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51481.297586929992</v>
      </c>
      <c r="AD24" s="10">
        <v>39894.903637790005</v>
      </c>
    </row>
    <row r="25" spans="1:30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16055.229560259999</v>
      </c>
      <c r="AD25" s="10">
        <v>13065.729284260002</v>
      </c>
    </row>
    <row r="26" spans="1:30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58750.42980262998</v>
      </c>
      <c r="AD26" s="10">
        <v>45049.911961039994</v>
      </c>
    </row>
    <row r="27" spans="1:30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2757.7181891199998</v>
      </c>
      <c r="AD27" s="10">
        <v>2478.2919781999994</v>
      </c>
    </row>
    <row r="28" spans="1:30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312920.67353091005</v>
      </c>
      <c r="AD28" s="10">
        <v>245968.63551582003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21013.798861080002</v>
      </c>
    </row>
    <row r="30" spans="1:30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288838.34130517003</v>
      </c>
      <c r="AD30" s="10">
        <v>224954.83665474004</v>
      </c>
    </row>
    <row r="31" spans="1:30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87043.407018850005</v>
      </c>
      <c r="AD31" s="10">
        <v>68245.049129119987</v>
      </c>
    </row>
    <row r="32" spans="1:30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3517.1842473899997</v>
      </c>
    </row>
    <row r="33" spans="1:30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83159.424245989998</v>
      </c>
      <c r="AD33" s="10">
        <v>64727.864881729991</v>
      </c>
    </row>
    <row r="34" spans="1:30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164861.50198994006</v>
      </c>
      <c r="AD34" s="10">
        <v>120247.79048721003</v>
      </c>
    </row>
    <row r="35" spans="1:30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16281.929896259999</v>
      </c>
    </row>
    <row r="36" spans="1:30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144991.22645603007</v>
      </c>
      <c r="AD36" s="10">
        <v>103965.86059095003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1447.2048443800002</v>
      </c>
      <c r="AD37" s="10">
        <v>587.11108622999996</v>
      </c>
    </row>
    <row r="38" spans="1:30" ht="20.45" customHeight="1" x14ac:dyDescent="0.25">
      <c r="A38" s="1" t="s">
        <v>104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39653.637704070003</v>
      </c>
      <c r="AD39" s="10">
        <v>27229.463554360002</v>
      </c>
    </row>
    <row r="40" spans="1:30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28263.384149519996</v>
      </c>
      <c r="AD40" s="10">
        <v>30905.310927460003</v>
      </c>
    </row>
    <row r="41" spans="1:30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1529909.3729034902</v>
      </c>
      <c r="AD41" s="12">
        <v>1178290.6831602098</v>
      </c>
    </row>
    <row r="42" spans="1:30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432918.68658734998</v>
      </c>
    </row>
    <row r="43" spans="1:30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2085978.55533092</v>
      </c>
      <c r="AD43" s="12">
        <v>1611209.3697475598</v>
      </c>
    </row>
    <row r="44" spans="1:30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132505.28328325017</v>
      </c>
      <c r="AD44" s="15">
        <v>80691.290767459999</v>
      </c>
    </row>
    <row r="45" spans="1:30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2218483.8386141704</v>
      </c>
      <c r="AD45" s="12">
        <v>1691900.6605150197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AA0F-AF6D-419F-B512-7E603BE71AAD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</row>
    <row r="9" spans="1:30" x14ac:dyDescent="0.25">
      <c r="A9" s="1" t="s">
        <v>6</v>
      </c>
      <c r="B9" s="10">
        <v>28880.276118785536</v>
      </c>
      <c r="C9" s="10">
        <v>21345.888696854166</v>
      </c>
      <c r="D9" s="10">
        <v>24345.23205629356</v>
      </c>
      <c r="E9" s="10">
        <v>30079.942396503124</v>
      </c>
      <c r="F9" s="10">
        <v>34626.897749948585</v>
      </c>
      <c r="G9" s="10">
        <v>34709.893202628729</v>
      </c>
      <c r="H9" s="10">
        <v>34838.39401194008</v>
      </c>
      <c r="I9" s="10">
        <v>28083.522595083676</v>
      </c>
      <c r="J9" s="10">
        <v>24929.035085295272</v>
      </c>
      <c r="K9" s="10">
        <v>26551.861904691305</v>
      </c>
      <c r="L9" s="10">
        <v>24553.748987934683</v>
      </c>
      <c r="M9" s="10">
        <v>26045.163509148475</v>
      </c>
      <c r="N9" s="10">
        <v>30675.550944837451</v>
      </c>
      <c r="O9" s="10">
        <v>40765.702429712306</v>
      </c>
      <c r="P9" s="10">
        <v>36363.92015637859</v>
      </c>
      <c r="Q9" s="10">
        <v>45383.48341514841</v>
      </c>
      <c r="R9" s="10">
        <v>53861.116064306305</v>
      </c>
      <c r="S9" s="10">
        <v>59503.626655363478</v>
      </c>
      <c r="T9" s="10">
        <v>66983.655519542866</v>
      </c>
      <c r="U9" s="10">
        <v>62479.962640216436</v>
      </c>
      <c r="V9" s="10">
        <v>60737.426486717122</v>
      </c>
      <c r="W9" s="10">
        <v>45015.441091851906</v>
      </c>
      <c r="X9" s="10">
        <v>44935.235022364403</v>
      </c>
      <c r="Y9" s="10">
        <v>54221.411039704857</v>
      </c>
      <c r="Z9" s="10">
        <v>55279.024778589752</v>
      </c>
      <c r="AA9" s="10">
        <v>57085.473796348851</v>
      </c>
      <c r="AB9" s="10">
        <v>71387.196822394457</v>
      </c>
      <c r="AC9" s="10">
        <v>62271.908580202355</v>
      </c>
      <c r="AD9" s="10">
        <v>41044.112447297397</v>
      </c>
    </row>
    <row r="10" spans="1:30" ht="20.45" customHeight="1" x14ac:dyDescent="0.25">
      <c r="A10" s="1" t="s">
        <v>7</v>
      </c>
      <c r="B10" s="10">
        <v>80261.332536532078</v>
      </c>
      <c r="C10" s="10">
        <v>78526.451159894146</v>
      </c>
      <c r="D10" s="10">
        <v>79819.68495985365</v>
      </c>
      <c r="E10" s="10">
        <v>74953.507530257993</v>
      </c>
      <c r="F10" s="10">
        <v>72230.751999140528</v>
      </c>
      <c r="G10" s="10">
        <v>76465.832025871088</v>
      </c>
      <c r="H10" s="10">
        <v>74309.810337918796</v>
      </c>
      <c r="I10" s="10">
        <v>69296.0756950215</v>
      </c>
      <c r="J10" s="10">
        <v>59413.386417733476</v>
      </c>
      <c r="K10" s="10">
        <v>65288.533349244914</v>
      </c>
      <c r="L10" s="10">
        <v>71129.424102977209</v>
      </c>
      <c r="M10" s="10">
        <v>73070.130163204478</v>
      </c>
      <c r="N10" s="10">
        <v>84711.634035488183</v>
      </c>
      <c r="O10" s="10">
        <v>93471.88627074103</v>
      </c>
      <c r="P10" s="10">
        <v>69417.978794383322</v>
      </c>
      <c r="Q10" s="10">
        <v>85903.832785587874</v>
      </c>
      <c r="R10" s="10">
        <v>94613.470837950357</v>
      </c>
      <c r="S10" s="10">
        <v>87951.76214052875</v>
      </c>
      <c r="T10" s="10">
        <v>84863.825215547331</v>
      </c>
      <c r="U10" s="10">
        <v>85936.195398103126</v>
      </c>
      <c r="V10" s="10">
        <v>76694.98564136232</v>
      </c>
      <c r="W10" s="10">
        <v>64259.073942973941</v>
      </c>
      <c r="X10" s="10">
        <v>66960.17135834982</v>
      </c>
      <c r="Y10" s="10">
        <v>72769.003351691528</v>
      </c>
      <c r="Z10" s="10">
        <v>72973.713739356797</v>
      </c>
      <c r="AA10" s="10">
        <v>72394.514889912753</v>
      </c>
      <c r="AB10" s="10">
        <v>86054.428418251424</v>
      </c>
      <c r="AC10" s="10">
        <v>68399.411698899727</v>
      </c>
      <c r="AD10" s="10">
        <v>45178.012769520137</v>
      </c>
    </row>
    <row r="11" spans="1:30" x14ac:dyDescent="0.25">
      <c r="A11" s="1" t="s">
        <v>8</v>
      </c>
      <c r="B11" s="10">
        <v>14620.014260325934</v>
      </c>
      <c r="C11" s="10">
        <v>14575.679379002468</v>
      </c>
      <c r="D11" s="10">
        <v>13477.731247067413</v>
      </c>
      <c r="E11" s="10">
        <v>11668.402623434651</v>
      </c>
      <c r="F11" s="10">
        <v>10030.204871366424</v>
      </c>
      <c r="G11" s="10">
        <v>8185.437089686543</v>
      </c>
      <c r="H11" s="10">
        <v>7697.006631694775</v>
      </c>
      <c r="I11" s="10">
        <v>6796.7078153875664</v>
      </c>
      <c r="J11" s="10">
        <v>6129.4331753755014</v>
      </c>
      <c r="K11" s="10">
        <v>6624.5870321045777</v>
      </c>
      <c r="L11" s="10">
        <v>6226.5228667348711</v>
      </c>
      <c r="M11" s="10">
        <v>6221.1508157746948</v>
      </c>
      <c r="N11" s="10">
        <v>7011.0396274418308</v>
      </c>
      <c r="O11" s="10">
        <v>7609.5542833123491</v>
      </c>
      <c r="P11" s="10">
        <v>7484.5228991624517</v>
      </c>
      <c r="Q11" s="10">
        <v>7972.9958184071602</v>
      </c>
      <c r="R11" s="10">
        <v>7557.1858083360576</v>
      </c>
      <c r="S11" s="10">
        <v>7803.6645854225726</v>
      </c>
      <c r="T11" s="10">
        <v>9195.7406432006719</v>
      </c>
      <c r="U11" s="10">
        <v>9605.3816389236799</v>
      </c>
      <c r="V11" s="10">
        <v>8882.4119870732557</v>
      </c>
      <c r="W11" s="10">
        <v>8185.5625972145481</v>
      </c>
      <c r="X11" s="10">
        <v>7070.6416545044558</v>
      </c>
      <c r="Y11" s="10">
        <v>6859.3158737372542</v>
      </c>
      <c r="Z11" s="10">
        <v>6950.3134769154603</v>
      </c>
      <c r="AA11" s="10">
        <v>7423.6157989413969</v>
      </c>
      <c r="AB11" s="10">
        <v>6438.730522265857</v>
      </c>
      <c r="AC11" s="10">
        <v>7083.3238982154198</v>
      </c>
      <c r="AD11" s="10">
        <v>2190.8432689703695</v>
      </c>
    </row>
    <row r="12" spans="1:30" x14ac:dyDescent="0.25">
      <c r="A12" s="1" t="s">
        <v>9</v>
      </c>
      <c r="B12" s="10">
        <v>8123.325926470945</v>
      </c>
      <c r="C12" s="10">
        <v>9018.0250796895689</v>
      </c>
      <c r="D12" s="10">
        <v>9459.6425614709442</v>
      </c>
      <c r="E12" s="10">
        <v>10431.721993179293</v>
      </c>
      <c r="F12" s="10">
        <v>8373.087929510657</v>
      </c>
      <c r="G12" s="10">
        <v>7914.6051209556663</v>
      </c>
      <c r="H12" s="10">
        <v>7575.933238364948</v>
      </c>
      <c r="I12" s="10">
        <v>6221.7016067812829</v>
      </c>
      <c r="J12" s="10">
        <v>5490.4183792662934</v>
      </c>
      <c r="K12" s="10">
        <v>5742.8848910724619</v>
      </c>
      <c r="L12" s="10">
        <v>6223.9801136418246</v>
      </c>
      <c r="M12" s="10">
        <v>6779.1000802816407</v>
      </c>
      <c r="N12" s="10">
        <v>6464.7632897746944</v>
      </c>
      <c r="O12" s="10">
        <v>5785.2696737069809</v>
      </c>
      <c r="P12" s="10">
        <v>5179.3753618023529</v>
      </c>
      <c r="Q12" s="10">
        <v>5205.0154228637666</v>
      </c>
      <c r="R12" s="10">
        <v>5706.4741746672153</v>
      </c>
      <c r="S12" s="10">
        <v>6031.118027568863</v>
      </c>
      <c r="T12" s="10">
        <v>6205.472135422141</v>
      </c>
      <c r="U12" s="10">
        <v>5679.6010168599287</v>
      </c>
      <c r="V12" s="10">
        <v>3976.5561329905754</v>
      </c>
      <c r="W12" s="10">
        <v>3760.8963761814789</v>
      </c>
      <c r="X12" s="10">
        <v>3925.6257023934154</v>
      </c>
      <c r="Y12" s="10">
        <v>3349.2882346403649</v>
      </c>
      <c r="Z12" s="10">
        <v>3913.5663449056242</v>
      </c>
      <c r="AA12" s="10">
        <v>3415.6589558957121</v>
      </c>
      <c r="AB12" s="10">
        <v>2753.3998584226288</v>
      </c>
      <c r="AC12" s="10">
        <v>2157.0068059406103</v>
      </c>
      <c r="AD12" s="10">
        <v>1708.0251612476857</v>
      </c>
    </row>
    <row r="13" spans="1:30" x14ac:dyDescent="0.25">
      <c r="A13" s="1" t="s">
        <v>10</v>
      </c>
      <c r="B13" s="10">
        <v>3552.6273557334298</v>
      </c>
      <c r="C13" s="10">
        <v>5004.1308968550056</v>
      </c>
      <c r="D13" s="10">
        <v>5350.0717751558623</v>
      </c>
      <c r="E13" s="10">
        <v>4018.2999940639356</v>
      </c>
      <c r="F13" s="10">
        <v>4312.3605520529563</v>
      </c>
      <c r="G13" s="10">
        <v>9685.3728704603345</v>
      </c>
      <c r="H13" s="10">
        <v>9947.3039802152762</v>
      </c>
      <c r="I13" s="10">
        <v>9107.207494093147</v>
      </c>
      <c r="J13" s="10">
        <v>6789.290939204272</v>
      </c>
      <c r="K13" s="10">
        <v>8419.9390405435188</v>
      </c>
      <c r="L13" s="10">
        <v>10035.677241528261</v>
      </c>
      <c r="M13" s="10">
        <v>11129.99189426014</v>
      </c>
      <c r="N13" s="10">
        <v>13023.22571836387</v>
      </c>
      <c r="O13" s="10">
        <v>14218.032512856491</v>
      </c>
      <c r="P13" s="10">
        <v>4617.1281784144703</v>
      </c>
      <c r="Q13" s="10">
        <v>12164.040033010715</v>
      </c>
      <c r="R13" s="10">
        <v>14089.166462317404</v>
      </c>
      <c r="S13" s="10">
        <v>7929.0321029612005</v>
      </c>
      <c r="T13" s="10">
        <v>6318.2330646745559</v>
      </c>
      <c r="U13" s="10">
        <v>7718.1833734147467</v>
      </c>
      <c r="V13" s="10">
        <v>6306.0417151849942</v>
      </c>
      <c r="W13" s="10">
        <v>4123.7280422574386</v>
      </c>
      <c r="X13" s="10">
        <v>5914.4757927243827</v>
      </c>
      <c r="Y13" s="10">
        <v>5758.9334298773356</v>
      </c>
      <c r="Z13" s="10">
        <v>5702.4873344653788</v>
      </c>
      <c r="AA13" s="10">
        <v>3266.3211804089387</v>
      </c>
      <c r="AB13" s="10">
        <v>2537.3135931366296</v>
      </c>
      <c r="AC13" s="10">
        <v>3135.5713707313471</v>
      </c>
      <c r="AD13" s="10">
        <v>2841.7547163860045</v>
      </c>
    </row>
    <row r="14" spans="1:30" x14ac:dyDescent="0.25">
      <c r="A14" s="1" t="s">
        <v>11</v>
      </c>
      <c r="B14" s="10">
        <v>17648.725255415808</v>
      </c>
      <c r="C14" s="10">
        <v>14638.960736297944</v>
      </c>
      <c r="D14" s="10">
        <v>18134.799423797547</v>
      </c>
      <c r="E14" s="10">
        <v>19251.747084901694</v>
      </c>
      <c r="F14" s="10">
        <v>19873.253885087783</v>
      </c>
      <c r="G14" s="10">
        <v>19740.14105819145</v>
      </c>
      <c r="H14" s="10">
        <v>18280.311200128785</v>
      </c>
      <c r="I14" s="10">
        <v>17254.019983204464</v>
      </c>
      <c r="J14" s="10">
        <v>13940.801385202512</v>
      </c>
      <c r="K14" s="10">
        <v>14933.546043217215</v>
      </c>
      <c r="L14" s="10">
        <v>14292.012051237089</v>
      </c>
      <c r="M14" s="10">
        <v>15977.548655101531</v>
      </c>
      <c r="N14" s="10">
        <v>19270.577735344683</v>
      </c>
      <c r="O14" s="10">
        <v>24596.381673794451</v>
      </c>
      <c r="P14" s="10">
        <v>19004.870623709332</v>
      </c>
      <c r="Q14" s="10">
        <v>24320.200514767192</v>
      </c>
      <c r="R14" s="10">
        <v>27664.820218738892</v>
      </c>
      <c r="S14" s="10">
        <v>30568.7780884936</v>
      </c>
      <c r="T14" s="10">
        <v>27391.238001406498</v>
      </c>
      <c r="U14" s="10">
        <v>25742.206930956239</v>
      </c>
      <c r="V14" s="10">
        <v>26174.21861358907</v>
      </c>
      <c r="W14" s="10">
        <v>19257.915707056978</v>
      </c>
      <c r="X14" s="10">
        <v>19396.582729378944</v>
      </c>
      <c r="Y14" s="10">
        <v>23990.997702469402</v>
      </c>
      <c r="Z14" s="10">
        <v>24502.665503415759</v>
      </c>
      <c r="AA14" s="10">
        <v>27322.341999454504</v>
      </c>
      <c r="AB14" s="10">
        <v>36449.664159666077</v>
      </c>
      <c r="AC14" s="10">
        <v>25914.289606908278</v>
      </c>
      <c r="AD14" s="10">
        <v>16870.326202195291</v>
      </c>
    </row>
    <row r="15" spans="1:30" x14ac:dyDescent="0.25">
      <c r="A15" s="1" t="s">
        <v>12</v>
      </c>
      <c r="B15" s="10">
        <v>36316.63973858596</v>
      </c>
      <c r="C15" s="10">
        <v>35289.655068049149</v>
      </c>
      <c r="D15" s="10">
        <v>33397.439952361885</v>
      </c>
      <c r="E15" s="10">
        <v>29583.335834678423</v>
      </c>
      <c r="F15" s="10">
        <v>29641.844761122706</v>
      </c>
      <c r="G15" s="10">
        <v>30940.275886577088</v>
      </c>
      <c r="H15" s="10">
        <v>30809.255287515014</v>
      </c>
      <c r="I15" s="10">
        <v>29916.438795555034</v>
      </c>
      <c r="J15" s="10">
        <v>27063.442538684896</v>
      </c>
      <c r="K15" s="10">
        <v>29567.57634230714</v>
      </c>
      <c r="L15" s="10">
        <v>34351.231829835167</v>
      </c>
      <c r="M15" s="10">
        <v>32962.338717786479</v>
      </c>
      <c r="N15" s="10">
        <v>38942.027664563102</v>
      </c>
      <c r="O15" s="10">
        <v>41262.648127070752</v>
      </c>
      <c r="P15" s="10">
        <v>33132.081731294718</v>
      </c>
      <c r="Q15" s="10">
        <v>36241.580996539044</v>
      </c>
      <c r="R15" s="10">
        <v>39595.824173890782</v>
      </c>
      <c r="S15" s="10">
        <v>35619.169336082516</v>
      </c>
      <c r="T15" s="10">
        <v>35753.141370843463</v>
      </c>
      <c r="U15" s="10">
        <v>37190.822437948525</v>
      </c>
      <c r="V15" s="10">
        <v>31355.75719252443</v>
      </c>
      <c r="W15" s="10">
        <v>28930.971220263498</v>
      </c>
      <c r="X15" s="10">
        <v>30652.84547934862</v>
      </c>
      <c r="Y15" s="10">
        <v>32810.46811096718</v>
      </c>
      <c r="Z15" s="10">
        <v>31904.681079654576</v>
      </c>
      <c r="AA15" s="10">
        <v>30966.5769552122</v>
      </c>
      <c r="AB15" s="10">
        <v>37875.32028476023</v>
      </c>
      <c r="AC15" s="10">
        <v>30109.220017104082</v>
      </c>
      <c r="AD15" s="10">
        <v>21567.063420720791</v>
      </c>
    </row>
    <row r="16" spans="1:30" ht="20.45" customHeight="1" x14ac:dyDescent="0.25">
      <c r="A16" s="1" t="s">
        <v>13</v>
      </c>
      <c r="B16" s="10">
        <v>170343.96993974713</v>
      </c>
      <c r="C16" s="10">
        <v>171006.47478039534</v>
      </c>
      <c r="D16" s="10">
        <v>173154.45000395313</v>
      </c>
      <c r="E16" s="10">
        <v>210711.11534389085</v>
      </c>
      <c r="F16" s="10">
        <v>225993.19037583857</v>
      </c>
      <c r="G16" s="10">
        <v>230266.23876495339</v>
      </c>
      <c r="H16" s="10">
        <v>247998.71033342174</v>
      </c>
      <c r="I16" s="10">
        <v>301985.01184876694</v>
      </c>
      <c r="J16" s="10">
        <v>282553.46877539658</v>
      </c>
      <c r="K16" s="10">
        <v>292325.48405136989</v>
      </c>
      <c r="L16" s="10">
        <v>334992.98228206421</v>
      </c>
      <c r="M16" s="10">
        <v>354179.07114294986</v>
      </c>
      <c r="N16" s="10">
        <v>401260.56519501237</v>
      </c>
      <c r="O16" s="10">
        <v>454690.72521941736</v>
      </c>
      <c r="P16" s="10">
        <v>433018.06499917421</v>
      </c>
      <c r="Q16" s="10">
        <v>447757.86861282552</v>
      </c>
      <c r="R16" s="10">
        <v>504383.99876180443</v>
      </c>
      <c r="S16" s="10">
        <v>506037.27367989899</v>
      </c>
      <c r="T16" s="10">
        <v>518575.1370598058</v>
      </c>
      <c r="U16" s="10">
        <v>516635.71010690741</v>
      </c>
      <c r="V16" s="10">
        <v>501839.49199481215</v>
      </c>
      <c r="W16" s="10">
        <v>521146.87172447273</v>
      </c>
      <c r="X16" s="10">
        <v>497304.34406152094</v>
      </c>
      <c r="Y16" s="10">
        <v>521321.94493293448</v>
      </c>
      <c r="Z16" s="10">
        <v>557789.57127815788</v>
      </c>
      <c r="AA16" s="10">
        <v>545776.7302486354</v>
      </c>
      <c r="AB16" s="10">
        <v>645950.83051077509</v>
      </c>
      <c r="AC16" s="10">
        <v>747555.62580855982</v>
      </c>
      <c r="AD16" s="10">
        <v>558567.00399546395</v>
      </c>
    </row>
    <row r="17" spans="1:30" x14ac:dyDescent="0.25">
      <c r="A17" s="1" t="s">
        <v>14</v>
      </c>
      <c r="B17" s="10">
        <v>12568.510869171007</v>
      </c>
      <c r="C17" s="10">
        <v>12624.995925026798</v>
      </c>
      <c r="D17" s="10">
        <v>13502.667096342911</v>
      </c>
      <c r="E17" s="10">
        <v>13907.364532125894</v>
      </c>
      <c r="F17" s="10">
        <v>14294.159779711588</v>
      </c>
      <c r="G17" s="10">
        <v>14985.299077269552</v>
      </c>
      <c r="H17" s="10">
        <v>15600.944684478265</v>
      </c>
      <c r="I17" s="10">
        <v>15864.297881656441</v>
      </c>
      <c r="J17" s="10">
        <v>15716.130893927497</v>
      </c>
      <c r="K17" s="10">
        <v>17779.199629787225</v>
      </c>
      <c r="L17" s="10">
        <v>19943.731794462623</v>
      </c>
      <c r="M17" s="10">
        <v>22160.780215582603</v>
      </c>
      <c r="N17" s="10">
        <v>34179.820273555786</v>
      </c>
      <c r="O17" s="10">
        <v>35549.975459051842</v>
      </c>
      <c r="P17" s="10">
        <v>33525.623948755761</v>
      </c>
      <c r="Q17" s="10">
        <v>37076.694224808401</v>
      </c>
      <c r="R17" s="10">
        <v>44295.994111730433</v>
      </c>
      <c r="S17" s="10">
        <v>46557.434141538426</v>
      </c>
      <c r="T17" s="10">
        <v>47651.594554885574</v>
      </c>
      <c r="U17" s="10">
        <v>47095.567473493342</v>
      </c>
      <c r="V17" s="10">
        <v>44289.593226762277</v>
      </c>
      <c r="W17" s="10">
        <v>43650.707745517757</v>
      </c>
      <c r="X17" s="10">
        <v>44550.380913321838</v>
      </c>
      <c r="Y17" s="10">
        <v>45374.950354481567</v>
      </c>
      <c r="Z17" s="10">
        <v>50399.466154303111</v>
      </c>
      <c r="AA17" s="10">
        <v>51526.860240146831</v>
      </c>
      <c r="AB17" s="10">
        <v>64545.630665392426</v>
      </c>
      <c r="AC17" s="10">
        <v>60692.070866447029</v>
      </c>
      <c r="AD17" s="10">
        <v>46266.983684405532</v>
      </c>
    </row>
    <row r="18" spans="1:30" x14ac:dyDescent="0.25">
      <c r="A18" s="1" t="s">
        <v>15</v>
      </c>
      <c r="B18" s="10">
        <v>55319.968633129574</v>
      </c>
      <c r="C18" s="10">
        <v>65691.129093945565</v>
      </c>
      <c r="D18" s="10">
        <v>60709.658962958492</v>
      </c>
      <c r="E18" s="10">
        <v>57500.792079680301</v>
      </c>
      <c r="F18" s="10">
        <v>60363.8958226209</v>
      </c>
      <c r="G18" s="10">
        <v>71949.22704879244</v>
      </c>
      <c r="H18" s="10">
        <v>64656.048157851874</v>
      </c>
      <c r="I18" s="10">
        <v>119882.04607957846</v>
      </c>
      <c r="J18" s="10">
        <v>101151.64710659323</v>
      </c>
      <c r="K18" s="10">
        <v>108646.49154883508</v>
      </c>
      <c r="L18" s="10">
        <v>137522.63622965303</v>
      </c>
      <c r="M18" s="10">
        <v>145085.87200659717</v>
      </c>
      <c r="N18" s="10">
        <v>175473.93674774136</v>
      </c>
      <c r="O18" s="10">
        <v>201306.66921412619</v>
      </c>
      <c r="P18" s="10">
        <v>191101.03414181544</v>
      </c>
      <c r="Q18" s="10">
        <v>191835.11196920899</v>
      </c>
      <c r="R18" s="10">
        <v>210491.88055535223</v>
      </c>
      <c r="S18" s="10">
        <v>208888.33471330974</v>
      </c>
      <c r="T18" s="10">
        <v>218857.44582088804</v>
      </c>
      <c r="U18" s="10">
        <v>206170.37558206194</v>
      </c>
      <c r="V18" s="10">
        <v>177614.76635363518</v>
      </c>
      <c r="W18" s="10">
        <v>201049.24980130699</v>
      </c>
      <c r="X18" s="10">
        <v>166383.64921676935</v>
      </c>
      <c r="Y18" s="10">
        <v>189369.2906173596</v>
      </c>
      <c r="Z18" s="10">
        <v>213554.76839669308</v>
      </c>
      <c r="AA18" s="10">
        <v>216527.42909775797</v>
      </c>
      <c r="AB18" s="10">
        <v>286415.68493263307</v>
      </c>
      <c r="AC18" s="10">
        <v>332646.61110615742</v>
      </c>
      <c r="AD18" s="10">
        <v>234755.82821240491</v>
      </c>
    </row>
    <row r="19" spans="1:30" x14ac:dyDescent="0.25">
      <c r="A19" s="1" t="s">
        <v>16</v>
      </c>
      <c r="B19" s="10">
        <v>6950.4363715996969</v>
      </c>
      <c r="C19" s="10">
        <v>7810.7952023246153</v>
      </c>
      <c r="D19" s="10">
        <v>9314.1752672959883</v>
      </c>
      <c r="E19" s="10">
        <v>9097.6449961695052</v>
      </c>
      <c r="F19" s="10">
        <v>11178.133012974547</v>
      </c>
      <c r="G19" s="10">
        <v>12800.869620005573</v>
      </c>
      <c r="H19" s="10">
        <v>9067.1694093564947</v>
      </c>
      <c r="I19" s="10">
        <v>20006.490841568124</v>
      </c>
      <c r="J19" s="10">
        <v>17289.017214408352</v>
      </c>
      <c r="K19" s="10">
        <v>16186.015571138056</v>
      </c>
      <c r="L19" s="10">
        <v>19104.855430192205</v>
      </c>
      <c r="M19" s="10">
        <v>23561.746301703777</v>
      </c>
      <c r="N19" s="10">
        <v>33992.626377351109</v>
      </c>
      <c r="O19" s="10">
        <v>30216.36427968448</v>
      </c>
      <c r="P19" s="10">
        <v>30814.856768734164</v>
      </c>
      <c r="Q19" s="10">
        <v>28195.911415083858</v>
      </c>
      <c r="R19" s="10">
        <v>30533.091669679143</v>
      </c>
      <c r="S19" s="10">
        <v>38764.851082050118</v>
      </c>
      <c r="T19" s="10">
        <v>40519.817368024691</v>
      </c>
      <c r="U19" s="10">
        <v>32853.087342643419</v>
      </c>
      <c r="V19" s="10">
        <v>27881.036547226016</v>
      </c>
      <c r="W19" s="10">
        <v>34516.075036363123</v>
      </c>
      <c r="X19" s="10">
        <v>27362.275569998426</v>
      </c>
      <c r="Y19" s="10">
        <v>24357.586826248174</v>
      </c>
      <c r="Z19" s="10">
        <v>29263.640244751678</v>
      </c>
      <c r="AA19" s="10">
        <v>26941.89342294478</v>
      </c>
      <c r="AB19" s="10">
        <v>23652.336197813289</v>
      </c>
      <c r="AC19" s="10">
        <v>26076.759956634505</v>
      </c>
      <c r="AD19" s="10">
        <v>22329.006194261547</v>
      </c>
    </row>
    <row r="20" spans="1:30" x14ac:dyDescent="0.25">
      <c r="A20" s="1" t="s">
        <v>17</v>
      </c>
      <c r="B20" s="10">
        <v>48369.532261529879</v>
      </c>
      <c r="C20" s="10">
        <v>57880.333891620954</v>
      </c>
      <c r="D20" s="10">
        <v>51395.483695662508</v>
      </c>
      <c r="E20" s="10">
        <v>48403.147083510798</v>
      </c>
      <c r="F20" s="10">
        <v>49185.762809646352</v>
      </c>
      <c r="G20" s="10">
        <v>59148.357428786861</v>
      </c>
      <c r="H20" s="10">
        <v>55588.878748495379</v>
      </c>
      <c r="I20" s="10">
        <v>99875.555238010333</v>
      </c>
      <c r="J20" s="10">
        <v>83862.629892184879</v>
      </c>
      <c r="K20" s="10">
        <v>92460.475977697031</v>
      </c>
      <c r="L20" s="10">
        <v>118417.78079946083</v>
      </c>
      <c r="M20" s="10">
        <v>121524.12570489341</v>
      </c>
      <c r="N20" s="10">
        <v>141481.31037039025</v>
      </c>
      <c r="O20" s="10">
        <v>171090.30493444172</v>
      </c>
      <c r="P20" s="10">
        <v>160286.17737308127</v>
      </c>
      <c r="Q20" s="10">
        <v>163639.20055412513</v>
      </c>
      <c r="R20" s="10">
        <v>179958.78888567307</v>
      </c>
      <c r="S20" s="10">
        <v>170123.48363125962</v>
      </c>
      <c r="T20" s="10">
        <v>178337.62845286334</v>
      </c>
      <c r="U20" s="10">
        <v>173317.28823941853</v>
      </c>
      <c r="V20" s="10">
        <v>149733.72980640916</v>
      </c>
      <c r="W20" s="10">
        <v>166533.17476494386</v>
      </c>
      <c r="X20" s="10">
        <v>139021.37364677092</v>
      </c>
      <c r="Y20" s="10">
        <v>165011.70379111142</v>
      </c>
      <c r="Z20" s="10">
        <v>184291.1281519414</v>
      </c>
      <c r="AA20" s="10">
        <v>189585.53567481317</v>
      </c>
      <c r="AB20" s="10">
        <v>262763.3487348198</v>
      </c>
      <c r="AC20" s="10">
        <v>306569.85114952293</v>
      </c>
      <c r="AD20" s="10">
        <v>212426.82201814337</v>
      </c>
    </row>
    <row r="21" spans="1:30" x14ac:dyDescent="0.25">
      <c r="A21" s="1" t="s">
        <v>18</v>
      </c>
      <c r="B21" s="10">
        <v>102455.49043744656</v>
      </c>
      <c r="C21" s="10">
        <v>92690.349761422956</v>
      </c>
      <c r="D21" s="10">
        <v>98942.123944651743</v>
      </c>
      <c r="E21" s="10">
        <v>139302.95873208466</v>
      </c>
      <c r="F21" s="10">
        <v>151335.13477350608</v>
      </c>
      <c r="G21" s="10">
        <v>143331.71263889142</v>
      </c>
      <c r="H21" s="10">
        <v>167741.71749109161</v>
      </c>
      <c r="I21" s="10">
        <v>166238.66788753206</v>
      </c>
      <c r="J21" s="10">
        <v>165685.6907748759</v>
      </c>
      <c r="K21" s="10">
        <v>165899.79287274758</v>
      </c>
      <c r="L21" s="10">
        <v>177526.61425794856</v>
      </c>
      <c r="M21" s="10">
        <v>186932.41892077005</v>
      </c>
      <c r="N21" s="10">
        <v>191606.8081737152</v>
      </c>
      <c r="O21" s="10">
        <v>217834.08054623933</v>
      </c>
      <c r="P21" s="10">
        <v>208391.40690860298</v>
      </c>
      <c r="Q21" s="10">
        <v>218846.06241880817</v>
      </c>
      <c r="R21" s="10">
        <v>249596.12409472177</v>
      </c>
      <c r="S21" s="10">
        <v>250591.50482505083</v>
      </c>
      <c r="T21" s="10">
        <v>252066.09668403218</v>
      </c>
      <c r="U21" s="10">
        <v>263369.76705135213</v>
      </c>
      <c r="V21" s="10">
        <v>279935.13241441472</v>
      </c>
      <c r="W21" s="10">
        <v>276446.91417764802</v>
      </c>
      <c r="X21" s="10">
        <v>286370.31393142976</v>
      </c>
      <c r="Y21" s="10">
        <v>286577.70396109333</v>
      </c>
      <c r="Z21" s="10">
        <v>293835.33672716172</v>
      </c>
      <c r="AA21" s="10">
        <v>277722.44091073057</v>
      </c>
      <c r="AB21" s="10">
        <v>294989.51491274952</v>
      </c>
      <c r="AC21" s="10">
        <v>354216.94383595529</v>
      </c>
      <c r="AD21" s="10">
        <v>277544.19209865358</v>
      </c>
    </row>
    <row r="22" spans="1:30" x14ac:dyDescent="0.25">
      <c r="A22" s="1" t="s">
        <v>19</v>
      </c>
      <c r="B22" s="10">
        <v>63679.373547206269</v>
      </c>
      <c r="C22" s="10">
        <v>55061.607412669342</v>
      </c>
      <c r="D22" s="10">
        <v>59282.287957688393</v>
      </c>
      <c r="E22" s="10">
        <v>67346.661633104799</v>
      </c>
      <c r="F22" s="10">
        <v>66829.839140339944</v>
      </c>
      <c r="G22" s="10">
        <v>74574.802453211218</v>
      </c>
      <c r="H22" s="10">
        <v>82439.643629667582</v>
      </c>
      <c r="I22" s="10">
        <v>78903.436160474841</v>
      </c>
      <c r="J22" s="10">
        <v>80937.635409307986</v>
      </c>
      <c r="K22" s="10">
        <v>90529.418677069087</v>
      </c>
      <c r="L22" s="10">
        <v>96064.739708988986</v>
      </c>
      <c r="M22" s="10">
        <v>101312.18949578113</v>
      </c>
      <c r="N22" s="10">
        <v>105948.11665488363</v>
      </c>
      <c r="O22" s="10">
        <v>122308.54547769026</v>
      </c>
      <c r="P22" s="10">
        <v>117948.72181568337</v>
      </c>
      <c r="Q22" s="10">
        <v>128677.94769210261</v>
      </c>
      <c r="R22" s="10">
        <v>138942.74076814405</v>
      </c>
      <c r="S22" s="10">
        <v>143815.10848019682</v>
      </c>
      <c r="T22" s="10">
        <v>142109.31139215632</v>
      </c>
      <c r="U22" s="10">
        <v>147580.86674422826</v>
      </c>
      <c r="V22" s="10">
        <v>145133.18046059684</v>
      </c>
      <c r="W22" s="10">
        <v>142663.16874432573</v>
      </c>
      <c r="X22" s="10">
        <v>153709.22185418912</v>
      </c>
      <c r="Y22" s="10">
        <v>157959.7837168978</v>
      </c>
      <c r="Z22" s="10">
        <v>164737.0704683126</v>
      </c>
      <c r="AA22" s="10">
        <v>160884.63335222905</v>
      </c>
      <c r="AB22" s="10">
        <v>168661.45316029357</v>
      </c>
      <c r="AC22" s="10">
        <v>182721.69257390429</v>
      </c>
      <c r="AD22" s="10">
        <v>142597.74498187244</v>
      </c>
    </row>
    <row r="23" spans="1:30" x14ac:dyDescent="0.25">
      <c r="A23" s="1" t="s">
        <v>20</v>
      </c>
      <c r="B23" s="10">
        <v>24611.649651947999</v>
      </c>
      <c r="C23" s="10">
        <v>24852.986571112386</v>
      </c>
      <c r="D23" s="10">
        <v>23872.3667702893</v>
      </c>
      <c r="E23" s="10">
        <v>55036.028989668601</v>
      </c>
      <c r="F23" s="10">
        <v>60079.129995501011</v>
      </c>
      <c r="G23" s="10">
        <v>43852.443502056303</v>
      </c>
      <c r="H23" s="10">
        <v>58237.780198153545</v>
      </c>
      <c r="I23" s="10">
        <v>57141.575381787632</v>
      </c>
      <c r="J23" s="10">
        <v>58457.339685944964</v>
      </c>
      <c r="K23" s="10">
        <v>49555.153995912886</v>
      </c>
      <c r="L23" s="10">
        <v>53353.121667887404</v>
      </c>
      <c r="M23" s="10">
        <v>54155.168815413315</v>
      </c>
      <c r="N23" s="10">
        <v>53493.064206309282</v>
      </c>
      <c r="O23" s="10">
        <v>58670.481547447082</v>
      </c>
      <c r="P23" s="10">
        <v>51748.911729718733</v>
      </c>
      <c r="Q23" s="10">
        <v>51848.554431106313</v>
      </c>
      <c r="R23" s="10">
        <v>68865.42681485998</v>
      </c>
      <c r="S23" s="10">
        <v>63002.411695524548</v>
      </c>
      <c r="T23" s="10">
        <v>61918.739648248586</v>
      </c>
      <c r="U23" s="10">
        <v>67268.64949833756</v>
      </c>
      <c r="V23" s="10">
        <v>81065.351355319377</v>
      </c>
      <c r="W23" s="10">
        <v>84353.209756782308</v>
      </c>
      <c r="X23" s="10">
        <v>80954.295964592719</v>
      </c>
      <c r="Y23" s="10">
        <v>69062.567950088356</v>
      </c>
      <c r="Z23" s="10">
        <v>68818.078656396116</v>
      </c>
      <c r="AA23" s="10">
        <v>57379.032571029107</v>
      </c>
      <c r="AB23" s="10">
        <v>60115.989570464924</v>
      </c>
      <c r="AC23" s="10">
        <v>100529.57940041579</v>
      </c>
      <c r="AD23" s="10">
        <v>81422.938137120917</v>
      </c>
    </row>
    <row r="24" spans="1:30" x14ac:dyDescent="0.25">
      <c r="A24" s="1" t="s">
        <v>21</v>
      </c>
      <c r="B24" s="10">
        <v>7772.8891030084988</v>
      </c>
      <c r="C24" s="10">
        <v>6250.8951768616598</v>
      </c>
      <c r="D24" s="10">
        <v>7966.2772587472637</v>
      </c>
      <c r="E24" s="10">
        <v>8945.6643077631998</v>
      </c>
      <c r="F24" s="10">
        <v>15134.943949529899</v>
      </c>
      <c r="G24" s="10">
        <v>13366.817125121679</v>
      </c>
      <c r="H24" s="10">
        <v>17236.20188885865</v>
      </c>
      <c r="I24" s="10">
        <v>18872.262136135851</v>
      </c>
      <c r="J24" s="10">
        <v>17194.497103006528</v>
      </c>
      <c r="K24" s="10">
        <v>16023.262256174985</v>
      </c>
      <c r="L24" s="10">
        <v>16584.948366725974</v>
      </c>
      <c r="M24" s="10">
        <v>19161.017241472273</v>
      </c>
      <c r="N24" s="10">
        <v>19511.78166904984</v>
      </c>
      <c r="O24" s="10">
        <v>22616.091380553211</v>
      </c>
      <c r="P24" s="10">
        <v>24079.066437363581</v>
      </c>
      <c r="Q24" s="10">
        <v>24254.69579438783</v>
      </c>
      <c r="R24" s="10">
        <v>27035.887904508272</v>
      </c>
      <c r="S24" s="10">
        <v>28145.33507010285</v>
      </c>
      <c r="T24" s="10">
        <v>30523.306200459308</v>
      </c>
      <c r="U24" s="10">
        <v>31611.593859467375</v>
      </c>
      <c r="V24" s="10">
        <v>37598.620813872592</v>
      </c>
      <c r="W24" s="10">
        <v>34944.569977251376</v>
      </c>
      <c r="X24" s="10">
        <v>36560.729208695629</v>
      </c>
      <c r="Y24" s="10">
        <v>43445.839473237982</v>
      </c>
      <c r="Z24" s="10">
        <v>43858.684498544295</v>
      </c>
      <c r="AA24" s="10">
        <v>44153.488591035632</v>
      </c>
      <c r="AB24" s="10">
        <v>48415.152201187819</v>
      </c>
      <c r="AC24" s="10">
        <v>54078.757518687569</v>
      </c>
      <c r="AD24" s="10">
        <v>40323.031796164883</v>
      </c>
    </row>
    <row r="25" spans="1:30" x14ac:dyDescent="0.25">
      <c r="A25" s="1" t="s">
        <v>22</v>
      </c>
      <c r="B25" s="10">
        <v>6391.5781352837957</v>
      </c>
      <c r="C25" s="10">
        <v>6524.860600779577</v>
      </c>
      <c r="D25" s="10">
        <v>7821.1919579267824</v>
      </c>
      <c r="E25" s="10">
        <v>7974.6038015480781</v>
      </c>
      <c r="F25" s="10">
        <v>9291.2216881352269</v>
      </c>
      <c r="G25" s="10">
        <v>11537.649558502217</v>
      </c>
      <c r="H25" s="10">
        <v>9828.0917744118287</v>
      </c>
      <c r="I25" s="10">
        <v>11321.394209133725</v>
      </c>
      <c r="J25" s="10">
        <v>9096.2185766164312</v>
      </c>
      <c r="K25" s="10">
        <v>9791.9579435906071</v>
      </c>
      <c r="L25" s="10">
        <v>11523.8045143462</v>
      </c>
      <c r="M25" s="10">
        <v>12304.043368103345</v>
      </c>
      <c r="N25" s="10">
        <v>12653.845643472428</v>
      </c>
      <c r="O25" s="10">
        <v>14238.962140548785</v>
      </c>
      <c r="P25" s="10">
        <v>14614.706925837325</v>
      </c>
      <c r="Q25" s="10">
        <v>14064.864501211416</v>
      </c>
      <c r="R25" s="10">
        <v>14752.068607209441</v>
      </c>
      <c r="S25" s="10">
        <v>15628.649579226578</v>
      </c>
      <c r="T25" s="10">
        <v>17514.73944316795</v>
      </c>
      <c r="U25" s="10">
        <v>16908.656949318956</v>
      </c>
      <c r="V25" s="10">
        <v>16137.979784625924</v>
      </c>
      <c r="W25" s="10">
        <v>14485.965699288599</v>
      </c>
      <c r="X25" s="10">
        <v>15146.066903952247</v>
      </c>
      <c r="Y25" s="10">
        <v>16109.512820869204</v>
      </c>
      <c r="Z25" s="10">
        <v>16421.503103908683</v>
      </c>
      <c r="AA25" s="10">
        <v>15305.28639643673</v>
      </c>
      <c r="AB25" s="10">
        <v>17796.919980803235</v>
      </c>
      <c r="AC25" s="10">
        <v>16886.914342947657</v>
      </c>
      <c r="AD25" s="10">
        <v>13200.477183495364</v>
      </c>
    </row>
    <row r="26" spans="1:30" ht="20.45" customHeight="1" x14ac:dyDescent="0.25">
      <c r="A26" s="1" t="s">
        <v>23</v>
      </c>
      <c r="B26" s="10">
        <v>18733.087253428679</v>
      </c>
      <c r="C26" s="10">
        <v>14487.658913960422</v>
      </c>
      <c r="D26" s="10">
        <v>17935.281550324726</v>
      </c>
      <c r="E26" s="10">
        <v>16274.186031892474</v>
      </c>
      <c r="F26" s="10">
        <v>21496.886719096601</v>
      </c>
      <c r="G26" s="10">
        <v>12778.242877015608</v>
      </c>
      <c r="H26" s="10">
        <v>13735.257636772025</v>
      </c>
      <c r="I26" s="10">
        <v>14219.852469661888</v>
      </c>
      <c r="J26" s="10">
        <v>13695.74070670467</v>
      </c>
      <c r="K26" s="10">
        <v>15075.504945319342</v>
      </c>
      <c r="L26" s="10">
        <v>16488.263865678855</v>
      </c>
      <c r="M26" s="10">
        <v>17577.774273011699</v>
      </c>
      <c r="N26" s="10">
        <v>19605.789288953081</v>
      </c>
      <c r="O26" s="10">
        <v>48167.308165620132</v>
      </c>
      <c r="P26" s="10">
        <v>43432.40702282812</v>
      </c>
      <c r="Q26" s="10">
        <v>57167.772651245483</v>
      </c>
      <c r="R26" s="10">
        <v>64106.584465618733</v>
      </c>
      <c r="S26" s="10">
        <v>58937.820679826902</v>
      </c>
      <c r="T26" s="10">
        <v>52997.90292940112</v>
      </c>
      <c r="U26" s="10">
        <v>50424.558745755705</v>
      </c>
      <c r="V26" s="10">
        <v>53910.801528826189</v>
      </c>
      <c r="W26" s="10">
        <v>48158.524199593303</v>
      </c>
      <c r="X26" s="10">
        <v>47738.153099061121</v>
      </c>
      <c r="Y26" s="10">
        <v>48433.097355293437</v>
      </c>
      <c r="Z26" s="10">
        <v>52521.874458402301</v>
      </c>
      <c r="AA26" s="10">
        <v>26970.835283596884</v>
      </c>
      <c r="AB26" s="10">
        <v>55642.500379851648</v>
      </c>
      <c r="AC26" s="10">
        <v>61793.689867296896</v>
      </c>
      <c r="AD26" s="10">
        <v>45503.55454613972</v>
      </c>
    </row>
    <row r="27" spans="1:30" ht="20.45" customHeight="1" x14ac:dyDescent="0.25">
      <c r="A27" s="1" t="s">
        <v>24</v>
      </c>
      <c r="B27" s="10">
        <v>607.52923426234531</v>
      </c>
      <c r="C27" s="10">
        <v>1311.8583558173204</v>
      </c>
      <c r="D27" s="10">
        <v>987.36850551725365</v>
      </c>
      <c r="E27" s="10">
        <v>1034.6170925279462</v>
      </c>
      <c r="F27" s="10">
        <v>1185.9350871155077</v>
      </c>
      <c r="G27" s="10">
        <v>1083.2448898455802</v>
      </c>
      <c r="H27" s="10">
        <v>858.14115969655199</v>
      </c>
      <c r="I27" s="10">
        <v>855.93586441974389</v>
      </c>
      <c r="J27" s="10">
        <v>883.0061110875223</v>
      </c>
      <c r="K27" s="10">
        <v>834.19698060478379</v>
      </c>
      <c r="L27" s="10">
        <v>868.87062141446427</v>
      </c>
      <c r="M27" s="10">
        <v>887.90006304065992</v>
      </c>
      <c r="N27" s="10">
        <v>944.01511485155629</v>
      </c>
      <c r="O27" s="10">
        <v>1102.0341791569938</v>
      </c>
      <c r="P27" s="10">
        <v>1065.0626597030716</v>
      </c>
      <c r="Q27" s="10">
        <v>1124.7763471188046</v>
      </c>
      <c r="R27" s="10">
        <v>1203.9434484069266</v>
      </c>
      <c r="S27" s="10">
        <v>1284.689338599401</v>
      </c>
      <c r="T27" s="10">
        <v>1515.8102779054791</v>
      </c>
      <c r="U27" s="10">
        <v>1653.6683580620004</v>
      </c>
      <c r="V27" s="10">
        <v>1827.5124595292195</v>
      </c>
      <c r="W27" s="10">
        <v>1753.9591130990468</v>
      </c>
      <c r="X27" s="10">
        <v>1886.1839362706194</v>
      </c>
      <c r="Y27" s="10">
        <v>1982.2664067765584</v>
      </c>
      <c r="Z27" s="10">
        <v>2270.2493460818814</v>
      </c>
      <c r="AA27" s="10">
        <v>2366.6330985485311</v>
      </c>
      <c r="AB27" s="10">
        <v>2652.6770668059066</v>
      </c>
      <c r="AC27" s="10">
        <v>2896.2162563938623</v>
      </c>
      <c r="AD27" s="10">
        <v>2482.3926276219586</v>
      </c>
    </row>
    <row r="28" spans="1:30" ht="20.45" customHeight="1" x14ac:dyDescent="0.25">
      <c r="A28" s="1" t="s">
        <v>25</v>
      </c>
      <c r="B28" s="10">
        <v>89582.596923631543</v>
      </c>
      <c r="C28" s="10">
        <v>90677.116895605301</v>
      </c>
      <c r="D28" s="10">
        <v>90669.638998714858</v>
      </c>
      <c r="E28" s="10">
        <v>86172.587826516828</v>
      </c>
      <c r="F28" s="10">
        <v>140536.53290513455</v>
      </c>
      <c r="G28" s="10">
        <v>160622.96000091545</v>
      </c>
      <c r="H28" s="10">
        <v>176072.56541494568</v>
      </c>
      <c r="I28" s="10">
        <v>181021.26112628914</v>
      </c>
      <c r="J28" s="10">
        <v>179031.99233957601</v>
      </c>
      <c r="K28" s="10">
        <v>223636.49453502649</v>
      </c>
      <c r="L28" s="10">
        <v>234895.26361200452</v>
      </c>
      <c r="M28" s="10">
        <v>236538.36555452351</v>
      </c>
      <c r="N28" s="10">
        <v>257604.37946787491</v>
      </c>
      <c r="O28" s="10">
        <v>286215.8863635257</v>
      </c>
      <c r="P28" s="10">
        <v>266068.45975123544</v>
      </c>
      <c r="Q28" s="10">
        <v>300308.95344137121</v>
      </c>
      <c r="R28" s="10">
        <v>318856.10899175884</v>
      </c>
      <c r="S28" s="10">
        <v>333728.36522233638</v>
      </c>
      <c r="T28" s="10">
        <v>343245.44667441607</v>
      </c>
      <c r="U28" s="10">
        <v>329739.10423692316</v>
      </c>
      <c r="V28" s="10">
        <v>313674.59524632734</v>
      </c>
      <c r="W28" s="10">
        <v>292247.07089681056</v>
      </c>
      <c r="X28" s="10">
        <v>302358.70766122197</v>
      </c>
      <c r="Y28" s="10">
        <v>323079.40807541297</v>
      </c>
      <c r="Z28" s="10">
        <v>323001.45658915536</v>
      </c>
      <c r="AA28" s="10">
        <v>280500.57219454274</v>
      </c>
      <c r="AB28" s="10">
        <v>329003.5178428198</v>
      </c>
      <c r="AC28" s="10">
        <v>329354.06876063533</v>
      </c>
      <c r="AD28" s="10">
        <v>248399.94805452286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6254.5485295051567</v>
      </c>
      <c r="G29" s="10">
        <v>10203.836828790774</v>
      </c>
      <c r="H29" s="10">
        <v>9744.161514766738</v>
      </c>
      <c r="I29" s="10">
        <v>12525.488135441408</v>
      </c>
      <c r="J29" s="10">
        <v>13037.235780844252</v>
      </c>
      <c r="K29" s="10">
        <v>13149.825789179647</v>
      </c>
      <c r="L29" s="10">
        <v>16036.031071374086</v>
      </c>
      <c r="M29" s="10">
        <v>12461.823676820588</v>
      </c>
      <c r="N29" s="10">
        <v>13877.542883723185</v>
      </c>
      <c r="O29" s="10">
        <v>14228.279016042641</v>
      </c>
      <c r="P29" s="10">
        <v>16627.659752479391</v>
      </c>
      <c r="Q29" s="10">
        <v>15983.419534480499</v>
      </c>
      <c r="R29" s="10">
        <v>19310.06897547848</v>
      </c>
      <c r="S29" s="10">
        <v>20081.372528563086</v>
      </c>
      <c r="T29" s="10">
        <v>21028.424054502088</v>
      </c>
      <c r="U29" s="10">
        <v>21588.847969444792</v>
      </c>
      <c r="V29" s="10">
        <v>23697.898392290663</v>
      </c>
      <c r="W29" s="10">
        <v>27864.981560463111</v>
      </c>
      <c r="X29" s="10">
        <v>25808.832248241757</v>
      </c>
      <c r="Y29" s="10">
        <v>24284.612626768212</v>
      </c>
      <c r="Z29" s="10">
        <v>24866.969293550712</v>
      </c>
      <c r="AA29" s="10">
        <v>19703.728980198386</v>
      </c>
      <c r="AB29" s="10">
        <v>19999.115821333646</v>
      </c>
      <c r="AC29" s="10">
        <v>25341.469627506183</v>
      </c>
      <c r="AD29" s="10">
        <v>21210.19591760826</v>
      </c>
    </row>
    <row r="30" spans="1:30" x14ac:dyDescent="0.25">
      <c r="A30" s="1" t="s">
        <v>27</v>
      </c>
      <c r="B30" s="10">
        <v>89582.596923631543</v>
      </c>
      <c r="C30" s="10">
        <v>90677.116895605301</v>
      </c>
      <c r="D30" s="10">
        <v>90669.638998714858</v>
      </c>
      <c r="E30" s="10">
        <v>86172.587826516828</v>
      </c>
      <c r="F30" s="10">
        <v>134281.9843756294</v>
      </c>
      <c r="G30" s="10">
        <v>150419.12317212467</v>
      </c>
      <c r="H30" s="10">
        <v>166328.40390017894</v>
      </c>
      <c r="I30" s="10">
        <v>168495.77299084773</v>
      </c>
      <c r="J30" s="10">
        <v>165994.75655873175</v>
      </c>
      <c r="K30" s="10">
        <v>210486.66874584684</v>
      </c>
      <c r="L30" s="10">
        <v>218859.23254063044</v>
      </c>
      <c r="M30" s="10">
        <v>224076.54187770293</v>
      </c>
      <c r="N30" s="10">
        <v>243726.83658415172</v>
      </c>
      <c r="O30" s="10">
        <v>271987.60734748305</v>
      </c>
      <c r="P30" s="10">
        <v>249440.79999875603</v>
      </c>
      <c r="Q30" s="10">
        <v>284325.53390689072</v>
      </c>
      <c r="R30" s="10">
        <v>299546.04001628037</v>
      </c>
      <c r="S30" s="10">
        <v>313646.9926937733</v>
      </c>
      <c r="T30" s="10">
        <v>322217.02261991397</v>
      </c>
      <c r="U30" s="10">
        <v>308150.25626747834</v>
      </c>
      <c r="V30" s="10">
        <v>289976.69685403665</v>
      </c>
      <c r="W30" s="10">
        <v>264382.08933634748</v>
      </c>
      <c r="X30" s="10">
        <v>276549.87541298021</v>
      </c>
      <c r="Y30" s="10">
        <v>298794.79544864479</v>
      </c>
      <c r="Z30" s="10">
        <v>298134.48729560466</v>
      </c>
      <c r="AA30" s="10">
        <v>260796.84321434435</v>
      </c>
      <c r="AB30" s="10">
        <v>309004.40202148614</v>
      </c>
      <c r="AC30" s="10">
        <v>304012.59913312917</v>
      </c>
      <c r="AD30" s="10">
        <v>227189.75213691458</v>
      </c>
    </row>
    <row r="31" spans="1:30" ht="20.45" customHeight="1" x14ac:dyDescent="0.25">
      <c r="A31" s="1" t="s">
        <v>28</v>
      </c>
      <c r="B31" s="10">
        <v>36004.143079797177</v>
      </c>
      <c r="C31" s="10">
        <v>37461.759564180335</v>
      </c>
      <c r="D31" s="10">
        <v>35988.852147423342</v>
      </c>
      <c r="E31" s="10">
        <v>34694.720845831689</v>
      </c>
      <c r="F31" s="10">
        <v>43249.152251290594</v>
      </c>
      <c r="G31" s="10">
        <v>40503.586370434772</v>
      </c>
      <c r="H31" s="10">
        <v>43296.384943523197</v>
      </c>
      <c r="I31" s="10">
        <v>44690.711906359356</v>
      </c>
      <c r="J31" s="10">
        <v>52457.921634439634</v>
      </c>
      <c r="K31" s="10">
        <v>56618.75710394005</v>
      </c>
      <c r="L31" s="10">
        <v>59094.651594049305</v>
      </c>
      <c r="M31" s="10">
        <v>62407.578110052236</v>
      </c>
      <c r="N31" s="10">
        <v>67188.740249669732</v>
      </c>
      <c r="O31" s="10">
        <v>74871.769988674365</v>
      </c>
      <c r="P31" s="10">
        <v>71692.210953428948</v>
      </c>
      <c r="Q31" s="10">
        <v>86963.687893112059</v>
      </c>
      <c r="R31" s="10">
        <v>84413.017511254729</v>
      </c>
      <c r="S31" s="10">
        <v>88432.11870745862</v>
      </c>
      <c r="T31" s="10">
        <v>90436.14921856804</v>
      </c>
      <c r="U31" s="10">
        <v>88080.010734281954</v>
      </c>
      <c r="V31" s="10">
        <v>83680.989824380405</v>
      </c>
      <c r="W31" s="10">
        <v>77740.067247649553</v>
      </c>
      <c r="X31" s="10">
        <v>80798.516503708961</v>
      </c>
      <c r="Y31" s="10">
        <v>86052.35708552305</v>
      </c>
      <c r="Z31" s="10">
        <v>87062.54685840923</v>
      </c>
      <c r="AA31" s="10">
        <v>80686.00020004985</v>
      </c>
      <c r="AB31" s="10">
        <v>91665.092468344737</v>
      </c>
      <c r="AC31" s="10">
        <v>91619.803712892186</v>
      </c>
      <c r="AD31" s="10">
        <v>68933.014357422988</v>
      </c>
    </row>
    <row r="32" spans="1:30" x14ac:dyDescent="0.25">
      <c r="A32" s="1" t="s">
        <v>26</v>
      </c>
      <c r="B32" s="10">
        <v>2620.5778268796657</v>
      </c>
      <c r="C32" s="10">
        <v>1926.847788799281</v>
      </c>
      <c r="D32" s="10">
        <v>2536.3429366536016</v>
      </c>
      <c r="E32" s="10">
        <v>2694.4439027253065</v>
      </c>
      <c r="F32" s="10">
        <v>8397.9786542939382</v>
      </c>
      <c r="G32" s="10">
        <v>2044.1869319535294</v>
      </c>
      <c r="H32" s="10">
        <v>2151.4808944426964</v>
      </c>
      <c r="I32" s="10">
        <v>2613.1734639344077</v>
      </c>
      <c r="J32" s="10">
        <v>2559.5427487085713</v>
      </c>
      <c r="K32" s="10">
        <v>2167.8971252973861</v>
      </c>
      <c r="L32" s="10">
        <v>2617.2229589942922</v>
      </c>
      <c r="M32" s="10">
        <v>2331.0227428848198</v>
      </c>
      <c r="N32" s="10">
        <v>2725.0042599667463</v>
      </c>
      <c r="O32" s="10">
        <v>2801.8334228322219</v>
      </c>
      <c r="P32" s="10">
        <v>3088.5139341420936</v>
      </c>
      <c r="Q32" s="10">
        <v>2912.228070791848</v>
      </c>
      <c r="R32" s="10">
        <v>3335.7319374496556</v>
      </c>
      <c r="S32" s="10">
        <v>3422.8233200485347</v>
      </c>
      <c r="T32" s="10">
        <v>3284.2809220328772</v>
      </c>
      <c r="U32" s="10">
        <v>3495.5170496342012</v>
      </c>
      <c r="V32" s="10">
        <v>3641.1419008163948</v>
      </c>
      <c r="W32" s="10">
        <v>4477.2550969026988</v>
      </c>
      <c r="X32" s="10">
        <v>4236.7457401763977</v>
      </c>
      <c r="Y32" s="10">
        <v>4020.4289435224546</v>
      </c>
      <c r="Z32" s="10">
        <v>4096.3241091590371</v>
      </c>
      <c r="AA32" s="10">
        <v>3313.6909372972814</v>
      </c>
      <c r="AB32" s="10">
        <v>3176.637489225282</v>
      </c>
      <c r="AC32" s="10">
        <v>4087.4889400364236</v>
      </c>
      <c r="AD32" s="10">
        <v>3551.4144882843098</v>
      </c>
    </row>
    <row r="33" spans="1:30" x14ac:dyDescent="0.25">
      <c r="A33" s="1" t="s">
        <v>27</v>
      </c>
      <c r="B33" s="10">
        <v>33383.565252917513</v>
      </c>
      <c r="C33" s="10">
        <v>35534.911775381057</v>
      </c>
      <c r="D33" s="10">
        <v>33452.509210769742</v>
      </c>
      <c r="E33" s="10">
        <v>32000.276943106379</v>
      </c>
      <c r="F33" s="10">
        <v>34851.173596996654</v>
      </c>
      <c r="G33" s="10">
        <v>38459.399438481239</v>
      </c>
      <c r="H33" s="10">
        <v>41144.904049080498</v>
      </c>
      <c r="I33" s="10">
        <v>42077.53844242495</v>
      </c>
      <c r="J33" s="10">
        <v>49898.378885731065</v>
      </c>
      <c r="K33" s="10">
        <v>54450.859978642664</v>
      </c>
      <c r="L33" s="10">
        <v>56477.42863505501</v>
      </c>
      <c r="M33" s="10">
        <v>60076.555367167413</v>
      </c>
      <c r="N33" s="10">
        <v>64463.735989702982</v>
      </c>
      <c r="O33" s="10">
        <v>72069.936565842145</v>
      </c>
      <c r="P33" s="10">
        <v>68603.697019286861</v>
      </c>
      <c r="Q33" s="10">
        <v>84051.459822320205</v>
      </c>
      <c r="R33" s="10">
        <v>81077.285573805071</v>
      </c>
      <c r="S33" s="10">
        <v>85009.295387410079</v>
      </c>
      <c r="T33" s="10">
        <v>87151.868296535162</v>
      </c>
      <c r="U33" s="10">
        <v>84584.49368464775</v>
      </c>
      <c r="V33" s="10">
        <v>80039.847923564012</v>
      </c>
      <c r="W33" s="10">
        <v>73262.81215074686</v>
      </c>
      <c r="X33" s="10">
        <v>76561.770763532564</v>
      </c>
      <c r="Y33" s="10">
        <v>82031.928142000601</v>
      </c>
      <c r="Z33" s="10">
        <v>82966.222749250199</v>
      </c>
      <c r="AA33" s="10">
        <v>77372.309262752562</v>
      </c>
      <c r="AB33" s="10">
        <v>88488.454979119459</v>
      </c>
      <c r="AC33" s="10">
        <v>87532.314772855767</v>
      </c>
      <c r="AD33" s="10">
        <v>65381.599869138678</v>
      </c>
    </row>
    <row r="34" spans="1:30" ht="20.45" customHeight="1" x14ac:dyDescent="0.25">
      <c r="A34" s="1" t="s">
        <v>29</v>
      </c>
      <c r="B34" s="10">
        <v>34625.348094643938</v>
      </c>
      <c r="C34" s="10">
        <v>33582.772044587073</v>
      </c>
      <c r="D34" s="10">
        <v>36528.12649692245</v>
      </c>
      <c r="E34" s="10">
        <v>35430.31582977686</v>
      </c>
      <c r="F34" s="10">
        <v>32144.137315786807</v>
      </c>
      <c r="G34" s="10">
        <v>37583.560564502637</v>
      </c>
      <c r="H34" s="10">
        <v>35608.874321640142</v>
      </c>
      <c r="I34" s="10">
        <v>46786.685882264821</v>
      </c>
      <c r="J34" s="10">
        <v>50340.534218535751</v>
      </c>
      <c r="K34" s="10">
        <v>57426.472289170459</v>
      </c>
      <c r="L34" s="10">
        <v>70068.298311182894</v>
      </c>
      <c r="M34" s="10">
        <v>72640.515784682808</v>
      </c>
      <c r="N34" s="10">
        <v>86431.365594052375</v>
      </c>
      <c r="O34" s="10">
        <v>104345.35104183477</v>
      </c>
      <c r="P34" s="10">
        <v>100074.98304076397</v>
      </c>
      <c r="Q34" s="10">
        <v>98922.303673687362</v>
      </c>
      <c r="R34" s="10">
        <v>117547.2031566442</v>
      </c>
      <c r="S34" s="10">
        <v>110359.12671012983</v>
      </c>
      <c r="T34" s="10">
        <v>114074.11234762163</v>
      </c>
      <c r="U34" s="10">
        <v>111456.9876757579</v>
      </c>
      <c r="V34" s="10">
        <v>96108.073256867705</v>
      </c>
      <c r="W34" s="10">
        <v>97464.667349482304</v>
      </c>
      <c r="X34" s="10">
        <v>95863.845979840335</v>
      </c>
      <c r="Y34" s="10">
        <v>105310.4954732997</v>
      </c>
      <c r="Z34" s="10">
        <v>113817.41694497981</v>
      </c>
      <c r="AA34" s="10">
        <v>111810.06451982823</v>
      </c>
      <c r="AB34" s="10">
        <v>144035.20550216583</v>
      </c>
      <c r="AC34" s="10">
        <v>174141.51161355694</v>
      </c>
      <c r="AD34" s="10">
        <v>121810.25767564909</v>
      </c>
    </row>
    <row r="35" spans="1:30" x14ac:dyDescent="0.25">
      <c r="A35" s="1" t="s">
        <v>26</v>
      </c>
      <c r="B35" s="10">
        <v>6997.2932711949425</v>
      </c>
      <c r="C35" s="10">
        <v>5916.1042013940623</v>
      </c>
      <c r="D35" s="10">
        <v>6888.1107891840948</v>
      </c>
      <c r="E35" s="10">
        <v>4959.9575980317804</v>
      </c>
      <c r="F35" s="10">
        <v>6061.45786330187</v>
      </c>
      <c r="G35" s="10">
        <v>5466.9183464190301</v>
      </c>
      <c r="H35" s="10">
        <v>3639.3689925535614</v>
      </c>
      <c r="I35" s="10">
        <v>9787.5048299684568</v>
      </c>
      <c r="J35" s="10">
        <v>5312.9250007025785</v>
      </c>
      <c r="K35" s="10">
        <v>5637.3217420586607</v>
      </c>
      <c r="L35" s="10">
        <v>6210.0901717655497</v>
      </c>
      <c r="M35" s="10">
        <v>7481.1741066439918</v>
      </c>
      <c r="N35" s="10">
        <v>11941.215922216817</v>
      </c>
      <c r="O35" s="10">
        <v>14018.556316579454</v>
      </c>
      <c r="P35" s="10">
        <v>20453.264622543058</v>
      </c>
      <c r="Q35" s="10">
        <v>19254.784743435506</v>
      </c>
      <c r="R35" s="10">
        <v>17320.154786658819</v>
      </c>
      <c r="S35" s="10">
        <v>21576.585007190675</v>
      </c>
      <c r="T35" s="10">
        <v>20737.309377642683</v>
      </c>
      <c r="U35" s="10">
        <v>18057.548867447607</v>
      </c>
      <c r="V35" s="10">
        <v>16765.014179380931</v>
      </c>
      <c r="W35" s="10">
        <v>24281.183963647454</v>
      </c>
      <c r="X35" s="10">
        <v>21861.529181249196</v>
      </c>
      <c r="Y35" s="10">
        <v>19745.237834492909</v>
      </c>
      <c r="Z35" s="10">
        <v>19411.592976591106</v>
      </c>
      <c r="AA35" s="10">
        <v>17173.615314521707</v>
      </c>
      <c r="AB35" s="10">
        <v>18016.882600413512</v>
      </c>
      <c r="AC35" s="10">
        <v>21141.513463219228</v>
      </c>
      <c r="AD35" s="10">
        <v>16540.184626800823</v>
      </c>
    </row>
    <row r="36" spans="1:30" x14ac:dyDescent="0.25">
      <c r="A36" s="1" t="s">
        <v>27</v>
      </c>
      <c r="B36" s="10">
        <v>27628.054823448998</v>
      </c>
      <c r="C36" s="10">
        <v>27666.667843193012</v>
      </c>
      <c r="D36" s="10">
        <v>29640.015707738356</v>
      </c>
      <c r="E36" s="10">
        <v>30470.358231745082</v>
      </c>
      <c r="F36" s="10">
        <v>26082.679452484936</v>
      </c>
      <c r="G36" s="10">
        <v>32116.642218083605</v>
      </c>
      <c r="H36" s="10">
        <v>31969.505329086584</v>
      </c>
      <c r="I36" s="10">
        <v>36999.181052296364</v>
      </c>
      <c r="J36" s="10">
        <v>45027.609217833175</v>
      </c>
      <c r="K36" s="10">
        <v>51789.1505471118</v>
      </c>
      <c r="L36" s="10">
        <v>63858.208139417344</v>
      </c>
      <c r="M36" s="10">
        <v>65159.341678038814</v>
      </c>
      <c r="N36" s="10">
        <v>74490.149671835563</v>
      </c>
      <c r="O36" s="10">
        <v>90326.794725255313</v>
      </c>
      <c r="P36" s="10">
        <v>79621.718418220902</v>
      </c>
      <c r="Q36" s="10">
        <v>79667.518930251856</v>
      </c>
      <c r="R36" s="10">
        <v>100227.04836998538</v>
      </c>
      <c r="S36" s="10">
        <v>88782.541702939154</v>
      </c>
      <c r="T36" s="10">
        <v>93336.802969978948</v>
      </c>
      <c r="U36" s="10">
        <v>93399.438808310297</v>
      </c>
      <c r="V36" s="10">
        <v>79343.059077486774</v>
      </c>
      <c r="W36" s="10">
        <v>73183.483385834857</v>
      </c>
      <c r="X36" s="10">
        <v>74002.316798591142</v>
      </c>
      <c r="Y36" s="10">
        <v>85565.257638806783</v>
      </c>
      <c r="Z36" s="10">
        <v>94405.823968388693</v>
      </c>
      <c r="AA36" s="10">
        <v>94636.449205306519</v>
      </c>
      <c r="AB36" s="10">
        <v>126018.32290175231</v>
      </c>
      <c r="AC36" s="10">
        <v>152999.99815033772</v>
      </c>
      <c r="AD36" s="10">
        <v>105270.07304884827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25552.002241498576</v>
      </c>
      <c r="J37" s="10">
        <v>22660.918341575656</v>
      </c>
      <c r="K37" s="10">
        <v>22180.613471887995</v>
      </c>
      <c r="L37" s="10">
        <v>20773.799025076034</v>
      </c>
      <c r="M37" s="10">
        <v>20273.437280219023</v>
      </c>
      <c r="N37" s="10">
        <v>19885.208451417133</v>
      </c>
      <c r="O37" s="10">
        <v>14128.470030339562</v>
      </c>
      <c r="P37" s="10">
        <v>10845.184847072038</v>
      </c>
      <c r="Q37" s="10">
        <v>16648.197379478839</v>
      </c>
      <c r="R37" s="10">
        <v>18017.312552692048</v>
      </c>
      <c r="S37" s="10">
        <v>5299.6171301129352</v>
      </c>
      <c r="T37" s="10">
        <v>61.807296102953586</v>
      </c>
      <c r="U37" s="10">
        <v>23.305816052536933</v>
      </c>
      <c r="V37" s="10">
        <v>5061.5813316652557</v>
      </c>
      <c r="W37" s="10">
        <v>8150.5167338670017</v>
      </c>
      <c r="X37" s="10">
        <v>8001.3944798573766</v>
      </c>
      <c r="Y37" s="10">
        <v>5231.3691908755918</v>
      </c>
      <c r="Z37" s="10">
        <v>3523.8771046237157</v>
      </c>
      <c r="AA37" s="10">
        <v>1874.4042918838711</v>
      </c>
      <c r="AB37" s="10">
        <v>2161.9603656444051</v>
      </c>
      <c r="AC37" s="10">
        <v>1532.2346623541168</v>
      </c>
      <c r="AD37" s="10">
        <v>588.1689752370819</v>
      </c>
    </row>
    <row r="38" spans="1:30" ht="20.45" customHeight="1" x14ac:dyDescent="0.25">
      <c r="A38" s="1" t="s">
        <v>104</v>
      </c>
      <c r="B38" s="10">
        <v>1965.478311367347</v>
      </c>
      <c r="C38" s="10">
        <v>2037.6332139232882</v>
      </c>
      <c r="D38" s="10">
        <v>1919.6943963059332</v>
      </c>
      <c r="E38" s="10">
        <v>1830.8826747296303</v>
      </c>
      <c r="F38" s="10">
        <v>1627.1113130809333</v>
      </c>
      <c r="G38" s="10">
        <v>1525.5247917261443</v>
      </c>
      <c r="H38" s="10">
        <v>1361.9621084238966</v>
      </c>
      <c r="I38" s="10">
        <v>1196.3231598747684</v>
      </c>
      <c r="J38" s="10">
        <v>993.46860129721188</v>
      </c>
      <c r="K38" s="10">
        <v>869.16569663689097</v>
      </c>
      <c r="L38" s="10">
        <v>826.30043789392948</v>
      </c>
      <c r="M38" s="10">
        <v>901.82871608291953</v>
      </c>
      <c r="N38" s="10">
        <v>919.53482272822225</v>
      </c>
      <c r="O38" s="10">
        <v>597.43963676657245</v>
      </c>
      <c r="P38" s="10">
        <v>737.31375730028356</v>
      </c>
      <c r="Q38" s="10">
        <v>919.71727283229177</v>
      </c>
      <c r="R38" s="10">
        <v>1164.2055817833377</v>
      </c>
      <c r="S38" s="10">
        <v>1072.0746182164728</v>
      </c>
      <c r="T38" s="10">
        <v>229.14082988830307</v>
      </c>
      <c r="U38" s="10">
        <v>189.56375850855923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31099.32471483164</v>
      </c>
      <c r="N39" s="10">
        <v>37868.302444441964</v>
      </c>
      <c r="O39" s="10">
        <v>37979.394287225921</v>
      </c>
      <c r="P39" s="10">
        <v>41770.324549652381</v>
      </c>
      <c r="Q39" s="10">
        <v>44674.351466464293</v>
      </c>
      <c r="R39" s="10">
        <v>45499.254606932453</v>
      </c>
      <c r="S39" s="10">
        <v>43926.200639950599</v>
      </c>
      <c r="T39" s="10">
        <v>44185.673356466767</v>
      </c>
      <c r="U39" s="10">
        <v>45635.520553549635</v>
      </c>
      <c r="V39" s="10">
        <v>45775.83249502394</v>
      </c>
      <c r="W39" s="10">
        <v>43822.78648483532</v>
      </c>
      <c r="X39" s="10">
        <v>46681.402462164042</v>
      </c>
      <c r="Y39" s="10">
        <v>44785.80195562778</v>
      </c>
      <c r="Z39" s="10">
        <v>42815.83278068238</v>
      </c>
      <c r="AA39" s="10">
        <v>49309.823295036011</v>
      </c>
      <c r="AB39" s="10">
        <v>46860.715939362228</v>
      </c>
      <c r="AC39" s="10">
        <v>41694.496911051108</v>
      </c>
      <c r="AD39" s="10">
        <v>27494.692454951095</v>
      </c>
    </row>
    <row r="40" spans="1:30" ht="20.45" customHeight="1" x14ac:dyDescent="0.25">
      <c r="A40" s="1" t="s">
        <v>32</v>
      </c>
      <c r="B40" s="10">
        <v>2793.585508275517</v>
      </c>
      <c r="C40" s="10">
        <v>1642.1671394142766</v>
      </c>
      <c r="D40" s="10">
        <v>33915.570375197807</v>
      </c>
      <c r="E40" s="10">
        <v>38947.920287972149</v>
      </c>
      <c r="F40" s="10">
        <v>37328.985455447524</v>
      </c>
      <c r="G40" s="10">
        <v>68191.128174666825</v>
      </c>
      <c r="H40" s="10">
        <v>77423.736033079709</v>
      </c>
      <c r="I40" s="10">
        <v>85848.391061087445</v>
      </c>
      <c r="J40" s="10">
        <v>86211.098081581615</v>
      </c>
      <c r="K40" s="10">
        <v>92874.106205559176</v>
      </c>
      <c r="L40" s="10">
        <v>89165.664479859071</v>
      </c>
      <c r="M40" s="10">
        <v>95369.984027622588</v>
      </c>
      <c r="N40" s="10">
        <v>110475.44654062619</v>
      </c>
      <c r="O40" s="10">
        <v>18762.419544503176</v>
      </c>
      <c r="P40" s="10">
        <v>30793.1521941188</v>
      </c>
      <c r="Q40" s="10">
        <v>31437.935049407541</v>
      </c>
      <c r="R40" s="10">
        <v>42859.110743339828</v>
      </c>
      <c r="S40" s="10">
        <v>24240.951455801394</v>
      </c>
      <c r="T40" s="10">
        <v>67764.751878862371</v>
      </c>
      <c r="U40" s="10">
        <v>45586.825162075766</v>
      </c>
      <c r="V40" s="10">
        <v>47975.369990303428</v>
      </c>
      <c r="W40" s="10">
        <v>63147.175694443038</v>
      </c>
      <c r="X40" s="10">
        <v>55798.285598472787</v>
      </c>
      <c r="Y40" s="10">
        <v>46277.255548278445</v>
      </c>
      <c r="Z40" s="10">
        <v>28397.345475171292</v>
      </c>
      <c r="AA40" s="10">
        <v>26651.762970541819</v>
      </c>
      <c r="AB40" s="10">
        <v>31807.892935543528</v>
      </c>
      <c r="AC40" s="10">
        <v>29742.562355218593</v>
      </c>
      <c r="AD40" s="10">
        <v>31174.357304182704</v>
      </c>
    </row>
    <row r="41" spans="1:30" ht="30" customHeight="1" x14ac:dyDescent="0.25">
      <c r="A41" s="8" t="s">
        <v>33</v>
      </c>
      <c r="B41" s="12">
        <v>463797.34700047132</v>
      </c>
      <c r="C41" s="12">
        <v>452079.78076463169</v>
      </c>
      <c r="D41" s="12">
        <v>495263.89949050674</v>
      </c>
      <c r="E41" s="12">
        <v>530129.7958598996</v>
      </c>
      <c r="F41" s="12">
        <v>610419.58117188024</v>
      </c>
      <c r="G41" s="12">
        <v>663730.21166256012</v>
      </c>
      <c r="H41" s="12">
        <v>705503.83630136179</v>
      </c>
      <c r="I41" s="12">
        <v>799535.77385032794</v>
      </c>
      <c r="J41" s="12">
        <v>773170.5703132234</v>
      </c>
      <c r="K41" s="12">
        <v>853681.19053345139</v>
      </c>
      <c r="L41" s="12">
        <v>922857.26732013526</v>
      </c>
      <c r="M41" s="12">
        <v>990991.07333937008</v>
      </c>
      <c r="N41" s="12">
        <v>1117570.5321499531</v>
      </c>
      <c r="O41" s="12">
        <v>1175098.387157518</v>
      </c>
      <c r="P41" s="12">
        <v>1105279.0627260392</v>
      </c>
      <c r="Q41" s="12">
        <v>1217212.8799882799</v>
      </c>
      <c r="R41" s="12">
        <v>1346525.3267224922</v>
      </c>
      <c r="S41" s="12">
        <v>1320773.6269782239</v>
      </c>
      <c r="T41" s="12">
        <v>1384933.4126041287</v>
      </c>
      <c r="U41" s="12">
        <v>1337841.4131861941</v>
      </c>
      <c r="V41" s="12">
        <v>1287286.6602558151</v>
      </c>
      <c r="W41" s="12">
        <v>1262906.1544790787</v>
      </c>
      <c r="X41" s="12">
        <v>1248326.240162832</v>
      </c>
      <c r="Y41" s="12">
        <v>1309464.4104154184</v>
      </c>
      <c r="Z41" s="12">
        <v>1339452.9093536106</v>
      </c>
      <c r="AA41" s="12">
        <v>1255426.814788925</v>
      </c>
      <c r="AB41" s="12">
        <v>1507222.018251959</v>
      </c>
      <c r="AC41" s="12">
        <v>1611001.5302270611</v>
      </c>
      <c r="AD41" s="12">
        <v>1191175.5152080087</v>
      </c>
    </row>
    <row r="42" spans="1:30" ht="30" customHeight="1" x14ac:dyDescent="0.25">
      <c r="A42" s="14" t="s">
        <v>34</v>
      </c>
      <c r="B42" s="15">
        <v>205002.50322443023</v>
      </c>
      <c r="C42" s="15">
        <v>220843.41595710296</v>
      </c>
      <c r="D42" s="15">
        <v>227360.56551381381</v>
      </c>
      <c r="E42" s="15">
        <v>230487.0367402535</v>
      </c>
      <c r="F42" s="15">
        <v>229625.70264902059</v>
      </c>
      <c r="G42" s="15">
        <v>239763.12252896672</v>
      </c>
      <c r="H42" s="15">
        <v>257918.00694749609</v>
      </c>
      <c r="I42" s="15">
        <v>267713.99306896084</v>
      </c>
      <c r="J42" s="15">
        <v>266706.66755048168</v>
      </c>
      <c r="K42" s="15">
        <v>291854.79575760174</v>
      </c>
      <c r="L42" s="15">
        <v>312959.44643418893</v>
      </c>
      <c r="M42" s="15">
        <v>345344.60001863795</v>
      </c>
      <c r="N42" s="15">
        <v>384814.48932424083</v>
      </c>
      <c r="O42" s="15">
        <v>427130.36248749739</v>
      </c>
      <c r="P42" s="15">
        <v>453077.42625937075</v>
      </c>
      <c r="Q42" s="15">
        <v>501714.48049180763</v>
      </c>
      <c r="R42" s="15">
        <v>547021.36941461801</v>
      </c>
      <c r="S42" s="15">
        <v>577826.32263944438</v>
      </c>
      <c r="T42" s="15">
        <v>597420.65972879191</v>
      </c>
      <c r="U42" s="15">
        <v>605804.07184889447</v>
      </c>
      <c r="V42" s="15">
        <v>565872.2609161468</v>
      </c>
      <c r="W42" s="15">
        <v>546093.37097309483</v>
      </c>
      <c r="X42" s="15">
        <v>555432.26369901991</v>
      </c>
      <c r="Y42" s="15">
        <v>555774.56687401899</v>
      </c>
      <c r="Z42" s="15">
        <v>557633.6383297405</v>
      </c>
      <c r="AA42" s="15">
        <v>517681.37823462044</v>
      </c>
      <c r="AB42" s="15">
        <v>551507.4018066437</v>
      </c>
      <c r="AC42" s="15">
        <v>584465.88971843955</v>
      </c>
      <c r="AD42" s="15">
        <v>437235.0002385652</v>
      </c>
    </row>
    <row r="43" spans="1:30" ht="30" customHeight="1" x14ac:dyDescent="0.25">
      <c r="A43" s="18" t="s">
        <v>35</v>
      </c>
      <c r="B43" s="12">
        <v>668799.85022490157</v>
      </c>
      <c r="C43" s="12">
        <v>672923.19672173471</v>
      </c>
      <c r="D43" s="12">
        <v>722624.46500432049</v>
      </c>
      <c r="E43" s="12">
        <v>760616.83260015305</v>
      </c>
      <c r="F43" s="12">
        <v>840045.28382090083</v>
      </c>
      <c r="G43" s="12">
        <v>903493.33419152687</v>
      </c>
      <c r="H43" s="12">
        <v>963421.84324885788</v>
      </c>
      <c r="I43" s="12">
        <v>1067249.7669192888</v>
      </c>
      <c r="J43" s="12">
        <v>1039877.237863705</v>
      </c>
      <c r="K43" s="12">
        <v>1145535.9862910532</v>
      </c>
      <c r="L43" s="12">
        <v>1235816.7137543242</v>
      </c>
      <c r="M43" s="12">
        <v>1336335.673358008</v>
      </c>
      <c r="N43" s="12">
        <v>1502385.0214741938</v>
      </c>
      <c r="O43" s="12">
        <v>1602228.7496450152</v>
      </c>
      <c r="P43" s="12">
        <v>1558356.48898541</v>
      </c>
      <c r="Q43" s="12">
        <v>1718927.3604800876</v>
      </c>
      <c r="R43" s="12">
        <v>1893546.6961371102</v>
      </c>
      <c r="S43" s="12">
        <v>1898599.9496176683</v>
      </c>
      <c r="T43" s="12">
        <v>1982354.0723329205</v>
      </c>
      <c r="U43" s="12">
        <v>1943645.4850350886</v>
      </c>
      <c r="V43" s="12">
        <v>1853158.9211719618</v>
      </c>
      <c r="W43" s="12">
        <v>1808999.5254521735</v>
      </c>
      <c r="X43" s="12">
        <v>1803758.503861852</v>
      </c>
      <c r="Y43" s="12">
        <v>1865238.9772894373</v>
      </c>
      <c r="Z43" s="12">
        <v>1897086.5476833512</v>
      </c>
      <c r="AA43" s="12">
        <v>1773108.1930235454</v>
      </c>
      <c r="AB43" s="12">
        <v>2058729.4200586027</v>
      </c>
      <c r="AC43" s="12">
        <v>2195467.4199455008</v>
      </c>
      <c r="AD43" s="12">
        <v>1628410.515446574</v>
      </c>
    </row>
    <row r="44" spans="1:30" ht="30" customHeight="1" x14ac:dyDescent="0.25">
      <c r="A44" s="14" t="s">
        <v>36</v>
      </c>
      <c r="B44" s="15">
        <v>30231.909180972369</v>
      </c>
      <c r="C44" s="15">
        <v>30136.11464835285</v>
      </c>
      <c r="D44" s="15">
        <v>38886.73140860007</v>
      </c>
      <c r="E44" s="15">
        <v>82014.442223294987</v>
      </c>
      <c r="F44" s="15">
        <v>53064.041007317857</v>
      </c>
      <c r="G44" s="15">
        <v>54849.756057193299</v>
      </c>
      <c r="H44" s="15">
        <v>44932.962623390653</v>
      </c>
      <c r="I44" s="15">
        <v>51952.033119065825</v>
      </c>
      <c r="J44" s="15">
        <v>56702.649916778624</v>
      </c>
      <c r="K44" s="15">
        <v>63634.219017627736</v>
      </c>
      <c r="L44" s="15">
        <v>47003.620720087303</v>
      </c>
      <c r="M44" s="15">
        <v>52911.990691762105</v>
      </c>
      <c r="N44" s="15">
        <v>44244.231389233595</v>
      </c>
      <c r="O44" s="15">
        <v>60395.421510463821</v>
      </c>
      <c r="P44" s="15">
        <v>60040.12147419597</v>
      </c>
      <c r="Q44" s="15">
        <v>57712.201699747064</v>
      </c>
      <c r="R44" s="15">
        <v>62578.695325691304</v>
      </c>
      <c r="S44" s="15">
        <v>71305.317483774386</v>
      </c>
      <c r="T44" s="15">
        <v>68912.263495897787</v>
      </c>
      <c r="U44" s="15">
        <v>69986.308316363793</v>
      </c>
      <c r="V44" s="15">
        <v>47256.671960178777</v>
      </c>
      <c r="W44" s="15">
        <v>34893.434683615647</v>
      </c>
      <c r="X44" s="15">
        <v>51091.248541297653</v>
      </c>
      <c r="Y44" s="15">
        <v>77549.413937349789</v>
      </c>
      <c r="Z44" s="15">
        <v>78543.938016234897</v>
      </c>
      <c r="AA44" s="15">
        <v>66073.354396680952</v>
      </c>
      <c r="AB44" s="15">
        <v>99732.45433851736</v>
      </c>
      <c r="AC44" s="15">
        <v>139585.58596141211</v>
      </c>
      <c r="AD44" s="15">
        <v>81649.728604201067</v>
      </c>
    </row>
    <row r="45" spans="1:30" ht="30" customHeight="1" x14ac:dyDescent="0.25">
      <c r="A45" s="8" t="s">
        <v>37</v>
      </c>
      <c r="B45" s="12">
        <v>699031.75940587395</v>
      </c>
      <c r="C45" s="12">
        <v>703059.31137008755</v>
      </c>
      <c r="D45" s="12">
        <v>761511.1964129206</v>
      </c>
      <c r="E45" s="12">
        <v>842631.27482344804</v>
      </c>
      <c r="F45" s="12">
        <v>893109.32482821867</v>
      </c>
      <c r="G45" s="12">
        <v>958343.09024872014</v>
      </c>
      <c r="H45" s="12">
        <v>1008354.8058722485</v>
      </c>
      <c r="I45" s="12">
        <v>1119201.8000383547</v>
      </c>
      <c r="J45" s="12">
        <v>1096579.8877804836</v>
      </c>
      <c r="K45" s="12">
        <v>1209170.2053086809</v>
      </c>
      <c r="L45" s="12">
        <v>1282820.3344744116</v>
      </c>
      <c r="M45" s="12">
        <v>1389247.6640497702</v>
      </c>
      <c r="N45" s="12">
        <v>1546629.2528634274</v>
      </c>
      <c r="O45" s="12">
        <v>1662624.171155479</v>
      </c>
      <c r="P45" s="12">
        <v>1618396.6104596059</v>
      </c>
      <c r="Q45" s="12">
        <v>1776639.5621798346</v>
      </c>
      <c r="R45" s="12">
        <v>1956125.3914628015</v>
      </c>
      <c r="S45" s="12">
        <v>1969905.2671014427</v>
      </c>
      <c r="T45" s="12">
        <v>2051266.3358288184</v>
      </c>
      <c r="U45" s="12">
        <v>2013631.7933514523</v>
      </c>
      <c r="V45" s="12">
        <v>1900415.5931321406</v>
      </c>
      <c r="W45" s="12">
        <v>1843892.9601357891</v>
      </c>
      <c r="X45" s="12">
        <v>1854849.7524031496</v>
      </c>
      <c r="Y45" s="12">
        <v>1942788.3912267871</v>
      </c>
      <c r="Z45" s="12">
        <v>1975630.4856995861</v>
      </c>
      <c r="AA45" s="12">
        <v>1839181.5474202265</v>
      </c>
      <c r="AB45" s="12">
        <v>2158461.87439712</v>
      </c>
      <c r="AC45" s="12">
        <v>2335053.005906913</v>
      </c>
      <c r="AD45" s="12">
        <v>1710060.244050775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25EE-FF76-4850-BB12-391F9DA8991D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107</v>
      </c>
    </row>
    <row r="9" spans="1:30" x14ac:dyDescent="0.25">
      <c r="A9" s="1" t="s">
        <v>6</v>
      </c>
      <c r="B9" s="10">
        <v>3802.7003709999999</v>
      </c>
      <c r="C9" s="10">
        <v>2974.4038809999997</v>
      </c>
      <c r="D9" s="10">
        <v>3661.5728749999998</v>
      </c>
      <c r="E9" s="10">
        <v>4859.1275930000002</v>
      </c>
      <c r="F9" s="10">
        <v>5675.4800090000008</v>
      </c>
      <c r="G9" s="10">
        <v>6006.8921329299992</v>
      </c>
      <c r="H9" s="10">
        <v>7023.846467360001</v>
      </c>
      <c r="I9" s="10">
        <v>5608.9135991500007</v>
      </c>
      <c r="J9" s="10">
        <v>6046.8851570300003</v>
      </c>
      <c r="K9" s="10">
        <v>6724.69364511</v>
      </c>
      <c r="L9" s="10">
        <v>6767.2863790280226</v>
      </c>
      <c r="M9" s="10">
        <v>7344.0535420000006</v>
      </c>
      <c r="N9" s="10">
        <v>8765.0584466757955</v>
      </c>
      <c r="O9" s="10">
        <v>11951.005020119999</v>
      </c>
      <c r="P9" s="10">
        <v>11686.58200807</v>
      </c>
      <c r="Q9" s="10">
        <v>15205.246632889997</v>
      </c>
      <c r="R9" s="10">
        <v>19057.147675380005</v>
      </c>
      <c r="S9" s="10">
        <v>22641.614456610001</v>
      </c>
      <c r="T9" s="10">
        <v>26998.608916870005</v>
      </c>
      <c r="U9" s="10">
        <v>27416.616448370001</v>
      </c>
      <c r="V9" s="10">
        <v>29958.529459769998</v>
      </c>
      <c r="W9" s="10">
        <v>23685.720271349997</v>
      </c>
      <c r="X9" s="10">
        <v>23715.472275779994</v>
      </c>
      <c r="Y9" s="10">
        <v>30520.745810719996</v>
      </c>
      <c r="Z9" s="10">
        <v>31817.135140130002</v>
      </c>
      <c r="AA9" s="10">
        <v>31749.945906209996</v>
      </c>
      <c r="AB9" s="10">
        <v>45808.46281776001</v>
      </c>
      <c r="AC9" s="10">
        <v>43999.687686230005</v>
      </c>
      <c r="AD9" s="10">
        <v>40634.479361239995</v>
      </c>
    </row>
    <row r="10" spans="1:30" ht="20.45" customHeight="1" x14ac:dyDescent="0.25">
      <c r="A10" s="1" t="s">
        <v>7</v>
      </c>
      <c r="B10" s="10">
        <v>10053.753781000001</v>
      </c>
      <c r="C10" s="10">
        <v>11096.539107000001</v>
      </c>
      <c r="D10" s="10">
        <v>12407.542453999999</v>
      </c>
      <c r="E10" s="10">
        <v>12174.058542999999</v>
      </c>
      <c r="F10" s="10">
        <v>11643.550048999999</v>
      </c>
      <c r="G10" s="10">
        <v>13386.689647130002</v>
      </c>
      <c r="H10" s="10">
        <v>14434.1928548</v>
      </c>
      <c r="I10" s="10">
        <v>14243.011215440001</v>
      </c>
      <c r="J10" s="10">
        <v>13851.04090828</v>
      </c>
      <c r="K10" s="10">
        <v>16526.882441969999</v>
      </c>
      <c r="L10" s="10">
        <v>18961.161154464004</v>
      </c>
      <c r="M10" s="10">
        <v>20280.149229000002</v>
      </c>
      <c r="N10" s="10">
        <v>23832.09595162161</v>
      </c>
      <c r="O10" s="10">
        <v>28950.389247179999</v>
      </c>
      <c r="P10" s="10">
        <v>21351.249877869996</v>
      </c>
      <c r="Q10" s="10">
        <v>28238.983822690003</v>
      </c>
      <c r="R10" s="10">
        <v>34156.014048939993</v>
      </c>
      <c r="S10" s="10">
        <v>34408.669183899998</v>
      </c>
      <c r="T10" s="10">
        <v>34264.767462240001</v>
      </c>
      <c r="U10" s="10">
        <v>36660.760829899998</v>
      </c>
      <c r="V10" s="10">
        <v>36939.998178509995</v>
      </c>
      <c r="W10" s="10">
        <v>32622.961482539999</v>
      </c>
      <c r="X10" s="10">
        <v>34793.345217150003</v>
      </c>
      <c r="Y10" s="10">
        <v>39943.198198169994</v>
      </c>
      <c r="Z10" s="10">
        <v>41869.454190250006</v>
      </c>
      <c r="AA10" s="10">
        <v>38831.515492649996</v>
      </c>
      <c r="AB10" s="10">
        <v>53846.84739997</v>
      </c>
      <c r="AC10" s="10">
        <v>48482.918074760004</v>
      </c>
      <c r="AD10" s="10">
        <v>44726.668040030003</v>
      </c>
    </row>
    <row r="11" spans="1:30" x14ac:dyDescent="0.25">
      <c r="A11" s="1" t="s">
        <v>8</v>
      </c>
      <c r="B11" s="10">
        <v>1812.7701660000002</v>
      </c>
      <c r="C11" s="10">
        <v>2112.6345489999999</v>
      </c>
      <c r="D11" s="10">
        <v>2131.2720109999996</v>
      </c>
      <c r="E11" s="10">
        <v>1892.1986360000001</v>
      </c>
      <c r="F11" s="10">
        <v>1755.0009969999999</v>
      </c>
      <c r="G11" s="10">
        <v>1487.3947530000003</v>
      </c>
      <c r="H11" s="10">
        <v>1502.5155290000002</v>
      </c>
      <c r="I11" s="10">
        <v>1411.784163</v>
      </c>
      <c r="J11" s="10">
        <v>1453.040289</v>
      </c>
      <c r="K11" s="10">
        <v>1695.727306</v>
      </c>
      <c r="L11" s="10">
        <v>1706.19237432</v>
      </c>
      <c r="M11" s="10">
        <v>1786.0979860000002</v>
      </c>
      <c r="N11" s="10">
        <v>1935.3082947299999</v>
      </c>
      <c r="O11" s="10">
        <v>2378.5514669499998</v>
      </c>
      <c r="P11" s="10">
        <v>2387.0908413699999</v>
      </c>
      <c r="Q11" s="10">
        <v>2768.5268266499997</v>
      </c>
      <c r="R11" s="10">
        <v>2780.6076128600002</v>
      </c>
      <c r="S11" s="10">
        <v>2998.4996923299996</v>
      </c>
      <c r="T11" s="10">
        <v>3772.6253624700003</v>
      </c>
      <c r="U11" s="10">
        <v>4188.6423886399998</v>
      </c>
      <c r="V11" s="10">
        <v>4222.3057384599997</v>
      </c>
      <c r="W11" s="10">
        <v>4117.7506028300004</v>
      </c>
      <c r="X11" s="10">
        <v>3817.4787452400005</v>
      </c>
      <c r="Y11" s="10">
        <v>3899.2604775299997</v>
      </c>
      <c r="Z11" s="10">
        <v>4036.1453674499994</v>
      </c>
      <c r="AA11" s="10">
        <v>4419.4608344500002</v>
      </c>
      <c r="AB11" s="10">
        <v>4134.23941018</v>
      </c>
      <c r="AC11" s="10">
        <v>5055.90163622</v>
      </c>
      <c r="AD11" s="10">
        <v>2157.8149746500003</v>
      </c>
    </row>
    <row r="12" spans="1:30" x14ac:dyDescent="0.25">
      <c r="A12" s="1" t="s">
        <v>9</v>
      </c>
      <c r="B12" s="10">
        <v>971.58828800000015</v>
      </c>
      <c r="C12" s="10">
        <v>1262.509879</v>
      </c>
      <c r="D12" s="10">
        <v>1402.0706300000002</v>
      </c>
      <c r="E12" s="10">
        <v>1665.3647150000002</v>
      </c>
      <c r="F12" s="10">
        <v>1410.6932650000001</v>
      </c>
      <c r="G12" s="10">
        <v>1359.4542791200001</v>
      </c>
      <c r="H12" s="10">
        <v>1484.2696950300001</v>
      </c>
      <c r="I12" s="10">
        <v>1286.7458738800001</v>
      </c>
      <c r="J12" s="10">
        <v>1253.2275667200001</v>
      </c>
      <c r="K12" s="10">
        <v>1426.65096004</v>
      </c>
      <c r="L12" s="10">
        <v>1617.4848155</v>
      </c>
      <c r="M12" s="10">
        <v>1913.1600059999998</v>
      </c>
      <c r="N12" s="10">
        <v>1816.2226988099999</v>
      </c>
      <c r="O12" s="10">
        <v>1841.8534568299999</v>
      </c>
      <c r="P12" s="10">
        <v>1659.5169383699999</v>
      </c>
      <c r="Q12" s="10">
        <v>1730.8122477499999</v>
      </c>
      <c r="R12" s="10">
        <v>2048.4266976700001</v>
      </c>
      <c r="S12" s="10">
        <v>2372.6344363800004</v>
      </c>
      <c r="T12" s="10">
        <v>2744.7237521900001</v>
      </c>
      <c r="U12" s="10">
        <v>2627.7757331100006</v>
      </c>
      <c r="V12" s="10">
        <v>1939.81548907</v>
      </c>
      <c r="W12" s="10">
        <v>1811.7387956699999</v>
      </c>
      <c r="X12" s="10">
        <v>2003.7148019899998</v>
      </c>
      <c r="Y12" s="10">
        <v>1754.64282972</v>
      </c>
      <c r="Z12" s="10">
        <v>2172.3265607799999</v>
      </c>
      <c r="AA12" s="10">
        <v>1863.1002706199997</v>
      </c>
      <c r="AB12" s="10">
        <v>1896.5378107899999</v>
      </c>
      <c r="AC12" s="10">
        <v>1420.6743521500002</v>
      </c>
      <c r="AD12" s="10">
        <v>1690.5621230900001</v>
      </c>
    </row>
    <row r="13" spans="1:30" x14ac:dyDescent="0.25">
      <c r="A13" s="1" t="s">
        <v>10</v>
      </c>
      <c r="B13" s="10">
        <v>433.71600799999999</v>
      </c>
      <c r="C13" s="10">
        <v>691.48998699999993</v>
      </c>
      <c r="D13" s="10">
        <v>902.77349299999992</v>
      </c>
      <c r="E13" s="10">
        <v>734.46335199999987</v>
      </c>
      <c r="F13" s="10">
        <v>468.67166299999997</v>
      </c>
      <c r="G13" s="10">
        <v>1631.0658681399998</v>
      </c>
      <c r="H13" s="10">
        <v>1944.3757109699998</v>
      </c>
      <c r="I13" s="10">
        <v>1888.98208666</v>
      </c>
      <c r="J13" s="10">
        <v>1624.53166702</v>
      </c>
      <c r="K13" s="10">
        <v>2075.16386728</v>
      </c>
      <c r="L13" s="10">
        <v>2606.5722228199998</v>
      </c>
      <c r="M13" s="10">
        <v>3069.5655280000005</v>
      </c>
      <c r="N13" s="10">
        <v>3705.1304067000001</v>
      </c>
      <c r="O13" s="10">
        <v>4672.8782787599994</v>
      </c>
      <c r="P13" s="10">
        <v>1223.9969170699999</v>
      </c>
      <c r="Q13" s="10">
        <v>3853.0883868599999</v>
      </c>
      <c r="R13" s="10">
        <v>5332.5853381000006</v>
      </c>
      <c r="S13" s="10">
        <v>3277.39915122</v>
      </c>
      <c r="T13" s="10">
        <v>2693.2188517200002</v>
      </c>
      <c r="U13" s="10">
        <v>3190.9727493700002</v>
      </c>
      <c r="V13" s="10">
        <v>3105.1927009299998</v>
      </c>
      <c r="W13" s="10">
        <v>2086.8817055999998</v>
      </c>
      <c r="X13" s="10">
        <v>3129.2760550200001</v>
      </c>
      <c r="Y13" s="10">
        <v>3265.1834953400003</v>
      </c>
      <c r="Z13" s="10">
        <v>3364.5071315600003</v>
      </c>
      <c r="AA13" s="10">
        <v>1680.93147277</v>
      </c>
      <c r="AB13" s="10">
        <v>1707.99317462</v>
      </c>
      <c r="AC13" s="10">
        <v>2221.79636192</v>
      </c>
      <c r="AD13" s="10">
        <v>2817.4040463299998</v>
      </c>
    </row>
    <row r="14" spans="1:30" x14ac:dyDescent="0.25">
      <c r="A14" s="1" t="s">
        <v>11</v>
      </c>
      <c r="B14" s="10">
        <v>2324.1573410000001</v>
      </c>
      <c r="C14" s="10">
        <v>2029.4578799999999</v>
      </c>
      <c r="D14" s="10">
        <v>2816.0690969999996</v>
      </c>
      <c r="E14" s="10">
        <v>3118.003858</v>
      </c>
      <c r="F14" s="10">
        <v>3269.740092</v>
      </c>
      <c r="G14" s="10">
        <v>3437.7800345299997</v>
      </c>
      <c r="H14" s="10">
        <v>3657.6227519599997</v>
      </c>
      <c r="I14" s="10">
        <v>3551.6336560999998</v>
      </c>
      <c r="J14" s="10">
        <v>3344.2859319899994</v>
      </c>
      <c r="K14" s="10">
        <v>3758.99104076</v>
      </c>
      <c r="L14" s="10">
        <v>3881.1558222899994</v>
      </c>
      <c r="M14" s="10">
        <v>4403.9091070000004</v>
      </c>
      <c r="N14" s="10">
        <v>5489.1952754999993</v>
      </c>
      <c r="O14" s="10">
        <v>7172.0132008199998</v>
      </c>
      <c r="P14" s="10">
        <v>6125.5172275900004</v>
      </c>
      <c r="Q14" s="10">
        <v>8089.8515826400007</v>
      </c>
      <c r="R14" s="10">
        <v>9602.9671935699989</v>
      </c>
      <c r="S14" s="10">
        <v>12003.636270339999</v>
      </c>
      <c r="T14" s="10">
        <v>10924.94114325</v>
      </c>
      <c r="U14" s="10">
        <v>11115.159277940002</v>
      </c>
      <c r="V14" s="10">
        <v>12830.189871899998</v>
      </c>
      <c r="W14" s="10">
        <v>9995.3897590199995</v>
      </c>
      <c r="X14" s="10">
        <v>10041.180714270002</v>
      </c>
      <c r="Y14" s="10">
        <v>13326.948196739999</v>
      </c>
      <c r="Z14" s="10">
        <v>13958.006199000001</v>
      </c>
      <c r="AA14" s="10">
        <v>14858.629818950001</v>
      </c>
      <c r="AB14" s="10">
        <v>22889.086313400003</v>
      </c>
      <c r="AC14" s="10">
        <v>18156.987826159999</v>
      </c>
      <c r="AD14" s="10">
        <v>16702.41968675</v>
      </c>
    </row>
    <row r="15" spans="1:30" x14ac:dyDescent="0.25">
      <c r="A15" s="1" t="s">
        <v>12</v>
      </c>
      <c r="B15" s="10">
        <v>4511.5219780000007</v>
      </c>
      <c r="C15" s="10">
        <v>5000.4468120000001</v>
      </c>
      <c r="D15" s="10">
        <v>5155.357223</v>
      </c>
      <c r="E15" s="10">
        <v>4764.0279819999996</v>
      </c>
      <c r="F15" s="10">
        <v>4739.4440319999994</v>
      </c>
      <c r="G15" s="10">
        <v>5470.9947123400007</v>
      </c>
      <c r="H15" s="10">
        <v>5845.40916784</v>
      </c>
      <c r="I15" s="10">
        <v>6103.8654358000013</v>
      </c>
      <c r="J15" s="10">
        <v>6175.9554535500001</v>
      </c>
      <c r="K15" s="10">
        <v>7570.3492678900002</v>
      </c>
      <c r="L15" s="10">
        <v>9149.7559195340018</v>
      </c>
      <c r="M15" s="10">
        <v>9107.4166020000011</v>
      </c>
      <c r="N15" s="10">
        <v>10886.239275881608</v>
      </c>
      <c r="O15" s="10">
        <v>12885.092843819999</v>
      </c>
      <c r="P15" s="10">
        <v>9955.1279534699952</v>
      </c>
      <c r="Q15" s="10">
        <v>11796.704778789999</v>
      </c>
      <c r="R15" s="10">
        <v>14391.427206739998</v>
      </c>
      <c r="S15" s="10">
        <v>13756.499633629999</v>
      </c>
      <c r="T15" s="10">
        <v>14129.258352609997</v>
      </c>
      <c r="U15" s="10">
        <v>15538.210680839999</v>
      </c>
      <c r="V15" s="10">
        <v>14842.494378149999</v>
      </c>
      <c r="W15" s="10">
        <v>14611.200619419998</v>
      </c>
      <c r="X15" s="10">
        <v>15801.694900630002</v>
      </c>
      <c r="Y15" s="10">
        <v>17697.16319884</v>
      </c>
      <c r="Z15" s="10">
        <v>18338.46893146</v>
      </c>
      <c r="AA15" s="10">
        <v>16009.393095859998</v>
      </c>
      <c r="AB15" s="10">
        <v>23218.990690979997</v>
      </c>
      <c r="AC15" s="10">
        <v>21627.557898310002</v>
      </c>
      <c r="AD15" s="10">
        <v>21358.467209210001</v>
      </c>
    </row>
    <row r="16" spans="1:30" ht="20.45" customHeight="1" x14ac:dyDescent="0.25">
      <c r="A16" s="1" t="s">
        <v>13</v>
      </c>
      <c r="B16" s="10">
        <v>21412.906021999999</v>
      </c>
      <c r="C16" s="10">
        <v>24242.886688400002</v>
      </c>
      <c r="D16" s="10">
        <v>25821.610653999996</v>
      </c>
      <c r="E16" s="10">
        <v>34634.756632999997</v>
      </c>
      <c r="F16" s="10">
        <v>38315.896649000002</v>
      </c>
      <c r="G16" s="10">
        <v>41084.384739910005</v>
      </c>
      <c r="H16" s="10">
        <v>46709.599719770005</v>
      </c>
      <c r="I16" s="10">
        <v>62842.469964429998</v>
      </c>
      <c r="J16" s="10">
        <v>66417.959437140002</v>
      </c>
      <c r="K16" s="10">
        <v>73485.573973160004</v>
      </c>
      <c r="L16" s="10">
        <v>87926.838047582394</v>
      </c>
      <c r="M16" s="10">
        <v>98392.542373999997</v>
      </c>
      <c r="N16" s="10">
        <v>113617.9012600542</v>
      </c>
      <c r="O16" s="10">
        <v>141120.35013865001</v>
      </c>
      <c r="P16" s="10">
        <v>136646.13539727</v>
      </c>
      <c r="Q16" s="10">
        <v>148856.78593729</v>
      </c>
      <c r="R16" s="10">
        <v>182698.58153095999</v>
      </c>
      <c r="S16" s="10">
        <v>195483.51197286</v>
      </c>
      <c r="T16" s="10">
        <v>209310.26969110002</v>
      </c>
      <c r="U16" s="10">
        <v>226134.07754196002</v>
      </c>
      <c r="V16" s="10">
        <v>239312.02749541</v>
      </c>
      <c r="W16" s="10">
        <v>251206.37821571005</v>
      </c>
      <c r="X16" s="10">
        <v>266903.76638553001</v>
      </c>
      <c r="Y16" s="10">
        <v>286044.94576791005</v>
      </c>
      <c r="Z16" s="10">
        <v>321313.28872935998</v>
      </c>
      <c r="AA16" s="10">
        <v>316397.85504348995</v>
      </c>
      <c r="AB16" s="10">
        <v>410674.79062384</v>
      </c>
      <c r="AC16" s="10">
        <v>523806.72748148994</v>
      </c>
      <c r="AD16" s="10">
        <v>552217.9711195</v>
      </c>
    </row>
    <row r="17" spans="1:30" x14ac:dyDescent="0.25">
      <c r="A17" s="1" t="s">
        <v>14</v>
      </c>
      <c r="B17" s="10">
        <v>1718.7869389999998</v>
      </c>
      <c r="C17" s="10">
        <v>2179.2252994</v>
      </c>
      <c r="D17" s="10">
        <v>2472.773913</v>
      </c>
      <c r="E17" s="10">
        <v>2668.8406739999996</v>
      </c>
      <c r="F17" s="10">
        <v>2696.1710090000001</v>
      </c>
      <c r="G17" s="10">
        <v>3086.8996915899997</v>
      </c>
      <c r="H17" s="10">
        <v>3474.9998597099998</v>
      </c>
      <c r="I17" s="10">
        <v>3804.6846419299995</v>
      </c>
      <c r="J17" s="10">
        <v>4341.4508623700003</v>
      </c>
      <c r="K17" s="10">
        <v>5190.5521930000014</v>
      </c>
      <c r="L17" s="10">
        <v>6339.9797268625498</v>
      </c>
      <c r="M17" s="10">
        <v>7219.0970690000004</v>
      </c>
      <c r="N17" s="10">
        <v>10210.514537231642</v>
      </c>
      <c r="O17" s="10">
        <v>12379.112889329999</v>
      </c>
      <c r="P17" s="10">
        <v>11487.34414184</v>
      </c>
      <c r="Q17" s="10">
        <v>12932.501517120001</v>
      </c>
      <c r="R17" s="10">
        <v>16939.08865491</v>
      </c>
      <c r="S17" s="10">
        <v>19167.97130868</v>
      </c>
      <c r="T17" s="10">
        <v>20780.402148329998</v>
      </c>
      <c r="U17" s="10">
        <v>22467.280508740001</v>
      </c>
      <c r="V17" s="10">
        <v>23056.042069789997</v>
      </c>
      <c r="W17" s="10">
        <v>24166.007542129999</v>
      </c>
      <c r="X17" s="10">
        <v>26387.362939769995</v>
      </c>
      <c r="Y17" s="10">
        <v>27346.337976470008</v>
      </c>
      <c r="Z17" s="10">
        <v>29907.924150040006</v>
      </c>
      <c r="AA17" s="10">
        <v>30070.681077829999</v>
      </c>
      <c r="AB17" s="10">
        <v>43543.279672150005</v>
      </c>
      <c r="AC17" s="10">
        <v>45726.422312069997</v>
      </c>
      <c r="AD17" s="10">
        <v>45938.886829659998</v>
      </c>
    </row>
    <row r="18" spans="1:30" x14ac:dyDescent="0.25">
      <c r="A18" s="1" t="s">
        <v>15</v>
      </c>
      <c r="B18" s="10">
        <v>7263.4492849999997</v>
      </c>
      <c r="C18" s="10">
        <v>9223.8110800000013</v>
      </c>
      <c r="D18" s="10">
        <v>9206.6295919999993</v>
      </c>
      <c r="E18" s="10">
        <v>9886.4323079999995</v>
      </c>
      <c r="F18" s="10">
        <v>10285.13327</v>
      </c>
      <c r="G18" s="10">
        <v>13159.637704620001</v>
      </c>
      <c r="H18" s="10">
        <v>12286.395580410001</v>
      </c>
      <c r="I18" s="10">
        <v>27410.714475910001</v>
      </c>
      <c r="J18" s="10">
        <v>24271.650676880003</v>
      </c>
      <c r="K18" s="10">
        <v>27877.550896640001</v>
      </c>
      <c r="L18" s="10">
        <v>37276.415764638587</v>
      </c>
      <c r="M18" s="10">
        <v>43054.155694000001</v>
      </c>
      <c r="N18" s="10">
        <v>50686.266068552555</v>
      </c>
      <c r="O18" s="10">
        <v>65674.755703070012</v>
      </c>
      <c r="P18" s="10">
        <v>59826.047803700007</v>
      </c>
      <c r="Q18" s="10">
        <v>64836.239046530005</v>
      </c>
      <c r="R18" s="10">
        <v>78686.116542160002</v>
      </c>
      <c r="S18" s="10">
        <v>82544.893581409997</v>
      </c>
      <c r="T18" s="10">
        <v>90085.514747430017</v>
      </c>
      <c r="U18" s="10">
        <v>93341.981522600006</v>
      </c>
      <c r="V18" s="10">
        <v>88597.572663770014</v>
      </c>
      <c r="W18" s="10">
        <v>91687.035559610027</v>
      </c>
      <c r="X18" s="10">
        <v>91807.713081940004</v>
      </c>
      <c r="Y18" s="10">
        <v>105764.58114837002</v>
      </c>
      <c r="Z18" s="10">
        <v>127349.83491108002</v>
      </c>
      <c r="AA18" s="10">
        <v>125210.49518349003</v>
      </c>
      <c r="AB18" s="10">
        <v>184375.14876997002</v>
      </c>
      <c r="AC18" s="10">
        <v>241973.76481344999</v>
      </c>
      <c r="AD18" s="10">
        <v>231676.36155044002</v>
      </c>
    </row>
    <row r="19" spans="1:30" x14ac:dyDescent="0.25">
      <c r="A19" s="1" t="s">
        <v>16</v>
      </c>
      <c r="B19" s="10">
        <v>946.10948900000005</v>
      </c>
      <c r="C19" s="10">
        <v>1218.2084510000002</v>
      </c>
      <c r="D19" s="10">
        <v>1240.593083</v>
      </c>
      <c r="E19" s="10">
        <v>1702.4449030000001</v>
      </c>
      <c r="F19" s="10">
        <v>2092.6714969999998</v>
      </c>
      <c r="G19" s="10">
        <v>2725.2716872000001</v>
      </c>
      <c r="H19" s="10">
        <v>1833.3587108199997</v>
      </c>
      <c r="I19" s="10">
        <v>4181.8238448399998</v>
      </c>
      <c r="J19" s="10">
        <v>4566.2073872599995</v>
      </c>
      <c r="K19" s="10">
        <v>4541.5025442999995</v>
      </c>
      <c r="L19" s="10">
        <v>5273.2059710900003</v>
      </c>
      <c r="M19" s="10">
        <v>7123.8367990000006</v>
      </c>
      <c r="N19" s="10">
        <v>9614.1725413599979</v>
      </c>
      <c r="O19" s="10">
        <v>11110.33317039</v>
      </c>
      <c r="P19" s="10">
        <v>10503.020004589998</v>
      </c>
      <c r="Q19" s="10">
        <v>9187.3958392100012</v>
      </c>
      <c r="R19" s="10">
        <v>12194.954691399998</v>
      </c>
      <c r="S19" s="10">
        <v>16708.41627776</v>
      </c>
      <c r="T19" s="10">
        <v>18665.648159979999</v>
      </c>
      <c r="U19" s="10">
        <v>15960.97330648</v>
      </c>
      <c r="V19" s="10">
        <v>14734.735915449999</v>
      </c>
      <c r="W19" s="10">
        <v>20019.376853180005</v>
      </c>
      <c r="X19" s="10">
        <v>16831.01331753</v>
      </c>
      <c r="Y19" s="10">
        <v>15178.71298416</v>
      </c>
      <c r="Z19" s="10">
        <v>18722.013769649999</v>
      </c>
      <c r="AA19" s="10">
        <v>18707.160675330004</v>
      </c>
      <c r="AB19" s="10">
        <v>17267.649576830001</v>
      </c>
      <c r="AC19" s="10">
        <v>20332.024608149997</v>
      </c>
      <c r="AD19" s="10">
        <v>22008.117903979997</v>
      </c>
    </row>
    <row r="20" spans="1:30" x14ac:dyDescent="0.25">
      <c r="A20" s="1" t="s">
        <v>17</v>
      </c>
      <c r="B20" s="10">
        <v>6317.3397959999993</v>
      </c>
      <c r="C20" s="10">
        <v>8005.6026290000009</v>
      </c>
      <c r="D20" s="10">
        <v>7966.0365089999996</v>
      </c>
      <c r="E20" s="10">
        <v>8183.9874049999999</v>
      </c>
      <c r="F20" s="10">
        <v>8192.4617730000009</v>
      </c>
      <c r="G20" s="10">
        <v>10434.366017420001</v>
      </c>
      <c r="H20" s="10">
        <v>10453.036869590002</v>
      </c>
      <c r="I20" s="10">
        <v>23228.89063107</v>
      </c>
      <c r="J20" s="10">
        <v>19705.443289620001</v>
      </c>
      <c r="K20" s="10">
        <v>23336.04835234</v>
      </c>
      <c r="L20" s="10">
        <v>32003.209793548587</v>
      </c>
      <c r="M20" s="10">
        <v>35930.318895000004</v>
      </c>
      <c r="N20" s="10">
        <v>41072.093527192555</v>
      </c>
      <c r="O20" s="10">
        <v>54564.422532680008</v>
      </c>
      <c r="P20" s="10">
        <v>49323.027799110008</v>
      </c>
      <c r="Q20" s="10">
        <v>55648.843207320002</v>
      </c>
      <c r="R20" s="10">
        <v>66491.161850760007</v>
      </c>
      <c r="S20" s="10">
        <v>65836.477303649997</v>
      </c>
      <c r="T20" s="10">
        <v>71419.866587450015</v>
      </c>
      <c r="U20" s="10">
        <v>77381.008216120012</v>
      </c>
      <c r="V20" s="10">
        <v>73862.836748320013</v>
      </c>
      <c r="W20" s="10">
        <v>71667.658706430026</v>
      </c>
      <c r="X20" s="10">
        <v>74976.699764410005</v>
      </c>
      <c r="Y20" s="10">
        <v>90585.868164210027</v>
      </c>
      <c r="Z20" s="10">
        <v>108627.82114143002</v>
      </c>
      <c r="AA20" s="10">
        <v>106503.33450816003</v>
      </c>
      <c r="AB20" s="10">
        <v>167107.49919314001</v>
      </c>
      <c r="AC20" s="10">
        <v>221641.74020529998</v>
      </c>
      <c r="AD20" s="10">
        <v>209668.24364646003</v>
      </c>
    </row>
    <row r="21" spans="1:30" x14ac:dyDescent="0.25">
      <c r="A21" s="1" t="s">
        <v>18</v>
      </c>
      <c r="B21" s="10">
        <v>12430.669797999999</v>
      </c>
      <c r="C21" s="10">
        <v>12839.850308999999</v>
      </c>
      <c r="D21" s="10">
        <v>14142.207149</v>
      </c>
      <c r="E21" s="10">
        <v>22079.483650999999</v>
      </c>
      <c r="F21" s="10">
        <v>25334.592369999998</v>
      </c>
      <c r="G21" s="10">
        <v>24837.847343699999</v>
      </c>
      <c r="H21" s="10">
        <v>30948.204279650003</v>
      </c>
      <c r="I21" s="10">
        <v>31627.070846590002</v>
      </c>
      <c r="J21" s="10">
        <v>37804.857897889997</v>
      </c>
      <c r="K21" s="10">
        <v>40417.47088352</v>
      </c>
      <c r="L21" s="10">
        <v>44310.442556081267</v>
      </c>
      <c r="M21" s="10">
        <v>48119.289610999993</v>
      </c>
      <c r="N21" s="10">
        <v>52721.120654270002</v>
      </c>
      <c r="O21" s="10">
        <v>63066.481546249997</v>
      </c>
      <c r="P21" s="10">
        <v>65332.743451730006</v>
      </c>
      <c r="Q21" s="10">
        <v>71088.045373640009</v>
      </c>
      <c r="R21" s="10">
        <v>87073.376333889988</v>
      </c>
      <c r="S21" s="10">
        <v>93770.647082769996</v>
      </c>
      <c r="T21" s="10">
        <v>98444.352795340004</v>
      </c>
      <c r="U21" s="10">
        <v>110324.81551062001</v>
      </c>
      <c r="V21" s="10">
        <v>127658.41276185001</v>
      </c>
      <c r="W21" s="10">
        <v>135353.33511397001</v>
      </c>
      <c r="X21" s="10">
        <v>148708.69036382</v>
      </c>
      <c r="Y21" s="10">
        <v>152934.02664307001</v>
      </c>
      <c r="Z21" s="10">
        <v>164055.52966823999</v>
      </c>
      <c r="AA21" s="10">
        <v>161116.67878216997</v>
      </c>
      <c r="AB21" s="10">
        <v>182756.36218171997</v>
      </c>
      <c r="AC21" s="10">
        <v>236106.54035596998</v>
      </c>
      <c r="AD21" s="10">
        <v>274602.72273939999</v>
      </c>
    </row>
    <row r="22" spans="1:30" x14ac:dyDescent="0.25">
      <c r="A22" s="1" t="s">
        <v>19</v>
      </c>
      <c r="B22" s="10">
        <v>7461.4223119999997</v>
      </c>
      <c r="C22" s="10">
        <v>7510.4839490000004</v>
      </c>
      <c r="D22" s="10">
        <v>8577.236911</v>
      </c>
      <c r="E22" s="10">
        <v>10551.493934</v>
      </c>
      <c r="F22" s="10">
        <v>10652.881468999998</v>
      </c>
      <c r="G22" s="10">
        <v>12530.043004259998</v>
      </c>
      <c r="H22" s="10">
        <v>14815.978007560001</v>
      </c>
      <c r="I22" s="10">
        <v>15201.44741431</v>
      </c>
      <c r="J22" s="10">
        <v>17762.023132459999</v>
      </c>
      <c r="K22" s="10">
        <v>21660.534171350002</v>
      </c>
      <c r="L22" s="10">
        <v>24438.368500319997</v>
      </c>
      <c r="M22" s="10">
        <v>26171.668024999995</v>
      </c>
      <c r="N22" s="10">
        <v>29982.454547360005</v>
      </c>
      <c r="O22" s="10">
        <v>37153.918105799996</v>
      </c>
      <c r="P22" s="10">
        <v>38093.445933330004</v>
      </c>
      <c r="Q22" s="10">
        <v>43206.380380860006</v>
      </c>
      <c r="R22" s="10">
        <v>50799.445024369998</v>
      </c>
      <c r="S22" s="10">
        <v>55218.187015479998</v>
      </c>
      <c r="T22" s="10">
        <v>57529.172778109998</v>
      </c>
      <c r="U22" s="10">
        <v>63678.105235380011</v>
      </c>
      <c r="V22" s="10">
        <v>68796.171472410002</v>
      </c>
      <c r="W22" s="10">
        <v>72256.43253613</v>
      </c>
      <c r="X22" s="10">
        <v>81474.833213130012</v>
      </c>
      <c r="Y22" s="10">
        <v>87146.377840349989</v>
      </c>
      <c r="Z22" s="10">
        <v>94318.9361966</v>
      </c>
      <c r="AA22" s="10">
        <v>94286.132725639996</v>
      </c>
      <c r="AB22" s="10">
        <v>107941.31603691999</v>
      </c>
      <c r="AC22" s="10">
        <v>128033.86720036998</v>
      </c>
      <c r="AD22" s="10">
        <v>141043.26096436</v>
      </c>
    </row>
    <row r="23" spans="1:30" x14ac:dyDescent="0.25">
      <c r="A23" s="1" t="s">
        <v>20</v>
      </c>
      <c r="B23" s="10">
        <v>3207.1268259999997</v>
      </c>
      <c r="C23" s="10">
        <v>3519.0568980000003</v>
      </c>
      <c r="D23" s="10">
        <v>3414.3201669999999</v>
      </c>
      <c r="E23" s="10">
        <v>8785.8008150000005</v>
      </c>
      <c r="F23" s="10">
        <v>10553.453992000001</v>
      </c>
      <c r="G23" s="10">
        <v>7820.37240329</v>
      </c>
      <c r="H23" s="10">
        <v>10963.084373419999</v>
      </c>
      <c r="I23" s="10">
        <v>10381.15081169</v>
      </c>
      <c r="J23" s="10">
        <v>14132.593704219998</v>
      </c>
      <c r="K23" s="10">
        <v>12617.545386379999</v>
      </c>
      <c r="L23" s="10">
        <v>12452.896470819998</v>
      </c>
      <c r="M23" s="10">
        <v>13728.018924000002</v>
      </c>
      <c r="N23" s="10">
        <v>13783.509203140002</v>
      </c>
      <c r="O23" s="10">
        <v>15587.139812900001</v>
      </c>
      <c r="P23" s="10">
        <v>15557.87717862</v>
      </c>
      <c r="Q23" s="10">
        <v>15373.558017439998</v>
      </c>
      <c r="R23" s="10">
        <v>21319.425059630001</v>
      </c>
      <c r="S23" s="10">
        <v>22839.1864508</v>
      </c>
      <c r="T23" s="10">
        <v>22560.553581270004</v>
      </c>
      <c r="U23" s="10">
        <v>26100.797531660002</v>
      </c>
      <c r="V23" s="10">
        <v>33613.785286700004</v>
      </c>
      <c r="W23" s="10">
        <v>38589.086603659998</v>
      </c>
      <c r="X23" s="10">
        <v>40595.82085637001</v>
      </c>
      <c r="Y23" s="10">
        <v>35240.57196732</v>
      </c>
      <c r="Z23" s="10">
        <v>36872.463269960004</v>
      </c>
      <c r="AA23" s="10">
        <v>33201.915471859989</v>
      </c>
      <c r="AB23" s="10">
        <v>34679.583146080004</v>
      </c>
      <c r="AC23" s="10">
        <v>62498.971328699998</v>
      </c>
      <c r="AD23" s="10">
        <v>80598.828852989987</v>
      </c>
    </row>
    <row r="24" spans="1:30" x14ac:dyDescent="0.25">
      <c r="A24" s="1" t="s">
        <v>21</v>
      </c>
      <c r="B24" s="10">
        <v>965.85622299999989</v>
      </c>
      <c r="C24" s="10">
        <v>880.32934299999988</v>
      </c>
      <c r="D24" s="10">
        <v>990.63013599999988</v>
      </c>
      <c r="E24" s="10">
        <v>1447.0164589999999</v>
      </c>
      <c r="F24" s="10">
        <v>2568.2791239999997</v>
      </c>
      <c r="G24" s="10">
        <v>2284.0643945500001</v>
      </c>
      <c r="H24" s="10">
        <v>3272.2550640000004</v>
      </c>
      <c r="I24" s="10">
        <v>3668.0584859999999</v>
      </c>
      <c r="J24" s="10">
        <v>3777.0983839600003</v>
      </c>
      <c r="K24" s="10">
        <v>3735.0585081599997</v>
      </c>
      <c r="L24" s="10">
        <v>4239.8802793200002</v>
      </c>
      <c r="M24" s="10">
        <v>4946.7230640000007</v>
      </c>
      <c r="N24" s="10">
        <v>5322.6882981700001</v>
      </c>
      <c r="O24" s="10">
        <v>6092.0476658799998</v>
      </c>
      <c r="P24" s="10">
        <v>7340.7545359700007</v>
      </c>
      <c r="Q24" s="10">
        <v>7711.0966269499995</v>
      </c>
      <c r="R24" s="10">
        <v>9473.8951886499999</v>
      </c>
      <c r="S24" s="10">
        <v>9717.8967952900002</v>
      </c>
      <c r="T24" s="10">
        <v>11617.85659797</v>
      </c>
      <c r="U24" s="10">
        <v>13095.11512464</v>
      </c>
      <c r="V24" s="10">
        <v>17302.828819189999</v>
      </c>
      <c r="W24" s="10">
        <v>17006.276776569997</v>
      </c>
      <c r="X24" s="10">
        <v>18560.799503850001</v>
      </c>
      <c r="Y24" s="10">
        <v>21702.175466670004</v>
      </c>
      <c r="Z24" s="10">
        <v>23422.283203999999</v>
      </c>
      <c r="AA24" s="10">
        <v>24672.717688749999</v>
      </c>
      <c r="AB24" s="10">
        <v>28232.986208019996</v>
      </c>
      <c r="AC24" s="10">
        <v>33834.643148689996</v>
      </c>
      <c r="AD24" s="10">
        <v>39894.903637790005</v>
      </c>
    </row>
    <row r="25" spans="1:30" x14ac:dyDescent="0.25">
      <c r="A25" s="1" t="s">
        <v>22</v>
      </c>
      <c r="B25" s="10">
        <v>796.26443699999993</v>
      </c>
      <c r="C25" s="10">
        <v>929.98011900000006</v>
      </c>
      <c r="D25" s="10">
        <v>1160.0199349999998</v>
      </c>
      <c r="E25" s="10">
        <v>1295.1724430000002</v>
      </c>
      <c r="F25" s="10">
        <v>1559.9777849999998</v>
      </c>
      <c r="G25" s="10">
        <v>2203.3675416000001</v>
      </c>
      <c r="H25" s="10">
        <v>1896.8868346700003</v>
      </c>
      <c r="I25" s="10">
        <v>2376.4141345899998</v>
      </c>
      <c r="J25" s="10">
        <v>2133.1426772499999</v>
      </c>
      <c r="K25" s="10">
        <v>2404.3328176300001</v>
      </c>
      <c r="L25" s="10">
        <v>3179.2973056212759</v>
      </c>
      <c r="M25" s="10">
        <v>3272.879598</v>
      </c>
      <c r="N25" s="10">
        <v>3632.4686056</v>
      </c>
      <c r="O25" s="10">
        <v>4233.3759616699999</v>
      </c>
      <c r="P25" s="10">
        <v>4340.6658038100004</v>
      </c>
      <c r="Q25" s="10">
        <v>4797.0103483900002</v>
      </c>
      <c r="R25" s="10">
        <v>5480.6110612399989</v>
      </c>
      <c r="S25" s="10">
        <v>5995.3768211999995</v>
      </c>
      <c r="T25" s="10">
        <v>6736.7698379900003</v>
      </c>
      <c r="U25" s="10">
        <v>7450.7976189399997</v>
      </c>
      <c r="V25" s="10">
        <v>7945.6271835499992</v>
      </c>
      <c r="W25" s="10">
        <v>7501.53919761</v>
      </c>
      <c r="X25" s="10">
        <v>8077.2367904700004</v>
      </c>
      <c r="Y25" s="10">
        <v>8844.9013687300012</v>
      </c>
      <c r="Z25" s="10">
        <v>9441.8469976800006</v>
      </c>
      <c r="AA25" s="10">
        <v>8955.9128959199988</v>
      </c>
      <c r="AB25" s="10">
        <v>11902.476790700002</v>
      </c>
      <c r="AC25" s="10">
        <v>11739.05867821</v>
      </c>
      <c r="AD25" s="10">
        <v>13065.729284260002</v>
      </c>
    </row>
    <row r="26" spans="1:30" ht="20.45" customHeight="1" x14ac:dyDescent="0.25">
      <c r="A26" s="1" t="s">
        <v>23</v>
      </c>
      <c r="B26" s="10">
        <v>2245.1720700000001</v>
      </c>
      <c r="C26" s="10">
        <v>2063.4479249999999</v>
      </c>
      <c r="D26" s="10">
        <v>2803.4725100000001</v>
      </c>
      <c r="E26" s="10">
        <v>2863.6700289999999</v>
      </c>
      <c r="F26" s="10">
        <v>4125.8648509999994</v>
      </c>
      <c r="G26" s="10">
        <v>2264.3346458599999</v>
      </c>
      <c r="H26" s="10">
        <v>2637.1681669899999</v>
      </c>
      <c r="I26" s="10">
        <v>2973.5228077399997</v>
      </c>
      <c r="J26" s="10">
        <v>3251.0207024900001</v>
      </c>
      <c r="K26" s="10">
        <v>3849.2766682399997</v>
      </c>
      <c r="L26" s="10">
        <v>4499.4050702134173</v>
      </c>
      <c r="M26" s="10">
        <v>4954.3688430000002</v>
      </c>
      <c r="N26" s="10">
        <v>5661.1253908946865</v>
      </c>
      <c r="O26" s="10">
        <v>15025.59438294</v>
      </c>
      <c r="P26" s="10">
        <v>13290.455132459998</v>
      </c>
      <c r="Q26" s="10">
        <v>18825.468995699997</v>
      </c>
      <c r="R26" s="10">
        <v>23321.270157580006</v>
      </c>
      <c r="S26" s="10">
        <v>23261.650762369998</v>
      </c>
      <c r="T26" s="10">
        <v>21784.847141130002</v>
      </c>
      <c r="U26" s="10">
        <v>21711.452900030006</v>
      </c>
      <c r="V26" s="10">
        <v>25699.704202520003</v>
      </c>
      <c r="W26" s="10">
        <v>25068.211835629998</v>
      </c>
      <c r="X26" s="10">
        <v>25729.765375939998</v>
      </c>
      <c r="Y26" s="10">
        <v>26745.162695749998</v>
      </c>
      <c r="Z26" s="10">
        <v>29845.849419869999</v>
      </c>
      <c r="AA26" s="10">
        <v>17443.050182930005</v>
      </c>
      <c r="AB26" s="10">
        <v>33268.192785670006</v>
      </c>
      <c r="AC26" s="10">
        <v>43621.866701949984</v>
      </c>
      <c r="AD26" s="10">
        <v>45049.911961039994</v>
      </c>
    </row>
    <row r="27" spans="1:30" ht="20.45" customHeight="1" x14ac:dyDescent="0.25">
      <c r="A27" s="1" t="s">
        <v>24</v>
      </c>
      <c r="B27" s="10">
        <v>87.476962999999998</v>
      </c>
      <c r="C27" s="10">
        <v>148.94008400000001</v>
      </c>
      <c r="D27" s="10">
        <v>85.539929822654727</v>
      </c>
      <c r="E27" s="10">
        <v>115.479861</v>
      </c>
      <c r="F27" s="10">
        <v>169.49882299999999</v>
      </c>
      <c r="G27" s="10">
        <v>193.84888589000002</v>
      </c>
      <c r="H27" s="10">
        <v>164.69306001000001</v>
      </c>
      <c r="I27" s="10">
        <v>174.95367085000001</v>
      </c>
      <c r="J27" s="10">
        <v>209.76742153000001</v>
      </c>
      <c r="K27" s="10">
        <v>212.47517823000004</v>
      </c>
      <c r="L27" s="10">
        <v>242.70549457000001</v>
      </c>
      <c r="M27" s="10">
        <v>248.398211</v>
      </c>
      <c r="N27" s="10">
        <v>275.50347395000006</v>
      </c>
      <c r="O27" s="10">
        <v>322.95410056999998</v>
      </c>
      <c r="P27" s="10">
        <v>333.38877501000002</v>
      </c>
      <c r="Q27" s="10">
        <v>375.07834148000012</v>
      </c>
      <c r="R27" s="10">
        <v>442.49905814999988</v>
      </c>
      <c r="S27" s="10">
        <v>499.51359811999993</v>
      </c>
      <c r="T27" s="10">
        <v>605.74903045999986</v>
      </c>
      <c r="U27" s="10">
        <v>717.39859866000006</v>
      </c>
      <c r="V27" s="10">
        <v>869.06844426999953</v>
      </c>
      <c r="W27" s="10">
        <v>912.1711545600001</v>
      </c>
      <c r="X27" s="10">
        <v>1005.3315883399998</v>
      </c>
      <c r="Y27" s="10">
        <v>1076.1263237799999</v>
      </c>
      <c r="Z27" s="10">
        <v>1270.9463929099993</v>
      </c>
      <c r="AA27" s="10">
        <v>1422.7933425100014</v>
      </c>
      <c r="AB27" s="10">
        <v>1798.7780650599998</v>
      </c>
      <c r="AC27" s="10">
        <v>2167.51745261</v>
      </c>
      <c r="AD27" s="10">
        <v>2478.2919781999994</v>
      </c>
    </row>
    <row r="28" spans="1:30" ht="20.45" customHeight="1" x14ac:dyDescent="0.25">
      <c r="A28" s="1" t="s">
        <v>25</v>
      </c>
      <c r="B28" s="10">
        <v>11267.766425999998</v>
      </c>
      <c r="C28" s="10">
        <v>13022.955037000002</v>
      </c>
      <c r="D28" s="10">
        <v>14088.177312</v>
      </c>
      <c r="E28" s="10">
        <v>14039.424605</v>
      </c>
      <c r="F28" s="10">
        <v>22710.670889000001</v>
      </c>
      <c r="G28" s="10">
        <v>28004.618945369995</v>
      </c>
      <c r="H28" s="10">
        <v>33955.973432220002</v>
      </c>
      <c r="I28" s="10">
        <v>36566.407642049999</v>
      </c>
      <c r="J28" s="10">
        <v>41802.893594230001</v>
      </c>
      <c r="K28" s="10">
        <v>56929.871691812252</v>
      </c>
      <c r="L28" s="10">
        <v>63761.301397057265</v>
      </c>
      <c r="M28" s="10">
        <v>66947.240663999997</v>
      </c>
      <c r="N28" s="10">
        <v>74601.568570485819</v>
      </c>
      <c r="O28" s="10">
        <v>89372.743869990023</v>
      </c>
      <c r="P28" s="10">
        <v>82410.45468273999</v>
      </c>
      <c r="Q28" s="10">
        <v>100582.01519156003</v>
      </c>
      <c r="R28" s="10">
        <v>116956.17870725002</v>
      </c>
      <c r="S28" s="10">
        <v>127381.55967613</v>
      </c>
      <c r="T28" s="10">
        <v>140117.25063659</v>
      </c>
      <c r="U28" s="10">
        <v>142757.89868309</v>
      </c>
      <c r="V28" s="10">
        <v>150505.04568816</v>
      </c>
      <c r="W28" s="10">
        <v>152151.77254328001</v>
      </c>
      <c r="X28" s="10">
        <v>158037.77941507997</v>
      </c>
      <c r="Y28" s="10">
        <v>180022.74127105004</v>
      </c>
      <c r="Z28" s="10">
        <v>187866.72947106999</v>
      </c>
      <c r="AA28" s="10">
        <v>151435.64437127998</v>
      </c>
      <c r="AB28" s="10">
        <v>207587.05478454998</v>
      </c>
      <c r="AC28" s="10">
        <v>234137.28182437006</v>
      </c>
      <c r="AD28" s="10">
        <v>245968.63551582003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863.51684899999998</v>
      </c>
      <c r="G29" s="10">
        <v>1868.15369186</v>
      </c>
      <c r="H29" s="10">
        <v>1896.2870238799999</v>
      </c>
      <c r="I29" s="10">
        <v>2475.3941610700003</v>
      </c>
      <c r="J29" s="10">
        <v>2975.0955291700002</v>
      </c>
      <c r="K29" s="10">
        <v>3418.8337672500002</v>
      </c>
      <c r="L29" s="10">
        <v>4345.1995196099997</v>
      </c>
      <c r="M29" s="10">
        <v>3561.3420109999997</v>
      </c>
      <c r="N29" s="10">
        <v>4035.0914241</v>
      </c>
      <c r="O29" s="10">
        <v>4442.64734125</v>
      </c>
      <c r="P29" s="10">
        <v>4321.05200547</v>
      </c>
      <c r="Q29" s="10">
        <v>5150.18446262</v>
      </c>
      <c r="R29" s="10">
        <v>7045.1253079899998</v>
      </c>
      <c r="S29" s="10">
        <v>7772.4861803000003</v>
      </c>
      <c r="T29" s="10">
        <v>7744.99526307</v>
      </c>
      <c r="U29" s="10">
        <v>9922.3003066700003</v>
      </c>
      <c r="V29" s="10">
        <v>10853.901833780001</v>
      </c>
      <c r="W29" s="10">
        <v>14563.61542547</v>
      </c>
      <c r="X29" s="10">
        <v>14367.91217804</v>
      </c>
      <c r="Y29" s="10">
        <v>13400.887937969999</v>
      </c>
      <c r="Z29" s="10">
        <v>15349.43480434</v>
      </c>
      <c r="AA29" s="10">
        <v>11246.875267300002</v>
      </c>
      <c r="AB29" s="10">
        <v>13783.946061410003</v>
      </c>
      <c r="AC29" s="10">
        <v>18104.51129223</v>
      </c>
      <c r="AD29" s="10">
        <v>21013.798861080002</v>
      </c>
    </row>
    <row r="30" spans="1:30" x14ac:dyDescent="0.25">
      <c r="A30" s="1" t="s">
        <v>27</v>
      </c>
      <c r="B30" s="10">
        <v>11267.766425999998</v>
      </c>
      <c r="C30" s="10">
        <v>13022.955037000002</v>
      </c>
      <c r="D30" s="10">
        <v>14088.177312</v>
      </c>
      <c r="E30" s="10">
        <v>14039.424605</v>
      </c>
      <c r="F30" s="10">
        <v>21847.154040000001</v>
      </c>
      <c r="G30" s="10">
        <v>26136.465253509996</v>
      </c>
      <c r="H30" s="10">
        <v>32059.68640834</v>
      </c>
      <c r="I30" s="10">
        <v>34091.01348098</v>
      </c>
      <c r="J30" s="10">
        <v>38827.79806506</v>
      </c>
      <c r="K30" s="10">
        <v>53511.037924562253</v>
      </c>
      <c r="L30" s="10">
        <v>59416.101877447261</v>
      </c>
      <c r="M30" s="10">
        <v>63385.898652999997</v>
      </c>
      <c r="N30" s="10">
        <v>70566.47714638582</v>
      </c>
      <c r="O30" s="10">
        <v>84930.096528740018</v>
      </c>
      <c r="P30" s="10">
        <v>78089.402677269987</v>
      </c>
      <c r="Q30" s="10">
        <v>95431.830728940025</v>
      </c>
      <c r="R30" s="10">
        <v>109911.05339926001</v>
      </c>
      <c r="S30" s="10">
        <v>119609.07349583</v>
      </c>
      <c r="T30" s="10">
        <v>132372.25537351999</v>
      </c>
      <c r="U30" s="10">
        <v>132835.59837642001</v>
      </c>
      <c r="V30" s="10">
        <v>139651.14385438</v>
      </c>
      <c r="W30" s="10">
        <v>137588.15711781001</v>
      </c>
      <c r="X30" s="10">
        <v>143669.86723703999</v>
      </c>
      <c r="Y30" s="10">
        <v>166621.85333308004</v>
      </c>
      <c r="Z30" s="10">
        <v>172517.29466672998</v>
      </c>
      <c r="AA30" s="10">
        <v>140188.76910397998</v>
      </c>
      <c r="AB30" s="10">
        <v>193803.10872313997</v>
      </c>
      <c r="AC30" s="10">
        <v>216032.77053214007</v>
      </c>
      <c r="AD30" s="10">
        <v>224954.83665474004</v>
      </c>
    </row>
    <row r="31" spans="1:30" ht="20.45" customHeight="1" x14ac:dyDescent="0.25">
      <c r="A31" s="1" t="s">
        <v>28</v>
      </c>
      <c r="B31" s="10">
        <v>4557.7019709999995</v>
      </c>
      <c r="C31" s="10">
        <v>5517.8074100000003</v>
      </c>
      <c r="D31" s="10">
        <v>5470.1597409999995</v>
      </c>
      <c r="E31" s="10">
        <v>5596.0523460000004</v>
      </c>
      <c r="F31" s="10">
        <v>7542.6116599999996</v>
      </c>
      <c r="G31" s="10">
        <v>7231.3894389500001</v>
      </c>
      <c r="H31" s="10">
        <v>8322.4367545999994</v>
      </c>
      <c r="I31" s="10">
        <v>9029.0890568899995</v>
      </c>
      <c r="J31" s="10">
        <v>12447.680234180001</v>
      </c>
      <c r="K31" s="10">
        <v>14427.281463673655</v>
      </c>
      <c r="L31" s="10">
        <v>16042.696300892254</v>
      </c>
      <c r="M31" s="10">
        <v>17726.095456999999</v>
      </c>
      <c r="N31" s="10">
        <v>19506.359514653966</v>
      </c>
      <c r="O31" s="10">
        <v>23395.525090589996</v>
      </c>
      <c r="P31" s="10">
        <v>22427.507897749994</v>
      </c>
      <c r="Q31" s="10">
        <v>26463.621775309999</v>
      </c>
      <c r="R31" s="10">
        <v>31070.639791689999</v>
      </c>
      <c r="S31" s="10">
        <v>34055.60134179001</v>
      </c>
      <c r="T31" s="10">
        <v>37226.293130850012</v>
      </c>
      <c r="U31" s="10">
        <v>38291.252605010006</v>
      </c>
      <c r="V31" s="10">
        <v>40289.681170310003</v>
      </c>
      <c r="W31" s="10">
        <v>40690.370102259985</v>
      </c>
      <c r="X31" s="10">
        <v>42556.802068490011</v>
      </c>
      <c r="Y31" s="10">
        <v>48010.202507960006</v>
      </c>
      <c r="Z31" s="10">
        <v>50669.103747350004</v>
      </c>
      <c r="AA31" s="10">
        <v>43954.330518439994</v>
      </c>
      <c r="AB31" s="10">
        <v>58255.047078210002</v>
      </c>
      <c r="AC31" s="10">
        <v>65419.81134547</v>
      </c>
      <c r="AD31" s="10">
        <v>68245.049129119987</v>
      </c>
    </row>
    <row r="32" spans="1:30" x14ac:dyDescent="0.25">
      <c r="A32" s="1" t="s">
        <v>26</v>
      </c>
      <c r="B32" s="10">
        <v>340.67208599999998</v>
      </c>
      <c r="C32" s="10">
        <v>269.030731</v>
      </c>
      <c r="D32" s="10">
        <v>320.77864099999999</v>
      </c>
      <c r="E32" s="10">
        <v>409.52136199999995</v>
      </c>
      <c r="F32" s="10">
        <v>1749.4777710000001</v>
      </c>
      <c r="G32" s="10">
        <v>375.27328721999993</v>
      </c>
      <c r="H32" s="10">
        <v>417.08955422999998</v>
      </c>
      <c r="I32" s="10">
        <v>526.83895094000002</v>
      </c>
      <c r="J32" s="10">
        <v>641.00746473000015</v>
      </c>
      <c r="K32" s="10">
        <v>558.01039129000003</v>
      </c>
      <c r="L32" s="10">
        <v>724.08724274999997</v>
      </c>
      <c r="M32" s="10">
        <v>675.07585700000004</v>
      </c>
      <c r="N32" s="10">
        <v>789.39647931000002</v>
      </c>
      <c r="O32" s="10">
        <v>912.82197971999994</v>
      </c>
      <c r="P32" s="10">
        <v>823.42274833999988</v>
      </c>
      <c r="Q32" s="10">
        <v>972.60134036000011</v>
      </c>
      <c r="R32" s="10">
        <v>1229.7274943299999</v>
      </c>
      <c r="S32" s="10">
        <v>1348.7585918300001</v>
      </c>
      <c r="T32" s="10">
        <v>1316.8742369400002</v>
      </c>
      <c r="U32" s="10">
        <v>1597.7161616200001</v>
      </c>
      <c r="V32" s="10">
        <v>1711.24555983</v>
      </c>
      <c r="W32" s="10">
        <v>2321.0346409799999</v>
      </c>
      <c r="X32" s="10">
        <v>2366.1922343700003</v>
      </c>
      <c r="Y32" s="10">
        <v>2221.1679201099996</v>
      </c>
      <c r="Z32" s="10">
        <v>2535.91981751</v>
      </c>
      <c r="AA32" s="10">
        <v>1837.79877773</v>
      </c>
      <c r="AB32" s="10">
        <v>2201.7851583499996</v>
      </c>
      <c r="AC32" s="10">
        <v>2934.2665221499997</v>
      </c>
      <c r="AD32" s="10">
        <v>3517.1842473899997</v>
      </c>
    </row>
    <row r="33" spans="1:30" x14ac:dyDescent="0.25">
      <c r="A33" s="1" t="s">
        <v>27</v>
      </c>
      <c r="B33" s="10">
        <v>4217.0298849999999</v>
      </c>
      <c r="C33" s="10">
        <v>5248.7766790000005</v>
      </c>
      <c r="D33" s="10">
        <v>5149.3810999999996</v>
      </c>
      <c r="E33" s="10">
        <v>5186.530984</v>
      </c>
      <c r="F33" s="10">
        <v>5793.1338889999997</v>
      </c>
      <c r="G33" s="10">
        <v>6856.1161517299997</v>
      </c>
      <c r="H33" s="10">
        <v>7905.3472003699999</v>
      </c>
      <c r="I33" s="10">
        <v>8502.2501059499991</v>
      </c>
      <c r="J33" s="10">
        <v>11806.67276945</v>
      </c>
      <c r="K33" s="10">
        <v>13869.271072383655</v>
      </c>
      <c r="L33" s="10">
        <v>15318.609058142254</v>
      </c>
      <c r="M33" s="10">
        <v>17051.0196</v>
      </c>
      <c r="N33" s="10">
        <v>18716.963035343968</v>
      </c>
      <c r="O33" s="10">
        <v>22482.703110869996</v>
      </c>
      <c r="P33" s="10">
        <v>21604.085149409995</v>
      </c>
      <c r="Q33" s="10">
        <v>25491.020434949998</v>
      </c>
      <c r="R33" s="10">
        <v>29840.912297359999</v>
      </c>
      <c r="S33" s="10">
        <v>32706.842749960007</v>
      </c>
      <c r="T33" s="10">
        <v>35909.418893910013</v>
      </c>
      <c r="U33" s="10">
        <v>36693.536443390003</v>
      </c>
      <c r="V33" s="10">
        <v>38578.435610480003</v>
      </c>
      <c r="W33" s="10">
        <v>38369.335461279989</v>
      </c>
      <c r="X33" s="10">
        <v>40190.609834120012</v>
      </c>
      <c r="Y33" s="10">
        <v>45789.034587850008</v>
      </c>
      <c r="Z33" s="10">
        <v>48133.183929840001</v>
      </c>
      <c r="AA33" s="10">
        <v>42116.531740709994</v>
      </c>
      <c r="AB33" s="10">
        <v>56053.26191986</v>
      </c>
      <c r="AC33" s="10">
        <v>62485.54482332</v>
      </c>
      <c r="AD33" s="10">
        <v>64727.864881729991</v>
      </c>
    </row>
    <row r="34" spans="1:30" ht="20.45" customHeight="1" x14ac:dyDescent="0.25">
      <c r="A34" s="1" t="s">
        <v>29</v>
      </c>
      <c r="B34" s="10">
        <v>4474.4715959999994</v>
      </c>
      <c r="C34" s="10">
        <v>4974.4971219999998</v>
      </c>
      <c r="D34" s="10">
        <v>5495.2189589999989</v>
      </c>
      <c r="E34" s="10">
        <v>5756.0729429999992</v>
      </c>
      <c r="F34" s="10">
        <v>5624.4942000000001</v>
      </c>
      <c r="G34" s="10">
        <v>6807.4348401199986</v>
      </c>
      <c r="H34" s="10">
        <v>6819.5662676600004</v>
      </c>
      <c r="I34" s="10">
        <v>10033.2147525</v>
      </c>
      <c r="J34" s="10">
        <v>11636.872757069999</v>
      </c>
      <c r="K34" s="10">
        <v>14633.063240224088</v>
      </c>
      <c r="L34" s="10">
        <v>19053.966567435837</v>
      </c>
      <c r="M34" s="10">
        <v>21218.841627000002</v>
      </c>
      <c r="N34" s="10">
        <v>24863.920279281094</v>
      </c>
      <c r="O34" s="10">
        <v>33429.582458009994</v>
      </c>
      <c r="P34" s="10">
        <v>32687.110346589987</v>
      </c>
      <c r="Q34" s="10">
        <v>33767.078669800008</v>
      </c>
      <c r="R34" s="10">
        <v>45467.734329199993</v>
      </c>
      <c r="S34" s="10">
        <v>43683.331086669998</v>
      </c>
      <c r="T34" s="10">
        <v>47139.776403400014</v>
      </c>
      <c r="U34" s="10">
        <v>50157.055122060003</v>
      </c>
      <c r="V34" s="10">
        <v>47375.293441490008</v>
      </c>
      <c r="W34" s="10">
        <v>52766.694031449995</v>
      </c>
      <c r="X34" s="10">
        <v>53648.724114600001</v>
      </c>
      <c r="Y34" s="10">
        <v>59533.593473519992</v>
      </c>
      <c r="Z34" s="10">
        <v>68365.175668760014</v>
      </c>
      <c r="AA34" s="10">
        <v>64906.096468009986</v>
      </c>
      <c r="AB34" s="10">
        <v>92983.673450159986</v>
      </c>
      <c r="AC34" s="10">
        <v>126998.87728239004</v>
      </c>
      <c r="AD34" s="10">
        <v>120247.79048721003</v>
      </c>
    </row>
    <row r="35" spans="1:30" x14ac:dyDescent="0.25">
      <c r="A35" s="1" t="s">
        <v>26</v>
      </c>
      <c r="B35" s="10">
        <v>941.09157899999991</v>
      </c>
      <c r="C35" s="10">
        <v>957.0155840000001</v>
      </c>
      <c r="D35" s="10">
        <v>1003.23716</v>
      </c>
      <c r="E35" s="10">
        <v>935.892335</v>
      </c>
      <c r="F35" s="10">
        <v>1223.6679469999999</v>
      </c>
      <c r="G35" s="10">
        <v>1199.4105529299998</v>
      </c>
      <c r="H35" s="10">
        <v>777.50488992000021</v>
      </c>
      <c r="I35" s="10">
        <v>2327.33655451</v>
      </c>
      <c r="J35" s="10">
        <v>1442.6012770200002</v>
      </c>
      <c r="K35" s="10">
        <v>1636.3355142299999</v>
      </c>
      <c r="L35" s="10">
        <v>1782.8375201300003</v>
      </c>
      <c r="M35" s="10">
        <v>2272.9013970000001</v>
      </c>
      <c r="N35" s="10">
        <v>3453.1959547900001</v>
      </c>
      <c r="O35" s="10">
        <v>4718.8033380099996</v>
      </c>
      <c r="P35" s="10">
        <v>6960.7574617400005</v>
      </c>
      <c r="Q35" s="10">
        <v>6675.8032545799997</v>
      </c>
      <c r="R35" s="10">
        <v>7252.5468128799994</v>
      </c>
      <c r="S35" s="10">
        <v>9417.26259364</v>
      </c>
      <c r="T35" s="10">
        <v>9809.4894652900002</v>
      </c>
      <c r="U35" s="10">
        <v>8863.8621932199985</v>
      </c>
      <c r="V35" s="10">
        <v>8744.5348785099995</v>
      </c>
      <c r="W35" s="10">
        <v>14137.507601269999</v>
      </c>
      <c r="X35" s="10">
        <v>13818.41006998</v>
      </c>
      <c r="Y35" s="10">
        <v>12651.812923739997</v>
      </c>
      <c r="Z35" s="10">
        <v>13047.975046629999</v>
      </c>
      <c r="AA35" s="10">
        <v>11726.349986950001</v>
      </c>
      <c r="AB35" s="10">
        <v>13140.02942287</v>
      </c>
      <c r="AC35" s="10">
        <v>16471.733682220001</v>
      </c>
      <c r="AD35" s="10">
        <v>16281.929896259999</v>
      </c>
    </row>
    <row r="36" spans="1:30" x14ac:dyDescent="0.25">
      <c r="A36" s="1" t="s">
        <v>27</v>
      </c>
      <c r="B36" s="10">
        <v>3533.380017</v>
      </c>
      <c r="C36" s="10">
        <v>4017.481538</v>
      </c>
      <c r="D36" s="10">
        <v>4491.9817989999992</v>
      </c>
      <c r="E36" s="10">
        <v>4820.1806079999997</v>
      </c>
      <c r="F36" s="10">
        <v>4400.8262530000002</v>
      </c>
      <c r="G36" s="10">
        <v>5608.0242871899991</v>
      </c>
      <c r="H36" s="10">
        <v>6042.0613777400004</v>
      </c>
      <c r="I36" s="10">
        <v>7705.8781979899995</v>
      </c>
      <c r="J36" s="10">
        <v>10194.27148005</v>
      </c>
      <c r="K36" s="10">
        <v>12996.727725994087</v>
      </c>
      <c r="L36" s="10">
        <v>17271.129047305836</v>
      </c>
      <c r="M36" s="10">
        <v>18945.94023</v>
      </c>
      <c r="N36" s="10">
        <v>21410.724324491093</v>
      </c>
      <c r="O36" s="10">
        <v>28710.779119999996</v>
      </c>
      <c r="P36" s="10">
        <v>25726.352884849988</v>
      </c>
      <c r="Q36" s="10">
        <v>27091.275415220007</v>
      </c>
      <c r="R36" s="10">
        <v>38215.187516319995</v>
      </c>
      <c r="S36" s="10">
        <v>34266.068493029998</v>
      </c>
      <c r="T36" s="10">
        <v>37330.286938110017</v>
      </c>
      <c r="U36" s="10">
        <v>41293.192928840006</v>
      </c>
      <c r="V36" s="10">
        <v>38630.758562980009</v>
      </c>
      <c r="W36" s="10">
        <v>38629.186430179994</v>
      </c>
      <c r="X36" s="10">
        <v>39830.314044619998</v>
      </c>
      <c r="Y36" s="10">
        <v>46881.780549779993</v>
      </c>
      <c r="Z36" s="10">
        <v>55317.200622130011</v>
      </c>
      <c r="AA36" s="10">
        <v>53179.746481059985</v>
      </c>
      <c r="AB36" s="10">
        <v>79843.644027289978</v>
      </c>
      <c r="AC36" s="10">
        <v>110527.14360017003</v>
      </c>
      <c r="AD36" s="10">
        <v>103965.86059095003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5432.4515246699993</v>
      </c>
      <c r="J37" s="10">
        <v>5411.9538484999994</v>
      </c>
      <c r="K37" s="10">
        <v>5766.8335746300008</v>
      </c>
      <c r="L37" s="10">
        <v>5756.0217497617923</v>
      </c>
      <c r="M37" s="10">
        <v>5757.0987269999996</v>
      </c>
      <c r="N37" s="10">
        <v>5909.8073155475422</v>
      </c>
      <c r="O37" s="10">
        <v>4766.4952250799997</v>
      </c>
      <c r="P37" s="10">
        <v>2938.3159705499997</v>
      </c>
      <c r="Q37" s="10">
        <v>5695.9148272000002</v>
      </c>
      <c r="R37" s="10">
        <v>7024.7837250500006</v>
      </c>
      <c r="S37" s="10">
        <v>2735.1493841800002</v>
      </c>
      <c r="T37" s="10">
        <v>8.3539059100000443</v>
      </c>
      <c r="U37" s="10">
        <v>6.8847836300000012</v>
      </c>
      <c r="V37" s="10">
        <v>1929.2429884200001</v>
      </c>
      <c r="W37" s="10">
        <v>4213.2802071999995</v>
      </c>
      <c r="X37" s="10">
        <v>4349.9335926699996</v>
      </c>
      <c r="Y37" s="10">
        <v>3163.6678776099993</v>
      </c>
      <c r="Z37" s="10">
        <v>2039.7101113899998</v>
      </c>
      <c r="AA37" s="10">
        <v>1185.5651508199999</v>
      </c>
      <c r="AB37" s="10">
        <v>1148.7860157700002</v>
      </c>
      <c r="AC37" s="10">
        <v>1443.1675510700002</v>
      </c>
      <c r="AD37" s="10">
        <v>587.11108622999996</v>
      </c>
    </row>
    <row r="38" spans="1:30" ht="20.45" customHeight="1" x14ac:dyDescent="0.25">
      <c r="A38" s="1" t="s">
        <v>104</v>
      </c>
      <c r="B38" s="10">
        <v>244.20304599999997</v>
      </c>
      <c r="C38" s="10">
        <v>286.41024900000002</v>
      </c>
      <c r="D38" s="10">
        <v>304.11946899999998</v>
      </c>
      <c r="E38" s="10">
        <v>297.38815600000004</v>
      </c>
      <c r="F38" s="10">
        <v>290.939393</v>
      </c>
      <c r="G38" s="10">
        <v>276.17401700000005</v>
      </c>
      <c r="H38" s="10">
        <v>261.55089900000002</v>
      </c>
      <c r="I38" s="10">
        <v>239.23043099999995</v>
      </c>
      <c r="J38" s="10">
        <v>224.08185</v>
      </c>
      <c r="K38" s="10">
        <v>212.40727899999999</v>
      </c>
      <c r="L38" s="10">
        <v>227.1878060337134</v>
      </c>
      <c r="M38" s="10">
        <v>246.49196800000001</v>
      </c>
      <c r="N38" s="10">
        <v>264.14481508422688</v>
      </c>
      <c r="O38" s="10">
        <v>179.33378823999999</v>
      </c>
      <c r="P38" s="10">
        <v>229.46673063999998</v>
      </c>
      <c r="Q38" s="10">
        <v>287.32294493000001</v>
      </c>
      <c r="R38" s="10">
        <v>393.27241862</v>
      </c>
      <c r="S38" s="10">
        <v>411.97008657999999</v>
      </c>
      <c r="T38" s="10">
        <v>96.88778117999999</v>
      </c>
      <c r="U38" s="10">
        <v>89.001122870000003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7927.2000000000007</v>
      </c>
      <c r="N39" s="10">
        <v>10059.950134999999</v>
      </c>
      <c r="O39" s="10">
        <v>10341.904245999998</v>
      </c>
      <c r="P39" s="10">
        <v>12414.096732</v>
      </c>
      <c r="Q39" s="10">
        <v>14000.680882139999</v>
      </c>
      <c r="R39" s="10">
        <v>15528.43830276</v>
      </c>
      <c r="S39" s="10">
        <v>15834.897868150001</v>
      </c>
      <c r="T39" s="10">
        <v>17129.412518199999</v>
      </c>
      <c r="U39" s="10">
        <v>18653.462274799997</v>
      </c>
      <c r="V39" s="10">
        <v>20362.230297169997</v>
      </c>
      <c r="W39" s="10">
        <v>20639.453275219999</v>
      </c>
      <c r="X39" s="10">
        <v>23314.943437059999</v>
      </c>
      <c r="Y39" s="10">
        <v>23354.709941680001</v>
      </c>
      <c r="Z39" s="10">
        <v>23353.815855679997</v>
      </c>
      <c r="AA39" s="10">
        <v>27094.07541601</v>
      </c>
      <c r="AB39" s="10">
        <v>28345.462778289999</v>
      </c>
      <c r="AC39" s="10">
        <v>27458.480702450001</v>
      </c>
      <c r="AD39" s="10">
        <v>27229.463554360002</v>
      </c>
    </row>
    <row r="40" spans="1:30" ht="20.45" customHeight="1" x14ac:dyDescent="0.25">
      <c r="A40" s="1" t="s">
        <v>32</v>
      </c>
      <c r="B40" s="10">
        <v>371.61155399999996</v>
      </c>
      <c r="C40" s="10">
        <v>244.08308399999999</v>
      </c>
      <c r="D40" s="10">
        <v>5014.9361040000013</v>
      </c>
      <c r="E40" s="10">
        <v>6380.0607540000001</v>
      </c>
      <c r="F40" s="10">
        <v>4551.3553090000005</v>
      </c>
      <c r="G40" s="10">
        <v>12049.111246394998</v>
      </c>
      <c r="H40" s="10">
        <v>14685.91345523</v>
      </c>
      <c r="I40" s="10">
        <v>17440.825882590001</v>
      </c>
      <c r="J40" s="10">
        <v>20181.31318809</v>
      </c>
      <c r="K40" s="10">
        <v>23512.291992159997</v>
      </c>
      <c r="L40" s="10">
        <v>24346.166857660824</v>
      </c>
      <c r="M40" s="10">
        <v>26638.438386000005</v>
      </c>
      <c r="N40" s="10">
        <v>32496.857446126229</v>
      </c>
      <c r="O40" s="10">
        <v>5727.3499344100001</v>
      </c>
      <c r="P40" s="10">
        <v>6610.3318830199996</v>
      </c>
      <c r="Q40" s="10">
        <v>12086.794411270002</v>
      </c>
      <c r="R40" s="10">
        <v>16745.174106160001</v>
      </c>
      <c r="S40" s="10">
        <v>9337.8263646299838</v>
      </c>
      <c r="T40" s="10">
        <v>10482.736141030002</v>
      </c>
      <c r="U40" s="10">
        <v>15636.432092659999</v>
      </c>
      <c r="V40" s="10">
        <v>24079.667512690001</v>
      </c>
      <c r="W40" s="10">
        <v>16666.197682329999</v>
      </c>
      <c r="X40" s="10">
        <v>22552.506592239999</v>
      </c>
      <c r="Y40" s="10">
        <v>28149.76165013</v>
      </c>
      <c r="Z40" s="10">
        <v>16651.365770840002</v>
      </c>
      <c r="AA40" s="10">
        <v>15627.199196239999</v>
      </c>
      <c r="AB40" s="10">
        <v>20438.762788759996</v>
      </c>
      <c r="AC40" s="10">
        <v>21616.313936029997</v>
      </c>
      <c r="AD40" s="10">
        <v>30905.310927459999</v>
      </c>
    </row>
    <row r="41" spans="1:30" ht="30" customHeight="1" x14ac:dyDescent="0.25">
      <c r="A41" s="8" t="s">
        <v>33</v>
      </c>
      <c r="B41" s="12">
        <v>58517.763800000008</v>
      </c>
      <c r="C41" s="12">
        <v>64571.970587400006</v>
      </c>
      <c r="D41" s="12">
        <v>75152.350007822664</v>
      </c>
      <c r="E41" s="12">
        <v>86716.09146299999</v>
      </c>
      <c r="F41" s="12">
        <v>100650.361832</v>
      </c>
      <c r="G41" s="12">
        <v>117304.87853955501</v>
      </c>
      <c r="H41" s="12">
        <v>135014.94107764002</v>
      </c>
      <c r="I41" s="12">
        <v>164584.09054730998</v>
      </c>
      <c r="J41" s="12">
        <v>181481.46909853999</v>
      </c>
      <c r="K41" s="12">
        <v>216280.65114820999</v>
      </c>
      <c r="L41" s="12">
        <v>247584.7368246995</v>
      </c>
      <c r="M41" s="12">
        <v>277680.91902799997</v>
      </c>
      <c r="N41" s="12">
        <v>319854.29259937519</v>
      </c>
      <c r="O41" s="12">
        <v>364583.22750178003</v>
      </c>
      <c r="P41" s="12">
        <v>343025.09543396998</v>
      </c>
      <c r="Q41" s="12">
        <v>404384.99243226007</v>
      </c>
      <c r="R41" s="12">
        <v>492861.73385174002</v>
      </c>
      <c r="S41" s="12">
        <v>509735.29578198999</v>
      </c>
      <c r="T41" s="12">
        <v>545164.95275895996</v>
      </c>
      <c r="U41" s="12">
        <v>578232.29300304002</v>
      </c>
      <c r="V41" s="12">
        <v>617320.48887871997</v>
      </c>
      <c r="W41" s="12">
        <v>620623.21080153005</v>
      </c>
      <c r="X41" s="12">
        <v>656608.37006287987</v>
      </c>
      <c r="Y41" s="12">
        <v>726564.85551828006</v>
      </c>
      <c r="Z41" s="12">
        <v>775062.57449760998</v>
      </c>
      <c r="AA41" s="12">
        <v>710048.07108858984</v>
      </c>
      <c r="AB41" s="12">
        <v>954155.85858804011</v>
      </c>
      <c r="AC41" s="12">
        <v>1139152.65003882</v>
      </c>
      <c r="AD41" s="12">
        <v>1178290.6831602098</v>
      </c>
    </row>
    <row r="42" spans="1:30" ht="30" customHeight="1" x14ac:dyDescent="0.25">
      <c r="A42" s="14" t="s">
        <v>34</v>
      </c>
      <c r="B42" s="15">
        <v>24007.023999999998</v>
      </c>
      <c r="C42" s="15">
        <v>29485.678999999996</v>
      </c>
      <c r="D42" s="15">
        <v>33806.527999999998</v>
      </c>
      <c r="E42" s="15">
        <v>34953.938000000002</v>
      </c>
      <c r="F42" s="15">
        <v>36614.337999999996</v>
      </c>
      <c r="G42" s="15">
        <v>41176.761988458093</v>
      </c>
      <c r="H42" s="15">
        <v>47259.539313612135</v>
      </c>
      <c r="I42" s="15">
        <v>52990.906787750384</v>
      </c>
      <c r="J42" s="15">
        <v>59576.303394077724</v>
      </c>
      <c r="K42" s="15">
        <v>70460.615656067443</v>
      </c>
      <c r="L42" s="15">
        <v>80877.566106332597</v>
      </c>
      <c r="M42" s="15">
        <v>93071.211891746178</v>
      </c>
      <c r="N42" s="15">
        <v>107393.02103970404</v>
      </c>
      <c r="O42" s="15">
        <v>126531.82317758378</v>
      </c>
      <c r="P42" s="15">
        <v>139262.43972785893</v>
      </c>
      <c r="Q42" s="15">
        <v>162608.26828317691</v>
      </c>
      <c r="R42" s="15">
        <v>189821.57443573998</v>
      </c>
      <c r="S42" s="15">
        <v>213956.99508971005</v>
      </c>
      <c r="T42" s="15">
        <v>234003.04380298988</v>
      </c>
      <c r="U42" s="15">
        <v>253307.82382579002</v>
      </c>
      <c r="V42" s="15">
        <v>261408.87838433002</v>
      </c>
      <c r="W42" s="15">
        <v>272751.72978656</v>
      </c>
      <c r="X42" s="15">
        <v>285154.48733417998</v>
      </c>
      <c r="Y42" s="15">
        <v>296822.92170777993</v>
      </c>
      <c r="Z42" s="15">
        <v>308277.38990423002</v>
      </c>
      <c r="AA42" s="15">
        <v>276723.85904534004</v>
      </c>
      <c r="AB42" s="15">
        <v>334280.80101935007</v>
      </c>
      <c r="AC42" s="15">
        <v>391885.5279085199</v>
      </c>
      <c r="AD42" s="15">
        <v>432918.68658734998</v>
      </c>
    </row>
    <row r="43" spans="1:30" ht="30" customHeight="1" x14ac:dyDescent="0.25">
      <c r="A43" s="18" t="s">
        <v>35</v>
      </c>
      <c r="B43" s="12">
        <v>82524.787800000006</v>
      </c>
      <c r="C43" s="12">
        <v>94057.649587399996</v>
      </c>
      <c r="D43" s="12">
        <v>108958.87800782267</v>
      </c>
      <c r="E43" s="12">
        <v>121670.02946299998</v>
      </c>
      <c r="F43" s="12">
        <v>137264.69983199998</v>
      </c>
      <c r="G43" s="12">
        <v>158481.64052801311</v>
      </c>
      <c r="H43" s="12">
        <v>182274.48039125215</v>
      </c>
      <c r="I43" s="12">
        <v>217574.99733506038</v>
      </c>
      <c r="J43" s="12">
        <v>241057.77249261772</v>
      </c>
      <c r="K43" s="12">
        <v>286741.26680427743</v>
      </c>
      <c r="L43" s="12">
        <v>328462.30293103209</v>
      </c>
      <c r="M43" s="12">
        <v>370752.13091974612</v>
      </c>
      <c r="N43" s="12">
        <v>427247.31363907922</v>
      </c>
      <c r="O43" s="12">
        <v>491115.05067936378</v>
      </c>
      <c r="P43" s="12">
        <v>482287.53516182891</v>
      </c>
      <c r="Q43" s="12">
        <v>566993.26071543701</v>
      </c>
      <c r="R43" s="12">
        <v>682683.30828748003</v>
      </c>
      <c r="S43" s="12">
        <v>723692.29087170004</v>
      </c>
      <c r="T43" s="12">
        <v>779167.99656194984</v>
      </c>
      <c r="U43" s="12">
        <v>831540.11682882998</v>
      </c>
      <c r="V43" s="12">
        <v>878729.36726305005</v>
      </c>
      <c r="W43" s="12">
        <v>893374.9405880901</v>
      </c>
      <c r="X43" s="12">
        <v>941762.85739705991</v>
      </c>
      <c r="Y43" s="12">
        <v>1023387.7772260599</v>
      </c>
      <c r="Z43" s="12">
        <v>1083339.96440184</v>
      </c>
      <c r="AA43" s="12">
        <v>986771.93013392994</v>
      </c>
      <c r="AB43" s="12">
        <v>1288436.6596073902</v>
      </c>
      <c r="AC43" s="12">
        <v>1531038.1779473398</v>
      </c>
      <c r="AD43" s="12">
        <v>1611209.3697475598</v>
      </c>
    </row>
    <row r="44" spans="1:30" ht="30" customHeight="1" x14ac:dyDescent="0.25">
      <c r="A44" s="14" t="s">
        <v>36</v>
      </c>
      <c r="B44" s="15">
        <v>3612.9078500000001</v>
      </c>
      <c r="C44" s="15">
        <v>4434.2657639999998</v>
      </c>
      <c r="D44" s="15">
        <v>6389.9765340000004</v>
      </c>
      <c r="E44" s="15">
        <v>16218.390379</v>
      </c>
      <c r="F44" s="15">
        <v>10127.457879000001</v>
      </c>
      <c r="G44" s="15">
        <v>10282.238800421908</v>
      </c>
      <c r="H44" s="15">
        <v>8372.8726724335957</v>
      </c>
      <c r="I44" s="15">
        <v>9960.1927711813041</v>
      </c>
      <c r="J44" s="15">
        <v>13635.031507882288</v>
      </c>
      <c r="K44" s="15">
        <v>14630.372326424244</v>
      </c>
      <c r="L44" s="15">
        <v>12725.635615717356</v>
      </c>
      <c r="M44" s="15">
        <v>15265.412560576817</v>
      </c>
      <c r="N44" s="15">
        <v>12804.269374261847</v>
      </c>
      <c r="O44" s="15">
        <v>18451.941552916218</v>
      </c>
      <c r="P44" s="15">
        <v>13696.723241181069</v>
      </c>
      <c r="Q44" s="15">
        <v>20611.017184603079</v>
      </c>
      <c r="R44" s="15">
        <v>22881.301850899999</v>
      </c>
      <c r="S44" s="15">
        <v>28098.69528503</v>
      </c>
      <c r="T44" s="15">
        <v>27781.124889690105</v>
      </c>
      <c r="U44" s="15">
        <v>30977.871440790004</v>
      </c>
      <c r="V44" s="15">
        <v>22323.919981639996</v>
      </c>
      <c r="W44" s="15">
        <v>17875.787919670005</v>
      </c>
      <c r="X44" s="15">
        <v>26570.807465420021</v>
      </c>
      <c r="Y44" s="15">
        <v>40896.754188609993</v>
      </c>
      <c r="Z44" s="15">
        <v>45874.621896929995</v>
      </c>
      <c r="AA44" s="15">
        <v>39514.224557950001</v>
      </c>
      <c r="AB44" s="15">
        <v>60394.096865399959</v>
      </c>
      <c r="AC44" s="15">
        <v>99741.865143730101</v>
      </c>
      <c r="AD44" s="15">
        <v>80691.290767459999</v>
      </c>
    </row>
    <row r="45" spans="1:30" ht="30" customHeight="1" x14ac:dyDescent="0.25">
      <c r="A45" s="8" t="s">
        <v>37</v>
      </c>
      <c r="B45" s="12">
        <v>86137.695650000009</v>
      </c>
      <c r="C45" s="12">
        <v>98491.915351399992</v>
      </c>
      <c r="D45" s="12">
        <v>115348.85454182267</v>
      </c>
      <c r="E45" s="12">
        <v>137888.41984199997</v>
      </c>
      <c r="F45" s="12">
        <v>147392.15771099998</v>
      </c>
      <c r="G45" s="12">
        <v>168763.87932843502</v>
      </c>
      <c r="H45" s="12">
        <v>190647.35306368573</v>
      </c>
      <c r="I45" s="12">
        <v>227535.19010624167</v>
      </c>
      <c r="J45" s="12">
        <v>254692.80400050001</v>
      </c>
      <c r="K45" s="12">
        <v>301371.63913070166</v>
      </c>
      <c r="L45" s="12">
        <v>341187.93854674941</v>
      </c>
      <c r="M45" s="12">
        <v>386017.54348032293</v>
      </c>
      <c r="N45" s="12">
        <v>440051.58301334106</v>
      </c>
      <c r="O45" s="12">
        <v>509566.99223227997</v>
      </c>
      <c r="P45" s="12">
        <v>495984.25840300997</v>
      </c>
      <c r="Q45" s="12">
        <v>587604.27790004003</v>
      </c>
      <c r="R45" s="12">
        <v>705564.61013838009</v>
      </c>
      <c r="S45" s="12">
        <v>751790.98615672998</v>
      </c>
      <c r="T45" s="12">
        <v>806949.12145163992</v>
      </c>
      <c r="U45" s="12">
        <v>862517.98826961999</v>
      </c>
      <c r="V45" s="12">
        <v>901053.28724469</v>
      </c>
      <c r="W45" s="12">
        <v>911250.7285077601</v>
      </c>
      <c r="X45" s="12">
        <v>968333.6648624799</v>
      </c>
      <c r="Y45" s="12">
        <v>1064284.5314146699</v>
      </c>
      <c r="Z45" s="12">
        <v>1129214.58629877</v>
      </c>
      <c r="AA45" s="12">
        <v>1026286.15469188</v>
      </c>
      <c r="AB45" s="12">
        <v>1348830.7564727901</v>
      </c>
      <c r="AC45" s="12">
        <v>1630780.0430910699</v>
      </c>
      <c r="AD45" s="12">
        <v>1691900.6605150197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Marcelo de Mello Gomide Loures</cp:lastModifiedBy>
  <dcterms:created xsi:type="dcterms:W3CDTF">2023-10-11T12:15:17Z</dcterms:created>
  <dcterms:modified xsi:type="dcterms:W3CDTF">2023-10-20T12:28:38Z</dcterms:modified>
</cp:coreProperties>
</file>