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2C9C5641-0643-4F41-9DA0-4B7D4D2D0FAE}" xr6:coauthVersionLast="47" xr6:coauthVersionMax="47" xr10:uidLastSave="{00000000-0000-0000-0000-000000000000}"/>
  <bookViews>
    <workbookView xWindow="-120" yWindow="-120" windowWidth="51840" windowHeight="21240" xr2:uid="{3879D37D-C033-4ED3-9C84-C3FEB7903B28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1" hidden="1">'[2]RAIS e CAGED'!#REF!</definedName>
    <definedName name="__123Graph_A" localSheetId="12" hidden="1">'[2]RAIS e CAGED'!#REF!</definedName>
    <definedName name="__123Graph_A" hidden="1">'[2]RAIS e CAGED'!#REF!</definedName>
    <definedName name="__123Graph_AEMPREG" localSheetId="11" hidden="1">'[2]RAIS e CAGED'!#REF!</definedName>
    <definedName name="__123Graph_AEMPREG" localSheetId="12" hidden="1">'[2]RAIS e CAGED'!#REF!</definedName>
    <definedName name="__123Graph_AEMPREG" hidden="1">'[2]RAIS e CAGED'!#REF!</definedName>
    <definedName name="__123Graph_AGRAF1" localSheetId="11" hidden="1">'[2]RAIS e CAGED'!#REF!</definedName>
    <definedName name="__123Graph_AGRAF1" localSheetId="12" hidden="1">'[2]RAIS e CAGED'!#REF!</definedName>
    <definedName name="__123Graph_AGRAF1" hidden="1">'[2]RAIS e CAGED'!#REF!</definedName>
    <definedName name="__123Graph_AGRAF2" localSheetId="11" hidden="1">'[2]RAIS e CAGED'!#REF!</definedName>
    <definedName name="__123Graph_AGRAF2" localSheetId="12" hidden="1">'[2]RAIS e CAGED'!#REF!</definedName>
    <definedName name="__123Graph_AGRAF2" hidden="1">'[2]RAIS e CAGED'!#REF!</definedName>
    <definedName name="__123Graph_AGRAF3" localSheetId="11" hidden="1">'[2]RAIS e CAGED'!#REF!</definedName>
    <definedName name="__123Graph_AGRAF3" localSheetId="12" hidden="1">'[2]RAIS e CAGED'!#REF!</definedName>
    <definedName name="__123Graph_AGRAF3" hidden="1">'[2]RAIS e CAGED'!#REF!</definedName>
    <definedName name="__123Graph_X" localSheetId="11" hidden="1">'[2]RAIS e CAGED'!#REF!</definedName>
    <definedName name="__123Graph_X" localSheetId="12" hidden="1">'[2]RAIS e CAGED'!#REF!</definedName>
    <definedName name="__123Graph_X" hidden="1">'[2]RAIS e CAGED'!#REF!</definedName>
    <definedName name="__123Graph_XEMPREG" localSheetId="11" hidden="1">'[2]RAIS e CAGED'!#REF!</definedName>
    <definedName name="__123Graph_XEMPREG" localSheetId="12" hidden="1">'[2]RAIS e CAGED'!#REF!</definedName>
    <definedName name="__123Graph_XEMPREG" hidden="1">'[2]RAIS e CAGED'!#REF!</definedName>
    <definedName name="__123Graph_XGRAF1" localSheetId="11" hidden="1">'[2]RAIS e CAGED'!#REF!</definedName>
    <definedName name="__123Graph_XGRAF1" localSheetId="12" hidden="1">'[2]RAIS e CAGED'!#REF!</definedName>
    <definedName name="__123Graph_XGRAF1" hidden="1">'[2]RAIS e CAGED'!#REF!</definedName>
    <definedName name="__123Graph_XGRAF2" localSheetId="11" hidden="1">'[2]RAIS e CAGED'!#REF!</definedName>
    <definedName name="__123Graph_XGRAF2" localSheetId="12" hidden="1">'[2]RAIS e CAGED'!#REF!</definedName>
    <definedName name="__123Graph_XGRAF2" hidden="1">'[2]RAIS e CAGED'!#REF!</definedName>
    <definedName name="__123Graph_XGRAF3" localSheetId="11" hidden="1">'[2]RAIS e CAGED'!#REF!</definedName>
    <definedName name="__123Graph_XGRAF3" localSheetId="12" hidden="1">'[2]RAIS e CAGED'!#REF!</definedName>
    <definedName name="__123Graph_XGRAF3" hidden="1">'[2]RAIS e CAGED'!#REF!</definedName>
    <definedName name="_lei11941">[3]fluxo!$A$7:$IV$7</definedName>
    <definedName name="abril12">[4]recprev!$150:$150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III'!$A$1:$J$84</definedName>
    <definedName name="_xlnm.Print_Area" localSheetId="5">'Tabela III-A'!$A$1:$J$84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VI'!$A$1:$F$62</definedName>
    <definedName name="_xlnm.Print_Area" localSheetId="11">'Tabela VII'!$A$1:$S$27</definedName>
    <definedName name="_xlnm.Print_Area" localSheetId="12">'Tabela VII-A'!$A$1:$S$27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[3]fluxo!$A$6:$IV$6</definedName>
    <definedName name="comprev12">[3]fluxo!$A$44:$IV$44</definedName>
    <definedName name="fevereiro">[3]fluxo!$C$1:$C$65536</definedName>
    <definedName name="fevereiro12">[3]recprev!$A$148:$IV$148</definedName>
    <definedName name="fevereiro13">[3]recprev!$A$160:$IV$160</definedName>
    <definedName name="fies">[3]fluxo!$A$8:$IV$8</definedName>
    <definedName name="fies12">[3]fluxo!$A$46:$IV$46</definedName>
    <definedName name="ipca">[3]recprev!$V$1:$V$65536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[3]fluxo!$B$1:$B$65536</definedName>
    <definedName name="janeiro12">[4]recprev!$147:$147</definedName>
    <definedName name="janeiro13">[3]recprev!$A$159:$IV$159</definedName>
    <definedName name="julho12">[4]recprev!$153:$153</definedName>
    <definedName name="junho12">[4]recprev!$152:$152</definedName>
    <definedName name="lei1194112">[3]fluxo!$A$45:$IV$45</definedName>
    <definedName name="maio12">[4]recprev!$151:$151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[4]recprev!$C:$C</definedName>
    <definedName name="refis">[3]fluxo!$A$10:$IV$10</definedName>
    <definedName name="refis12">[3]fluxo!$A$48:$IV$48</definedName>
    <definedName name="repassesnota">[3]fluxo!$A$6:$IV$10,[3]fluxo!$A$14:$IV$14,[3]fluxo!$A$15:$IV$15,[3]fluxo!$A$15:$IV$15</definedName>
    <definedName name="repassesnota12">[3]fluxo!$A$44:$IV$48</definedName>
    <definedName name="simplesnacional">[3]fluxo!$A$9:$IV$9</definedName>
    <definedName name="simplesnacional12">[3]fluxo!$A$47:$IV$47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<sst xmlns="http://schemas.openxmlformats.org/spreadsheetml/2006/main" count="841" uniqueCount="155">
  <si>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</si>
  <si>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</si>
  <si>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</si>
  <si>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</si>
  <si>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</si>
  <si>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</si>
  <si>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</si>
  <si>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</si>
  <si>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</si>
  <si>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</si>
  <si>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</si>
  <si>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</si>
  <si>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</si>
  <si>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</si>
  <si>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</si>
  <si>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</si>
  <si>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</si>
  <si>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</si>
  <si>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</si>
  <si>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</si>
  <si>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</si>
  <si>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</si>
  <si>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</si>
  <si>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</si>
  <si>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</si>
  <si>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</si>
  <si>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</si>
  <si>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</si>
  <si>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</si>
  <si>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</si>
  <si>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</si>
  <si>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</si>
  <si>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</si>
  <si>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</si>
  <si>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</si>
  <si>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</si>
  <si>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</si>
  <si>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</si>
  <si>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</si>
  <si>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</si>
  <si>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</si>
  <si>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</si>
  <si>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</si>
  <si>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</si>
  <si>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</si>
  <si>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</si>
  <si>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</si>
  <si>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</si>
  <si>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</si>
  <si>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</si>
  <si>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</si>
  <si>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</si>
  <si>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</si>
  <si>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</si>
  <si>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</si>
  <si>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</si>
  <si>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</si>
  <si>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</si>
  <si>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</si>
  <si>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</si>
  <si>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</si>
  <si>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</si>
  <si>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</si>
  <si>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</si>
  <si>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</si>
  <si>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</si>
  <si>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2018</t>
  </si>
  <si>
    <t>JAN-DEZ
2019</t>
  </si>
  <si>
    <t>JAN-DEZ
2020</t>
  </si>
  <si>
    <t>JAN-DEZ
2021</t>
  </si>
  <si>
    <t>JAN-DEZ
2022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</si>
  <si>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</si>
  <si>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</si>
  <si>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</si>
  <si>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</si>
  <si>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</si>
  <si>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</si>
  <si>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</si>
  <si>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</si>
  <si>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</si>
  <si>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</si>
  <si>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</si>
  <si>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</si>
  <si>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</si>
  <si>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</si>
  <si>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</si>
  <si>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</si>
  <si>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</si>
  <si>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</si>
  <si>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</si>
  <si>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</si>
  <si>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</si>
  <si>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</si>
  <si>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</si>
  <si>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</si>
  <si>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</si>
  <si>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</si>
  <si>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</si>
  <si>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</si>
  <si>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</si>
  <si>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</si>
  <si>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</si>
  <si>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</si>
  <si>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 (*)</t>
  </si>
  <si>
    <t>CONTRIBUIÇÃO PARA O FUNDAF</t>
  </si>
  <si>
    <t>TABELA IV-A</t>
  </si>
  <si>
    <t>TABELA V</t>
  </si>
  <si>
    <t>2023</t>
  </si>
  <si>
    <t>TABELA V-A</t>
  </si>
  <si>
    <t>TABELA VI</t>
  </si>
  <si>
    <t>ARRECADAÇÃO DAS RECEITAS ADMINISTRADAS PELA RFB</t>
  </si>
  <si>
    <t>PERÍODO: 1996 A 2022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</si>
  <si>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</si>
  <si>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</si>
  <si>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</si>
  <si>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</si>
  <si>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</si>
  <si>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</si>
  <si>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</si>
  <si>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</si>
  <si>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</si>
  <si>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</si>
  <si>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</si>
  <si>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</si>
  <si>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</si>
  <si>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</si>
  <si>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</si>
  <si>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</si>
  <si>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</si>
  <si>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</si>
  <si>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</si>
  <si>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</si>
  <si>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</si>
  <si>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</si>
  <si>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</si>
  <si>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</si>
  <si>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</si>
  <si>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</si>
  <si>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SETEMBRO E OUTUBRO DE 2023 E OUTUBRO DE 2022</t>
  </si>
  <si>
    <t>OUTUBRO</t>
  </si>
  <si>
    <t>SETEMBRO</t>
  </si>
  <si>
    <t>OUT/23
SET/23</t>
  </si>
  <si>
    <t>OUT/23
OUT/22</t>
  </si>
  <si>
    <t>(A PREÇOS DE OUTUBRO/2023 - IPCA)</t>
  </si>
  <si>
    <t>GRÁFICO I
ARRECADAÇÃO DOS IMPOSTOS E CONTRIBUIÇÕES ADMINISTRADOS PELA RFB
PERÍODO: JANEIRO DE 2018 A OUTUBRO DE 2023
(A PREÇOS DE OUTUBRO/2023 - IPCA)</t>
  </si>
  <si>
    <t>GRÁFICO II
ARRECADAÇÃO DO I. RENDA, IPI (exceto Vinculado) E CONTRIBUIÇÕES ADMINISTRADOS PELA RFB
PERÍODO: JANEIRO DE 2018 A OUTUBRO DE 2023
(A PREÇOS DE OUTUBRO/2023 - IPCA)</t>
  </si>
  <si>
    <t>PERÍODO: 2007 A 2022 E JANEIRO A OUTUBRO DE 2023</t>
  </si>
  <si>
    <t>PERÍODO: JANEIRO A OUTUBRO - 1995 A 2023</t>
  </si>
  <si>
    <t>PERÍODO: 1995 A 2023 (*)</t>
  </si>
  <si>
    <t>(*) ATÉ OUTUBRO.</t>
  </si>
  <si>
    <t>PERÍODO: JANEIRO DE 2018 A OUTUBRO DE 2023</t>
  </si>
  <si>
    <t>JAN-OUT
2023</t>
  </si>
  <si>
    <t>PERÍODO: JANEIRO A OUTUBRO - 2023/2022</t>
  </si>
  <si>
    <t>2023
[A]</t>
  </si>
  <si>
    <t>2022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</si>
</sst>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4" fillId="2" borderId="3" xfId="0" quotePrefix="1" applyFont="1" applyFill="1" applyBorder="1" applyAlignment="1">
      <alignment horizontal="centerContinuous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Continuous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Continuous" vertical="center" wrapText="1"/>
    </xf>
    <xf numFmtId="0" fontId="4" fillId="2" borderId="5" xfId="0" quotePrefix="1" applyFont="1" applyFill="1" applyBorder="1" applyAlignment="1">
      <alignment horizontal="centerContinuous" vertical="center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3E3A9437-FF0B-4916-B39F-06EC4FA04B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VI'!$F$8:$F$35</c:f>
              <c:numCache>
                <c:formatCode>_(* #,##0.00_);[Red]_(* \(#,##0.00\);_(* "-"??_);_(@_)</c:formatCode>
                <c:ptCount val="27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20.138013085135306</c:v>
                </c:pt>
                <c:pt idx="26">
                  <c:v>21.037942353633362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5-4562-BC05-DE2D2B4E2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OUTUBRO DE 2023
(A PREÇOS DE OUTUBRO/2023 -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7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</c:numCache>
            </c:numRef>
          </c:cat>
          <c:val>
            <c:numRef>
              <c:f>'Dados dos gráficos I e II'!$B$7:$B$306</c:f>
              <c:numCache>
                <c:formatCode>_(* #,##0_);_(* \(#,##0\);_(* "-"??_);_(@_)</c:formatCode>
                <c:ptCount val="70"/>
                <c:pt idx="0">
                  <c:v>201562.093892926</c:v>
                </c:pt>
                <c:pt idx="1">
                  <c:v>139997.51016165683</c:v>
                </c:pt>
                <c:pt idx="2">
                  <c:v>140840.55354785928</c:v>
                </c:pt>
                <c:pt idx="3">
                  <c:v>165670.43263154457</c:v>
                </c:pt>
                <c:pt idx="4">
                  <c:v>140101.94897192193</c:v>
                </c:pt>
                <c:pt idx="5">
                  <c:v>143978.99233874329</c:v>
                </c:pt>
                <c:pt idx="6">
                  <c:v>157561.18567268684</c:v>
                </c:pt>
                <c:pt idx="7">
                  <c:v>142372.47363352944</c:v>
                </c:pt>
                <c:pt idx="8">
                  <c:v>143002.37866479362</c:v>
                </c:pt>
                <c:pt idx="9">
                  <c:v>158334.10907838162</c:v>
                </c:pt>
                <c:pt idx="10">
                  <c:v>153757.56394224576</c:v>
                </c:pt>
                <c:pt idx="11">
                  <c:v>182535.86736617659</c:v>
                </c:pt>
                <c:pt idx="12">
                  <c:v>197288.20678036055</c:v>
                </c:pt>
                <c:pt idx="13">
                  <c:v>147638.2165958712</c:v>
                </c:pt>
                <c:pt idx="14">
                  <c:v>139993.99082475642</c:v>
                </c:pt>
                <c:pt idx="15">
                  <c:v>165112.49114138505</c:v>
                </c:pt>
                <c:pt idx="16">
                  <c:v>142679.79144336365</c:v>
                </c:pt>
                <c:pt idx="17">
                  <c:v>150364.44903433812</c:v>
                </c:pt>
                <c:pt idx="18">
                  <c:v>164103.26026253556</c:v>
                </c:pt>
                <c:pt idx="19">
                  <c:v>150946.15191114106</c:v>
                </c:pt>
                <c:pt idx="20">
                  <c:v>143284.4089717475</c:v>
                </c:pt>
                <c:pt idx="21">
                  <c:v>160657.30527362553</c:v>
                </c:pt>
                <c:pt idx="22">
                  <c:v>156741.02752702823</c:v>
                </c:pt>
                <c:pt idx="23">
                  <c:v>182829.80717057726</c:v>
                </c:pt>
                <c:pt idx="24">
                  <c:v>206548.08370764728</c:v>
                </c:pt>
                <c:pt idx="25">
                  <c:v>140927.53645452455</c:v>
                </c:pt>
                <c:pt idx="26">
                  <c:v>134862.39346325747</c:v>
                </c:pt>
                <c:pt idx="27">
                  <c:v>117572.87117932747</c:v>
                </c:pt>
                <c:pt idx="28">
                  <c:v>96279.794868302328</c:v>
                </c:pt>
                <c:pt idx="29">
                  <c:v>106282.44013488808</c:v>
                </c:pt>
                <c:pt idx="30">
                  <c:v>138918.49076525809</c:v>
                </c:pt>
                <c:pt idx="31">
                  <c:v>152944.25613770972</c:v>
                </c:pt>
                <c:pt idx="32">
                  <c:v>145779.60863885508</c:v>
                </c:pt>
                <c:pt idx="33">
                  <c:v>180428.05201501003</c:v>
                </c:pt>
                <c:pt idx="34">
                  <c:v>167938.92452379371</c:v>
                </c:pt>
                <c:pt idx="35">
                  <c:v>188880.7816449836</c:v>
                </c:pt>
                <c:pt idx="36">
                  <c:v>207000.66244190285</c:v>
                </c:pt>
                <c:pt idx="37">
                  <c:v>148962.03495373449</c:v>
                </c:pt>
                <c:pt idx="38">
                  <c:v>159336.25462977885</c:v>
                </c:pt>
                <c:pt idx="39">
                  <c:v>168607.78731741075</c:v>
                </c:pt>
                <c:pt idx="40">
                  <c:v>161409.87706060009</c:v>
                </c:pt>
                <c:pt idx="41">
                  <c:v>154832.12390378211</c:v>
                </c:pt>
                <c:pt idx="42">
                  <c:v>180479.32975649589</c:v>
                </c:pt>
                <c:pt idx="43">
                  <c:v>162197.06426680874</c:v>
                </c:pt>
                <c:pt idx="44">
                  <c:v>163932.46915238872</c:v>
                </c:pt>
                <c:pt idx="45">
                  <c:v>180847.96270790181</c:v>
                </c:pt>
                <c:pt idx="46">
                  <c:v>168640.84409690686</c:v>
                </c:pt>
                <c:pt idx="47">
                  <c:v>207423.47370646553</c:v>
                </c:pt>
                <c:pt idx="48">
                  <c:v>237337.34469169308</c:v>
                </c:pt>
                <c:pt idx="49">
                  <c:v>154843.36817572374</c:v>
                </c:pt>
                <c:pt idx="50">
                  <c:v>168717.50366114007</c:v>
                </c:pt>
                <c:pt idx="51">
                  <c:v>181023.81739138483</c:v>
                </c:pt>
                <c:pt idx="52">
                  <c:v>166852.43533003744</c:v>
                </c:pt>
                <c:pt idx="53">
                  <c:v>181345.68057460347</c:v>
                </c:pt>
                <c:pt idx="54">
                  <c:v>189883.78607531852</c:v>
                </c:pt>
                <c:pt idx="55">
                  <c:v>173660.8225039595</c:v>
                </c:pt>
                <c:pt idx="56">
                  <c:v>168281.51533725648</c:v>
                </c:pt>
                <c:pt idx="57">
                  <c:v>194213.18540301564</c:v>
                </c:pt>
                <c:pt idx="58">
                  <c:v>172914.30109001321</c:v>
                </c:pt>
                <c:pt idx="59">
                  <c:v>211662.26252252876</c:v>
                </c:pt>
                <c:pt idx="60">
                  <c:v>242452.00080754943</c:v>
                </c:pt>
                <c:pt idx="61">
                  <c:v>156615.80371590363</c:v>
                </c:pt>
                <c:pt idx="62">
                  <c:v>168606.86763410308</c:v>
                </c:pt>
                <c:pt idx="63">
                  <c:v>190476.86540190637</c:v>
                </c:pt>
                <c:pt idx="64">
                  <c:v>172752.03177589775</c:v>
                </c:pt>
                <c:pt idx="65">
                  <c:v>176447.72361553597</c:v>
                </c:pt>
                <c:pt idx="66">
                  <c:v>188486.05014713388</c:v>
                </c:pt>
                <c:pt idx="67">
                  <c:v>167871.94041945986</c:v>
                </c:pt>
                <c:pt idx="68">
                  <c:v>168609.03221866488</c:v>
                </c:pt>
                <c:pt idx="69">
                  <c:v>195583.73645389004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D-4D8B-90BD-A85AA5382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II'!$B$7:$B$306</c:f>
              <c:numCache>
                <c:formatCode>_(* #,##0_);_(* \(#,##0\);_(* "-"??_);_(@_)</c:formatCode>
                <c:ptCount val="70"/>
                <c:pt idx="0">
                  <c:v>201562.093892926</c:v>
                </c:pt>
                <c:pt idx="1">
                  <c:v>139997.51016165683</c:v>
                </c:pt>
                <c:pt idx="2">
                  <c:v>140840.55354785928</c:v>
                </c:pt>
                <c:pt idx="3">
                  <c:v>165670.43263154457</c:v>
                </c:pt>
                <c:pt idx="4">
                  <c:v>140101.94897192193</c:v>
                </c:pt>
                <c:pt idx="5">
                  <c:v>143978.99233874329</c:v>
                </c:pt>
                <c:pt idx="6">
                  <c:v>157561.18567268684</c:v>
                </c:pt>
                <c:pt idx="7">
                  <c:v>142372.47363352944</c:v>
                </c:pt>
                <c:pt idx="8">
                  <c:v>143002.37866479362</c:v>
                </c:pt>
                <c:pt idx="9">
                  <c:v>158334.10907838162</c:v>
                </c:pt>
                <c:pt idx="10">
                  <c:v>153757.56394224576</c:v>
                </c:pt>
                <c:pt idx="11">
                  <c:v>182535.86736617659</c:v>
                </c:pt>
                <c:pt idx="12">
                  <c:v>197288.20678036055</c:v>
                </c:pt>
                <c:pt idx="13">
                  <c:v>147638.2165958712</c:v>
                </c:pt>
                <c:pt idx="14">
                  <c:v>139993.99082475642</c:v>
                </c:pt>
                <c:pt idx="15">
                  <c:v>165112.49114138505</c:v>
                </c:pt>
                <c:pt idx="16">
                  <c:v>142679.79144336365</c:v>
                </c:pt>
                <c:pt idx="17">
                  <c:v>150364.44903433812</c:v>
                </c:pt>
                <c:pt idx="18">
                  <c:v>164103.26026253556</c:v>
                </c:pt>
                <c:pt idx="19">
                  <c:v>150946.15191114106</c:v>
                </c:pt>
                <c:pt idx="20">
                  <c:v>143284.4089717475</c:v>
                </c:pt>
                <c:pt idx="21">
                  <c:v>160657.30527362553</c:v>
                </c:pt>
                <c:pt idx="22">
                  <c:v>156741.02752702823</c:v>
                </c:pt>
                <c:pt idx="23">
                  <c:v>182829.80717057726</c:v>
                </c:pt>
                <c:pt idx="24">
                  <c:v>206548.08370764728</c:v>
                </c:pt>
                <c:pt idx="25">
                  <c:v>140927.53645452455</c:v>
                </c:pt>
                <c:pt idx="26">
                  <c:v>134862.39346325747</c:v>
                </c:pt>
                <c:pt idx="27">
                  <c:v>117572.87117932747</c:v>
                </c:pt>
                <c:pt idx="28">
                  <c:v>96279.794868302328</c:v>
                </c:pt>
                <c:pt idx="29">
                  <c:v>106282.44013488808</c:v>
                </c:pt>
                <c:pt idx="30">
                  <c:v>138918.49076525809</c:v>
                </c:pt>
                <c:pt idx="31">
                  <c:v>152944.25613770972</c:v>
                </c:pt>
                <c:pt idx="32">
                  <c:v>145779.60863885508</c:v>
                </c:pt>
                <c:pt idx="33">
                  <c:v>180428.05201501003</c:v>
                </c:pt>
                <c:pt idx="34">
                  <c:v>167938.92452379371</c:v>
                </c:pt>
                <c:pt idx="35">
                  <c:v>188880.7816449836</c:v>
                </c:pt>
                <c:pt idx="36">
                  <c:v>207000.66244190285</c:v>
                </c:pt>
                <c:pt idx="37">
                  <c:v>148962.03495373449</c:v>
                </c:pt>
                <c:pt idx="38">
                  <c:v>159336.25462977885</c:v>
                </c:pt>
                <c:pt idx="39">
                  <c:v>168607.78731741075</c:v>
                </c:pt>
                <c:pt idx="40">
                  <c:v>161409.87706060009</c:v>
                </c:pt>
                <c:pt idx="41">
                  <c:v>154832.12390378211</c:v>
                </c:pt>
                <c:pt idx="42">
                  <c:v>180479.32975649589</c:v>
                </c:pt>
                <c:pt idx="43">
                  <c:v>162197.06426680874</c:v>
                </c:pt>
                <c:pt idx="44">
                  <c:v>163932.46915238872</c:v>
                </c:pt>
                <c:pt idx="45">
                  <c:v>180847.96270790181</c:v>
                </c:pt>
                <c:pt idx="46">
                  <c:v>168640.84409690686</c:v>
                </c:pt>
                <c:pt idx="47">
                  <c:v>207423.47370646553</c:v>
                </c:pt>
                <c:pt idx="48">
                  <c:v>237337.34469169308</c:v>
                </c:pt>
                <c:pt idx="49">
                  <c:v>154843.36817572374</c:v>
                </c:pt>
                <c:pt idx="50">
                  <c:v>168717.50366114007</c:v>
                </c:pt>
                <c:pt idx="51">
                  <c:v>181023.81739138483</c:v>
                </c:pt>
                <c:pt idx="52">
                  <c:v>166852.43533003744</c:v>
                </c:pt>
                <c:pt idx="53">
                  <c:v>181345.68057460347</c:v>
                </c:pt>
                <c:pt idx="54">
                  <c:v>189883.78607531852</c:v>
                </c:pt>
                <c:pt idx="55">
                  <c:v>173660.8225039595</c:v>
                </c:pt>
                <c:pt idx="56">
                  <c:v>168281.51533725648</c:v>
                </c:pt>
                <c:pt idx="57">
                  <c:v>194213.18540301564</c:v>
                </c:pt>
                <c:pt idx="58">
                  <c:v>172914.30109001321</c:v>
                </c:pt>
                <c:pt idx="59">
                  <c:v>211662.26252252876</c:v>
                </c:pt>
                <c:pt idx="60">
                  <c:v>242452.00080754943</c:v>
                </c:pt>
                <c:pt idx="61">
                  <c:v>156615.80371590363</c:v>
                </c:pt>
                <c:pt idx="62">
                  <c:v>168606.86763410308</c:v>
                </c:pt>
                <c:pt idx="63">
                  <c:v>190476.86540190637</c:v>
                </c:pt>
                <c:pt idx="64">
                  <c:v>172752.03177589775</c:v>
                </c:pt>
                <c:pt idx="65">
                  <c:v>176447.72361553597</c:v>
                </c:pt>
                <c:pt idx="66">
                  <c:v>188486.05014713388</c:v>
                </c:pt>
                <c:pt idx="67">
                  <c:v>167871.94041945986</c:v>
                </c:pt>
                <c:pt idx="68">
                  <c:v>168609.03221866488</c:v>
                </c:pt>
                <c:pt idx="69">
                  <c:v>195583.73645389004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D-4D8B-90BD-A85AA5382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OUTUBRO DE 2023
(A PREÇOS DE OUTUBRO/2023 -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7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</c:numCache>
            </c:numRef>
          </c:cat>
          <c:val>
            <c:numRef>
              <c:f>'Dados dos gráficos I e II'!$E$7:$E$306</c:f>
              <c:numCache>
                <c:formatCode>_(* #,##0_);_(* \(#,##0\);_(* "-"??_);_(@_)</c:formatCode>
                <c:ptCount val="70"/>
                <c:pt idx="0">
                  <c:v>66139.360655212935</c:v>
                </c:pt>
                <c:pt idx="1">
                  <c:v>34452.966428283333</c:v>
                </c:pt>
                <c:pt idx="2">
                  <c:v>37264.164656186229</c:v>
                </c:pt>
                <c:pt idx="3">
                  <c:v>53845.061219615483</c:v>
                </c:pt>
                <c:pt idx="4">
                  <c:v>35275.412443252899</c:v>
                </c:pt>
                <c:pt idx="5">
                  <c:v>39994.260950163509</c:v>
                </c:pt>
                <c:pt idx="6">
                  <c:v>46004.480270500389</c:v>
                </c:pt>
                <c:pt idx="7">
                  <c:v>35572.589784323573</c:v>
                </c:pt>
                <c:pt idx="8">
                  <c:v>35998.130013118527</c:v>
                </c:pt>
                <c:pt idx="9">
                  <c:v>45799.442153281132</c:v>
                </c:pt>
                <c:pt idx="10">
                  <c:v>41552.263613784176</c:v>
                </c:pt>
                <c:pt idx="11">
                  <c:v>50674.862175346301</c:v>
                </c:pt>
                <c:pt idx="12">
                  <c:v>70075.384440957685</c:v>
                </c:pt>
                <c:pt idx="13">
                  <c:v>41092.695839536842</c:v>
                </c:pt>
                <c:pt idx="14">
                  <c:v>37365.020416999745</c:v>
                </c:pt>
                <c:pt idx="15">
                  <c:v>55874.829546216199</c:v>
                </c:pt>
                <c:pt idx="16">
                  <c:v>37209.601552702457</c:v>
                </c:pt>
                <c:pt idx="17">
                  <c:v>44019.557206528123</c:v>
                </c:pt>
                <c:pt idx="18">
                  <c:v>51722.642580531443</c:v>
                </c:pt>
                <c:pt idx="19">
                  <c:v>42054.26737396673</c:v>
                </c:pt>
                <c:pt idx="20">
                  <c:v>36412.441134151741</c:v>
                </c:pt>
                <c:pt idx="21">
                  <c:v>47423.833897354496</c:v>
                </c:pt>
                <c:pt idx="22">
                  <c:v>45331.896958225123</c:v>
                </c:pt>
                <c:pt idx="23">
                  <c:v>50545.963443598972</c:v>
                </c:pt>
                <c:pt idx="24">
                  <c:v>77753.032753943524</c:v>
                </c:pt>
                <c:pt idx="25">
                  <c:v>37494.106027181035</c:v>
                </c:pt>
                <c:pt idx="26">
                  <c:v>38781.424260294443</c:v>
                </c:pt>
                <c:pt idx="27">
                  <c:v>44975.188686567672</c:v>
                </c:pt>
                <c:pt idx="28">
                  <c:v>31887.38425541739</c:v>
                </c:pt>
                <c:pt idx="29">
                  <c:v>43449.520667657707</c:v>
                </c:pt>
                <c:pt idx="30">
                  <c:v>45563.488452081372</c:v>
                </c:pt>
                <c:pt idx="31">
                  <c:v>37856.889215497038</c:v>
                </c:pt>
                <c:pt idx="32">
                  <c:v>40043.705246365273</c:v>
                </c:pt>
                <c:pt idx="33">
                  <c:v>53015.761043424762</c:v>
                </c:pt>
                <c:pt idx="34">
                  <c:v>44267.470860523783</c:v>
                </c:pt>
                <c:pt idx="35">
                  <c:v>51998.493913593229</c:v>
                </c:pt>
                <c:pt idx="36">
                  <c:v>80245.719521869469</c:v>
                </c:pt>
                <c:pt idx="37">
                  <c:v>42380.778560142142</c:v>
                </c:pt>
                <c:pt idx="38">
                  <c:v>46056.32619473173</c:v>
                </c:pt>
                <c:pt idx="39">
                  <c:v>56757.489999871053</c:v>
                </c:pt>
                <c:pt idx="40">
                  <c:v>54577.430436701812</c:v>
                </c:pt>
                <c:pt idx="41">
                  <c:v>49569.768114043676</c:v>
                </c:pt>
                <c:pt idx="42">
                  <c:v>59495.004591673038</c:v>
                </c:pt>
                <c:pt idx="43">
                  <c:v>46422.104829753269</c:v>
                </c:pt>
                <c:pt idx="44">
                  <c:v>45375.223424047676</c:v>
                </c:pt>
                <c:pt idx="45">
                  <c:v>60241.985376960292</c:v>
                </c:pt>
                <c:pt idx="46">
                  <c:v>47581.143826327963</c:v>
                </c:pt>
                <c:pt idx="47">
                  <c:v>58797.984928575228</c:v>
                </c:pt>
                <c:pt idx="48">
                  <c:v>92593.522468619383</c:v>
                </c:pt>
                <c:pt idx="49">
                  <c:v>44685.953056141465</c:v>
                </c:pt>
                <c:pt idx="50">
                  <c:v>54351.628356239969</c:v>
                </c:pt>
                <c:pt idx="51">
                  <c:v>65033.319315231769</c:v>
                </c:pt>
                <c:pt idx="52">
                  <c:v>57021.976591171246</c:v>
                </c:pt>
                <c:pt idx="53">
                  <c:v>67012.485445057013</c:v>
                </c:pt>
                <c:pt idx="54">
                  <c:v>67683.795952836386</c:v>
                </c:pt>
                <c:pt idx="55">
                  <c:v>55794.369889034737</c:v>
                </c:pt>
                <c:pt idx="56">
                  <c:v>50809.957806787585</c:v>
                </c:pt>
                <c:pt idx="57">
                  <c:v>70901.96452343803</c:v>
                </c:pt>
                <c:pt idx="58">
                  <c:v>54376.758844947879</c:v>
                </c:pt>
                <c:pt idx="59">
                  <c:v>69083.850342863821</c:v>
                </c:pt>
                <c:pt idx="60">
                  <c:v>103265.99895693971</c:v>
                </c:pt>
                <c:pt idx="61">
                  <c:v>49224.914667662182</c:v>
                </c:pt>
                <c:pt idx="62">
                  <c:v>54579.669413037773</c:v>
                </c:pt>
                <c:pt idx="63">
                  <c:v>69469.935293335177</c:v>
                </c:pt>
                <c:pt idx="64">
                  <c:v>59071.431181329099</c:v>
                </c:pt>
                <c:pt idx="65">
                  <c:v>60189.916246246707</c:v>
                </c:pt>
                <c:pt idx="66">
                  <c:v>65312.860655839519</c:v>
                </c:pt>
                <c:pt idx="67">
                  <c:v>49163.684883379705</c:v>
                </c:pt>
                <c:pt idx="68">
                  <c:v>49629.021465046513</c:v>
                </c:pt>
                <c:pt idx="69">
                  <c:v>68479.258966400026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B9-441C-B238-155F16B4E419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7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</c:numCache>
            </c:numRef>
          </c:cat>
          <c:val>
            <c:numRef>
              <c:f>'Dados dos gráficos I e II'!$F$7:$F$306</c:f>
              <c:numCache>
                <c:formatCode>_(* #,##0_);_(* \(#,##0\);_(* "-"??_);_(@_)</c:formatCode>
                <c:ptCount val="70"/>
                <c:pt idx="0">
                  <c:v>4542.04650656791</c:v>
                </c:pt>
                <c:pt idx="1">
                  <c:v>3787.318780422243</c:v>
                </c:pt>
                <c:pt idx="2">
                  <c:v>3882.8137958239436</c:v>
                </c:pt>
                <c:pt idx="3">
                  <c:v>4336.3667837165649</c:v>
                </c:pt>
                <c:pt idx="4">
                  <c:v>3855.2498465230501</c:v>
                </c:pt>
                <c:pt idx="5">
                  <c:v>3414.8620171700841</c:v>
                </c:pt>
                <c:pt idx="6">
                  <c:v>4304.3670278660447</c:v>
                </c:pt>
                <c:pt idx="7">
                  <c:v>3618.8884049296535</c:v>
                </c:pt>
                <c:pt idx="8">
                  <c:v>4012.9522521984782</c:v>
                </c:pt>
                <c:pt idx="9">
                  <c:v>3923.4317044498716</c:v>
                </c:pt>
                <c:pt idx="10">
                  <c:v>4514.4228265239135</c:v>
                </c:pt>
                <c:pt idx="11">
                  <c:v>4702.3413857302112</c:v>
                </c:pt>
                <c:pt idx="12">
                  <c:v>4428.7815904326017</c:v>
                </c:pt>
                <c:pt idx="13">
                  <c:v>3771.587229526278</c:v>
                </c:pt>
                <c:pt idx="14">
                  <c:v>4174.2449860674033</c:v>
                </c:pt>
                <c:pt idx="15">
                  <c:v>4106.9764832851642</c:v>
                </c:pt>
                <c:pt idx="16">
                  <c:v>3853.4753380139955</c:v>
                </c:pt>
                <c:pt idx="17">
                  <c:v>4091.8728765095016</c:v>
                </c:pt>
                <c:pt idx="18">
                  <c:v>3779.8959089447935</c:v>
                </c:pt>
                <c:pt idx="19">
                  <c:v>3821.2810511163361</c:v>
                </c:pt>
                <c:pt idx="20">
                  <c:v>4069.4057955508256</c:v>
                </c:pt>
                <c:pt idx="21">
                  <c:v>4073.2781771650543</c:v>
                </c:pt>
                <c:pt idx="22">
                  <c:v>4260.8179338971559</c:v>
                </c:pt>
                <c:pt idx="23">
                  <c:v>4155.7499229029736</c:v>
                </c:pt>
                <c:pt idx="24">
                  <c:v>3825.5348730501205</c:v>
                </c:pt>
                <c:pt idx="25">
                  <c:v>3553.8858341793439</c:v>
                </c:pt>
                <c:pt idx="26">
                  <c:v>3169.6214765128834</c:v>
                </c:pt>
                <c:pt idx="27">
                  <c:v>2714.0479142690479</c:v>
                </c:pt>
                <c:pt idx="28">
                  <c:v>2203.02861401984</c:v>
                </c:pt>
                <c:pt idx="29">
                  <c:v>2723.0874683708143</c:v>
                </c:pt>
                <c:pt idx="30">
                  <c:v>3298.0268914751709</c:v>
                </c:pt>
                <c:pt idx="31">
                  <c:v>4111.4698324801338</c:v>
                </c:pt>
                <c:pt idx="32">
                  <c:v>4515.8897813703625</c:v>
                </c:pt>
                <c:pt idx="33">
                  <c:v>4662.2307243169826</c:v>
                </c:pt>
                <c:pt idx="34">
                  <c:v>5401.8938460545069</c:v>
                </c:pt>
                <c:pt idx="35">
                  <c:v>5001.6181944767814</c:v>
                </c:pt>
                <c:pt idx="36">
                  <c:v>4329.15668764364</c:v>
                </c:pt>
                <c:pt idx="37">
                  <c:v>4128.2372157969494</c:v>
                </c:pt>
                <c:pt idx="38">
                  <c:v>4024.9807983454566</c:v>
                </c:pt>
                <c:pt idx="39">
                  <c:v>3873.4346093746253</c:v>
                </c:pt>
                <c:pt idx="40">
                  <c:v>3497.8728163897458</c:v>
                </c:pt>
                <c:pt idx="41">
                  <c:v>3942.4060634260777</c:v>
                </c:pt>
                <c:pt idx="42">
                  <c:v>3877.2847144593943</c:v>
                </c:pt>
                <c:pt idx="43">
                  <c:v>3982.5048136861255</c:v>
                </c:pt>
                <c:pt idx="44">
                  <c:v>4523.7914984498057</c:v>
                </c:pt>
                <c:pt idx="45">
                  <c:v>4227.149976996342</c:v>
                </c:pt>
                <c:pt idx="46">
                  <c:v>4678.9866491456196</c:v>
                </c:pt>
                <c:pt idx="47">
                  <c:v>4637.9981227925846</c:v>
                </c:pt>
                <c:pt idx="48">
                  <c:v>4466.9744371984389</c:v>
                </c:pt>
                <c:pt idx="49">
                  <c:v>3577.030999467403</c:v>
                </c:pt>
                <c:pt idx="50">
                  <c:v>3778.8496110869733</c:v>
                </c:pt>
                <c:pt idx="51">
                  <c:v>3326.522381192864</c:v>
                </c:pt>
                <c:pt idx="52">
                  <c:v>3250.322384432322</c:v>
                </c:pt>
                <c:pt idx="53">
                  <c:v>3430.7906333464703</c:v>
                </c:pt>
                <c:pt idx="54">
                  <c:v>3645.6976881246505</c:v>
                </c:pt>
                <c:pt idx="55">
                  <c:v>3072.4080418349495</c:v>
                </c:pt>
                <c:pt idx="56">
                  <c:v>3591.0171306197954</c:v>
                </c:pt>
                <c:pt idx="57">
                  <c:v>3579.2627084713572</c:v>
                </c:pt>
                <c:pt idx="58">
                  <c:v>3378.0780082613637</c:v>
                </c:pt>
                <c:pt idx="59">
                  <c:v>3490.1223177211964</c:v>
                </c:pt>
                <c:pt idx="60">
                  <c:v>3658.7386703737288</c:v>
                </c:pt>
                <c:pt idx="61">
                  <c:v>2663.9978004461859</c:v>
                </c:pt>
                <c:pt idx="62">
                  <c:v>3044.6833014460831</c:v>
                </c:pt>
                <c:pt idx="63">
                  <c:v>3245.7459713861404</c:v>
                </c:pt>
                <c:pt idx="64">
                  <c:v>2962.1140744419927</c:v>
                </c:pt>
                <c:pt idx="65">
                  <c:v>3243.8434418566649</c:v>
                </c:pt>
                <c:pt idx="66">
                  <c:v>3142.3539172904325</c:v>
                </c:pt>
                <c:pt idx="67">
                  <c:v>3028.7842957406374</c:v>
                </c:pt>
                <c:pt idx="68">
                  <c:v>3385.3568503196461</c:v>
                </c:pt>
                <c:pt idx="69">
                  <c:v>3389.3017952799992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B9-441C-B238-155F16B4E419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7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</c:numCache>
            </c:numRef>
          </c:cat>
          <c:val>
            <c:numRef>
              <c:f>'Dados dos gráficos I e II'!$G$7:$G$306</c:f>
              <c:numCache>
                <c:formatCode>_(* #,##0_);_(* \(#,##0\);_(* "-"??_);_(@_)</c:formatCode>
                <c:ptCount val="70"/>
                <c:pt idx="0">
                  <c:v>62054.538446467879</c:v>
                </c:pt>
                <c:pt idx="1">
                  <c:v>44810.548928440192</c:v>
                </c:pt>
                <c:pt idx="2">
                  <c:v>43208.033614982196</c:v>
                </c:pt>
                <c:pt idx="3">
                  <c:v>49112.569466475994</c:v>
                </c:pt>
                <c:pt idx="4">
                  <c:v>43251.89873063712</c:v>
                </c:pt>
                <c:pt idx="5">
                  <c:v>42810.813734001022</c:v>
                </c:pt>
                <c:pt idx="6">
                  <c:v>48770.31059923736</c:v>
                </c:pt>
                <c:pt idx="7">
                  <c:v>43860.679970538818</c:v>
                </c:pt>
                <c:pt idx="8">
                  <c:v>44164.537794674776</c:v>
                </c:pt>
                <c:pt idx="9">
                  <c:v>49474.866663501773</c:v>
                </c:pt>
                <c:pt idx="10">
                  <c:v>49310.379363135595</c:v>
                </c:pt>
                <c:pt idx="11">
                  <c:v>44995.158730681884</c:v>
                </c:pt>
                <c:pt idx="12">
                  <c:v>63155.892468953301</c:v>
                </c:pt>
                <c:pt idx="13">
                  <c:v>46113.313184077349</c:v>
                </c:pt>
                <c:pt idx="14">
                  <c:v>43390.746968232743</c:v>
                </c:pt>
                <c:pt idx="15">
                  <c:v>47938.495441280596</c:v>
                </c:pt>
                <c:pt idx="16">
                  <c:v>43635.864072858931</c:v>
                </c:pt>
                <c:pt idx="17">
                  <c:v>43868.820089447836</c:v>
                </c:pt>
                <c:pt idx="18">
                  <c:v>51229.185242399784</c:v>
                </c:pt>
                <c:pt idx="19">
                  <c:v>46932.60646450473</c:v>
                </c:pt>
                <c:pt idx="20">
                  <c:v>43653.262802690791</c:v>
                </c:pt>
                <c:pt idx="21">
                  <c:v>49291.256800581898</c:v>
                </c:pt>
                <c:pt idx="22">
                  <c:v>48445.277396750134</c:v>
                </c:pt>
                <c:pt idx="23">
                  <c:v>43939.685695510852</c:v>
                </c:pt>
                <c:pt idx="24">
                  <c:v>64252.44288589272</c:v>
                </c:pt>
                <c:pt idx="25">
                  <c:v>41995.047425289777</c:v>
                </c:pt>
                <c:pt idx="26">
                  <c:v>38411.42814542722</c:v>
                </c:pt>
                <c:pt idx="27">
                  <c:v>30223.635382890792</c:v>
                </c:pt>
                <c:pt idx="28">
                  <c:v>24722.686544890556</c:v>
                </c:pt>
                <c:pt idx="29">
                  <c:v>23720.765302807838</c:v>
                </c:pt>
                <c:pt idx="30">
                  <c:v>41847.474234153975</c:v>
                </c:pt>
                <c:pt idx="31">
                  <c:v>51247.664552197966</c:v>
                </c:pt>
                <c:pt idx="32">
                  <c:v>46152.511363839934</c:v>
                </c:pt>
                <c:pt idx="33">
                  <c:v>58877.373451464315</c:v>
                </c:pt>
                <c:pt idx="34">
                  <c:v>56189.551471106111</c:v>
                </c:pt>
                <c:pt idx="35">
                  <c:v>47803.201335541904</c:v>
                </c:pt>
                <c:pt idx="36">
                  <c:v>64217.258271050719</c:v>
                </c:pt>
                <c:pt idx="37">
                  <c:v>44868.716141342033</c:v>
                </c:pt>
                <c:pt idx="38">
                  <c:v>48369.925377414635</c:v>
                </c:pt>
                <c:pt idx="39">
                  <c:v>50757.180623430904</c:v>
                </c:pt>
                <c:pt idx="40">
                  <c:v>44883.44784322747</c:v>
                </c:pt>
                <c:pt idx="41">
                  <c:v>44016.776137418419</c:v>
                </c:pt>
                <c:pt idx="42">
                  <c:v>56198.066694833251</c:v>
                </c:pt>
                <c:pt idx="43">
                  <c:v>51120.928812283717</c:v>
                </c:pt>
                <c:pt idx="44">
                  <c:v>49670.686790905122</c:v>
                </c:pt>
                <c:pt idx="45">
                  <c:v>54832.819998716921</c:v>
                </c:pt>
                <c:pt idx="46">
                  <c:v>52205.341561508787</c:v>
                </c:pt>
                <c:pt idx="47">
                  <c:v>54062.667942768683</c:v>
                </c:pt>
                <c:pt idx="48">
                  <c:v>78230.161702391939</c:v>
                </c:pt>
                <c:pt idx="49">
                  <c:v>47493.876616992733</c:v>
                </c:pt>
                <c:pt idx="50">
                  <c:v>50694.637611678212</c:v>
                </c:pt>
                <c:pt idx="51">
                  <c:v>54160.92025579849</c:v>
                </c:pt>
                <c:pt idx="52">
                  <c:v>46508.518035343361</c:v>
                </c:pt>
                <c:pt idx="53">
                  <c:v>50785.04397175568</c:v>
                </c:pt>
                <c:pt idx="54">
                  <c:v>57060.743538220282</c:v>
                </c:pt>
                <c:pt idx="55">
                  <c:v>50156.74735972604</c:v>
                </c:pt>
                <c:pt idx="56">
                  <c:v>47794.1217282746</c:v>
                </c:pt>
                <c:pt idx="57">
                  <c:v>56966.137112504497</c:v>
                </c:pt>
                <c:pt idx="58">
                  <c:v>51844.833576247838</c:v>
                </c:pt>
                <c:pt idx="59">
                  <c:v>48200.101945840543</c:v>
                </c:pt>
                <c:pt idx="60">
                  <c:v>70606.338442957072</c:v>
                </c:pt>
                <c:pt idx="61">
                  <c:v>45033.688330173194</c:v>
                </c:pt>
                <c:pt idx="62">
                  <c:v>48064.747855079069</c:v>
                </c:pt>
                <c:pt idx="63">
                  <c:v>54943.858550803758</c:v>
                </c:pt>
                <c:pt idx="64">
                  <c:v>47025.135544363649</c:v>
                </c:pt>
                <c:pt idx="65">
                  <c:v>48123.496504984781</c:v>
                </c:pt>
                <c:pt idx="66">
                  <c:v>55470.949525040567</c:v>
                </c:pt>
                <c:pt idx="67">
                  <c:v>49995.078232938562</c:v>
                </c:pt>
                <c:pt idx="68">
                  <c:v>49089.742889114605</c:v>
                </c:pt>
                <c:pt idx="69">
                  <c:v>58502.465156290004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B9-441C-B238-155F16B4E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VI'!$E$9:$E$35</c:f>
              <c:numCache>
                <c:formatCode>_(* #,##0.00_);[Red]_(* \(#,##0.00\);_(* "-"??_);_(@_)</c:formatCode>
                <c:ptCount val="27"/>
                <c:pt idx="0">
                  <c:v>0.61652921953350148</c:v>
                </c:pt>
                <c:pt idx="1">
                  <c:v>7.3858753160412238</c:v>
                </c:pt>
                <c:pt idx="2">
                  <c:v>5.2575534645932009</c:v>
                </c:pt>
                <c:pt idx="3">
                  <c:v>10.44263653083024</c:v>
                </c:pt>
                <c:pt idx="4">
                  <c:v>7.5529321564709262</c:v>
                </c:pt>
                <c:pt idx="5">
                  <c:v>6.6329774431547639</c:v>
                </c:pt>
                <c:pt idx="6">
                  <c:v>10.776994978679522</c:v>
                </c:pt>
                <c:pt idx="7">
                  <c:v>-2.5647725494095996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12.425721428129567</c:v>
                </c:pt>
                <c:pt idx="12">
                  <c:v>6.645681815494342</c:v>
                </c:pt>
                <c:pt idx="13">
                  <c:v>-2.7382020619293734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4.4113623163277937</c:v>
                </c:pt>
                <c:pt idx="18">
                  <c:v>-1.9526575922069078</c:v>
                </c:pt>
                <c:pt idx="19">
                  <c:v>-4.6555076303687715</c:v>
                </c:pt>
                <c:pt idx="20">
                  <c:v>-2.3829254585387427</c:v>
                </c:pt>
                <c:pt idx="21">
                  <c:v>-0.28971934578100322</c:v>
                </c:pt>
                <c:pt idx="22">
                  <c:v>3.4084647859430994</c:v>
                </c:pt>
                <c:pt idx="23">
                  <c:v>1.7074257390972347</c:v>
                </c:pt>
                <c:pt idx="24">
                  <c:v>-6.5351976066249424</c:v>
                </c:pt>
                <c:pt idx="25">
                  <c:v>16.108505287994301</c:v>
                </c:pt>
                <c:pt idx="26">
                  <c:v>6.6418635958000571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B-4D58-A7E4-1FED5673C6E5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VI'!$CB$9:$CB$35</c:f>
              <c:numCache>
                <c:formatCode>_(* #,##0.00_);[Red]_(* \(#,##0.00\);_(* "-"??_);_(@_)</c:formatCode>
                <c:ptCount val="27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4.9888497007542396</c:v>
                </c:pt>
                <c:pt idx="26">
                  <c:v>2.9005306141922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B-4D58-A7E4-1FED5673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385A2D-5FE0-474C-9E83-8BE4E0FA0A4E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4ADED5E-65C9-4205-A9FC-418E04F0E8A1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4C8DF02-D4FC-4B35-B7E2-F30A2C11C7E4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3FF3A2-F01B-4E24-9C59-6EA876484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A093A-DA67-4C85-82DE-EFBC6E97A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8093490-D6FF-4ED8-BF5F-F5C4CFB28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36</xdr:row>
      <xdr:rowOff>19050</xdr:rowOff>
    </xdr:from>
    <xdr:to>
      <xdr:col>5</xdr:col>
      <xdr:colOff>1171574</xdr:colOff>
      <xdr:row>60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43DA0C5-D606-47E8-A242-A9CDE8127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73F20E79-066D-4E1A-9229-DAD90E09F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F9594671-F707-4729-81C6-486B7DFA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C60D0AE-06C3-2074-79F9-D01805CFC6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D92E1A-30AE-B4DF-E16E-E5B70A1FDD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09347F-4895-2D65-30F7-BD87EAEC794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0A115D-9F64-4246-8BCF-5CCCFAA6E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526287-113A-4E24-B56B-40102FC4A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1CDC3A7-5BC0-4DF8-9A69-E460BC41E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A37A7EBA-29E2-430C-9072-6059A523A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000230-0BAE-4752-A5D5-7CED97FD1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8408A4-000C-4AD8-A886-FF2875E31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CF0C8-C910-4C2A-99EF-E29B0A9C1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E0D36F-C39F-4D6E-8F62-FC8341B50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2296C5-45D7-4B44-A769-A59CFE063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C8EB5-F5AB-4ABD-912B-EA082CAD9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Dipar/An&#225;lises/2023/NOTM&#202;S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0.61652921953350148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7.3858753160412238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5.2575534645932009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10.44263653083024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7.5529321564709262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6.6329774431547639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10.776994978679522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-2.5647725494095996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10.1606944146994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7.8810904715072905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8.1338080708031733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12.425721428129567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6.645681815494342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-2.7382020619293734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10.303860036493905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10.158622154239993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0.26686711718630907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4.4113623163277937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-1.9526575922069078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-4.6555076303687715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-2.3829254585387427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-0.28971934578100322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3.4084647859430994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1.7074257390972347</v>
          </cell>
          <cell r="F32">
            <v>19.976204155556047</v>
          </cell>
          <cell r="M32">
            <v>1.2207778227194599</v>
          </cell>
        </row>
        <row r="33">
          <cell r="A33" t="str">
            <v>2020</v>
          </cell>
          <cell r="E33">
            <v>-6.5351976066249424</v>
          </cell>
          <cell r="F33">
            <v>18.744772021623088</v>
          </cell>
          <cell r="M33">
            <v>-3.2767587961290698</v>
          </cell>
        </row>
        <row r="34">
          <cell r="A34" t="str">
            <v>2021</v>
          </cell>
          <cell r="E34">
            <v>16.108505287994301</v>
          </cell>
          <cell r="F34">
            <v>20.138013085135306</v>
          </cell>
          <cell r="M34">
            <v>4.9888497007542396</v>
          </cell>
        </row>
        <row r="35">
          <cell r="A35" t="str">
            <v>2022</v>
          </cell>
          <cell r="E35">
            <v>6.6418635958000571</v>
          </cell>
          <cell r="F35">
            <v>21.037942353633362</v>
          </cell>
          <cell r="M35">
            <v>2.9005306141922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2018 A OUTUBRO DE 2023
(A PREÇOS DE OUTUBRO/2023 - IPCA)</v>
          </cell>
          <cell r="L6" t="str">
            <v>GRÁFICO II
ARRECADAÇÃO DO I. RENDA, IPI (exceto Vinculado) E CONTRIBUIÇÕES ADMINISTRADOS PELA RFB
PERÍODO: JANEIRO DE 2018 A OUTUBRO DE 2023
(A PREÇOS DE OUTUBRO/2023 - IPCA)</v>
          </cell>
        </row>
        <row r="7">
          <cell r="A7">
            <v>36161</v>
          </cell>
          <cell r="B7">
            <v>62698.681077434914</v>
          </cell>
          <cell r="D7">
            <v>36161</v>
          </cell>
          <cell r="E7">
            <v>19208.177077267454</v>
          </cell>
          <cell r="F7">
            <v>4289.1145272433723</v>
          </cell>
          <cell r="G7">
            <v>16378.329939077832</v>
          </cell>
        </row>
        <row r="8">
          <cell r="A8">
            <v>36192</v>
          </cell>
          <cell r="B8">
            <v>70668.273268950521</v>
          </cell>
          <cell r="D8">
            <v>36192</v>
          </cell>
          <cell r="E8">
            <v>22092.738674864115</v>
          </cell>
          <cell r="F8">
            <v>4551.6185676561463</v>
          </cell>
          <cell r="G8">
            <v>20050.268514491403</v>
          </cell>
        </row>
        <row r="9">
          <cell r="A9">
            <v>36220</v>
          </cell>
          <cell r="B9">
            <v>70598.914763553228</v>
          </cell>
          <cell r="D9">
            <v>36220</v>
          </cell>
          <cell r="E9">
            <v>23878.837931576119</v>
          </cell>
          <cell r="F9">
            <v>3910.9537439576575</v>
          </cell>
          <cell r="G9">
            <v>16890.732591270684</v>
          </cell>
        </row>
        <row r="10">
          <cell r="A10">
            <v>36251</v>
          </cell>
          <cell r="B10">
            <v>67196.204883415383</v>
          </cell>
          <cell r="D10">
            <v>36251</v>
          </cell>
          <cell r="E10">
            <v>20108.356911140261</v>
          </cell>
          <cell r="F10">
            <v>4012.5632761944776</v>
          </cell>
          <cell r="G10">
            <v>17732.970022284935</v>
          </cell>
        </row>
        <row r="11">
          <cell r="A11">
            <v>36281</v>
          </cell>
          <cell r="B11">
            <v>59727.388827042647</v>
          </cell>
          <cell r="D11">
            <v>36281</v>
          </cell>
          <cell r="E11">
            <v>15725.765909163825</v>
          </cell>
          <cell r="F11">
            <v>4003.1780654361564</v>
          </cell>
          <cell r="G11">
            <v>14931.003693410079</v>
          </cell>
        </row>
        <row r="12">
          <cell r="A12">
            <v>36312</v>
          </cell>
          <cell r="B12">
            <v>65285.624377526983</v>
          </cell>
          <cell r="D12">
            <v>36312</v>
          </cell>
          <cell r="E12">
            <v>16573.968768430212</v>
          </cell>
          <cell r="F12">
            <v>3869.0931867463437</v>
          </cell>
          <cell r="G12">
            <v>18474.900677824477</v>
          </cell>
        </row>
        <row r="13">
          <cell r="A13">
            <v>36342</v>
          </cell>
          <cell r="B13">
            <v>75546.396835859588</v>
          </cell>
          <cell r="D13">
            <v>36342</v>
          </cell>
          <cell r="E13">
            <v>17639.034835150323</v>
          </cell>
          <cell r="F13">
            <v>4023.2376593449658</v>
          </cell>
          <cell r="G13">
            <v>29202.992096791681</v>
          </cell>
        </row>
        <row r="14">
          <cell r="A14">
            <v>36373</v>
          </cell>
          <cell r="B14">
            <v>63228.738144471201</v>
          </cell>
          <cell r="D14">
            <v>36373</v>
          </cell>
          <cell r="E14">
            <v>14500.350602177581</v>
          </cell>
          <cell r="F14">
            <v>4216.4767783314364</v>
          </cell>
          <cell r="G14">
            <v>19668.315717352176</v>
          </cell>
        </row>
        <row r="15">
          <cell r="A15">
            <v>36404</v>
          </cell>
          <cell r="B15">
            <v>74531.569090044271</v>
          </cell>
          <cell r="D15">
            <v>36404</v>
          </cell>
          <cell r="E15">
            <v>20647.523040209995</v>
          </cell>
          <cell r="F15">
            <v>4325.6728232224496</v>
          </cell>
          <cell r="G15">
            <v>24260.208513682614</v>
          </cell>
        </row>
        <row r="16">
          <cell r="A16">
            <v>36434</v>
          </cell>
          <cell r="B16">
            <v>70008.866482416139</v>
          </cell>
          <cell r="D16">
            <v>36434</v>
          </cell>
          <cell r="E16">
            <v>16882.312434226769</v>
          </cell>
          <cell r="F16">
            <v>5009.4017114859198</v>
          </cell>
          <cell r="G16">
            <v>22882.691980998461</v>
          </cell>
        </row>
        <row r="17">
          <cell r="A17">
            <v>36465</v>
          </cell>
          <cell r="B17">
            <v>70734.936550366707</v>
          </cell>
          <cell r="D17">
            <v>36465</v>
          </cell>
          <cell r="E17">
            <v>14883.601554122377</v>
          </cell>
          <cell r="F17">
            <v>4904.115176925432</v>
          </cell>
          <cell r="G17">
            <v>26183.788485499332</v>
          </cell>
        </row>
        <row r="18">
          <cell r="A18">
            <v>36495</v>
          </cell>
          <cell r="B18">
            <v>91835.599618800479</v>
          </cell>
          <cell r="D18">
            <v>36495</v>
          </cell>
          <cell r="E18">
            <v>24394.852870836337</v>
          </cell>
          <cell r="F18">
            <v>5367.7182159510367</v>
          </cell>
          <cell r="G18">
            <v>24252.342413607341</v>
          </cell>
        </row>
        <row r="19">
          <cell r="A19">
            <v>36526</v>
          </cell>
          <cell r="B19">
            <v>73367.536854183141</v>
          </cell>
          <cell r="D19">
            <v>36526</v>
          </cell>
          <cell r="E19">
            <v>21194.245212388749</v>
          </cell>
          <cell r="F19">
            <v>4107.7339758814614</v>
          </cell>
          <cell r="G19">
            <v>24776.871217319371</v>
          </cell>
        </row>
        <row r="20">
          <cell r="A20">
            <v>36557</v>
          </cell>
          <cell r="B20">
            <v>68130.965543150611</v>
          </cell>
          <cell r="D20">
            <v>36557</v>
          </cell>
          <cell r="E20">
            <v>17292.839185394281</v>
          </cell>
          <cell r="F20">
            <v>4621.1506360915291</v>
          </cell>
          <cell r="G20">
            <v>22835.259385569676</v>
          </cell>
        </row>
        <row r="21">
          <cell r="A21">
            <v>36586</v>
          </cell>
          <cell r="B21">
            <v>79048.36873635232</v>
          </cell>
          <cell r="D21">
            <v>36586</v>
          </cell>
          <cell r="E21">
            <v>23475.719182576115</v>
          </cell>
          <cell r="F21">
            <v>4191.3373678481157</v>
          </cell>
          <cell r="G21">
            <v>26544.379614682224</v>
          </cell>
        </row>
        <row r="22">
          <cell r="A22">
            <v>36617</v>
          </cell>
          <cell r="B22">
            <v>71986.661349706017</v>
          </cell>
          <cell r="D22">
            <v>36617</v>
          </cell>
          <cell r="E22">
            <v>19325.328421061051</v>
          </cell>
          <cell r="F22">
            <v>5201.7434963098276</v>
          </cell>
          <cell r="G22">
            <v>23632.592100404356</v>
          </cell>
        </row>
        <row r="23">
          <cell r="A23">
            <v>36647</v>
          </cell>
          <cell r="B23">
            <v>70788.327466668139</v>
          </cell>
          <cell r="D23">
            <v>36647</v>
          </cell>
          <cell r="E23">
            <v>16875.353522082565</v>
          </cell>
          <cell r="F23">
            <v>4522.4422354620374</v>
          </cell>
          <cell r="G23">
            <v>23599.334120436692</v>
          </cell>
        </row>
        <row r="24">
          <cell r="A24">
            <v>36678</v>
          </cell>
          <cell r="B24">
            <v>72920.104277623584</v>
          </cell>
          <cell r="D24">
            <v>36678</v>
          </cell>
          <cell r="E24">
            <v>17685.502325741105</v>
          </cell>
          <cell r="F24">
            <v>4584.5624677709893</v>
          </cell>
          <cell r="G24">
            <v>24564.610683124447</v>
          </cell>
        </row>
        <row r="25">
          <cell r="A25">
            <v>36708</v>
          </cell>
          <cell r="B25">
            <v>73850.993782635618</v>
          </cell>
          <cell r="D25">
            <v>36708</v>
          </cell>
          <cell r="E25">
            <v>19682.206394900215</v>
          </cell>
          <cell r="F25">
            <v>4433.7165209590912</v>
          </cell>
          <cell r="G25">
            <v>23856.838345182103</v>
          </cell>
        </row>
        <row r="26">
          <cell r="A26">
            <v>36739</v>
          </cell>
          <cell r="B26">
            <v>73709.619601385464</v>
          </cell>
          <cell r="D26">
            <v>36739</v>
          </cell>
          <cell r="E26">
            <v>17869.225781092682</v>
          </cell>
          <cell r="F26">
            <v>4571.0469153822205</v>
          </cell>
          <cell r="G26">
            <v>24176.143066377655</v>
          </cell>
        </row>
        <row r="27">
          <cell r="A27">
            <v>36770</v>
          </cell>
          <cell r="B27">
            <v>72015.00377905785</v>
          </cell>
          <cell r="D27">
            <v>36770</v>
          </cell>
          <cell r="E27">
            <v>16737.664712112637</v>
          </cell>
          <cell r="F27">
            <v>4923.0368964617974</v>
          </cell>
          <cell r="G27">
            <v>24002.981687859265</v>
          </cell>
        </row>
        <row r="28">
          <cell r="A28">
            <v>36800</v>
          </cell>
          <cell r="B28">
            <v>76458.886936300361</v>
          </cell>
          <cell r="D28">
            <v>36800</v>
          </cell>
          <cell r="E28">
            <v>18409.363421220722</v>
          </cell>
          <cell r="F28">
            <v>5020.4769019925516</v>
          </cell>
          <cell r="G28">
            <v>26728.309722330741</v>
          </cell>
        </row>
        <row r="29">
          <cell r="A29">
            <v>36831</v>
          </cell>
          <cell r="B29">
            <v>77407.459284910568</v>
          </cell>
          <cell r="D29">
            <v>36831</v>
          </cell>
          <cell r="E29">
            <v>17787.650581694685</v>
          </cell>
          <cell r="F29">
            <v>4798.6256349650484</v>
          </cell>
          <cell r="G29">
            <v>27548.904592056893</v>
          </cell>
        </row>
        <row r="30">
          <cell r="A30">
            <v>36861</v>
          </cell>
          <cell r="B30">
            <v>95977.577000646066</v>
          </cell>
          <cell r="D30">
            <v>36861</v>
          </cell>
          <cell r="E30">
            <v>24483.724564023614</v>
          </cell>
          <cell r="F30">
            <v>5885.9461672290163</v>
          </cell>
          <cell r="G30">
            <v>26747.445256368414</v>
          </cell>
        </row>
        <row r="31">
          <cell r="A31">
            <v>36892</v>
          </cell>
          <cell r="B31">
            <v>85156.017940543446</v>
          </cell>
          <cell r="D31">
            <v>36892</v>
          </cell>
          <cell r="E31">
            <v>24553.223143828895</v>
          </cell>
          <cell r="F31">
            <v>4393.7497706952063</v>
          </cell>
          <cell r="G31">
            <v>28915.094413100636</v>
          </cell>
        </row>
        <row r="32">
          <cell r="A32">
            <v>36923</v>
          </cell>
          <cell r="B32">
            <v>68868.765192137318</v>
          </cell>
          <cell r="D32">
            <v>36923</v>
          </cell>
          <cell r="E32">
            <v>15568.24709923276</v>
          </cell>
          <cell r="F32">
            <v>5058.8409718608573</v>
          </cell>
          <cell r="G32">
            <v>22971.494755214469</v>
          </cell>
        </row>
        <row r="33">
          <cell r="A33">
            <v>36951</v>
          </cell>
          <cell r="B33">
            <v>76325.891548438492</v>
          </cell>
          <cell r="D33">
            <v>36951</v>
          </cell>
          <cell r="E33">
            <v>19501.285581494441</v>
          </cell>
          <cell r="F33">
            <v>4041.3268837668902</v>
          </cell>
          <cell r="G33">
            <v>25231.210610304832</v>
          </cell>
        </row>
        <row r="34">
          <cell r="A34">
            <v>36982</v>
          </cell>
          <cell r="B34">
            <v>81386.272852897731</v>
          </cell>
          <cell r="D34">
            <v>36982</v>
          </cell>
          <cell r="E34">
            <v>22199.497009691891</v>
          </cell>
          <cell r="F34">
            <v>5126.7948429393946</v>
          </cell>
          <cell r="G34">
            <v>27153.350442120867</v>
          </cell>
        </row>
        <row r="35">
          <cell r="A35">
            <v>37012</v>
          </cell>
          <cell r="B35">
            <v>79578.950973857412</v>
          </cell>
          <cell r="D35">
            <v>37012</v>
          </cell>
          <cell r="E35">
            <v>19639.003959012101</v>
          </cell>
          <cell r="F35">
            <v>4632.0034299324616</v>
          </cell>
          <cell r="G35">
            <v>27125.079438780118</v>
          </cell>
        </row>
        <row r="36">
          <cell r="A36">
            <v>37043</v>
          </cell>
          <cell r="B36">
            <v>80144.212989686421</v>
          </cell>
          <cell r="D36">
            <v>37043</v>
          </cell>
          <cell r="E36">
            <v>19414.108969477908</v>
          </cell>
          <cell r="F36">
            <v>4936.8679146326258</v>
          </cell>
          <cell r="G36">
            <v>26650.318964697886</v>
          </cell>
        </row>
        <row r="37">
          <cell r="A37">
            <v>37073</v>
          </cell>
          <cell r="B37">
            <v>80330.664542063954</v>
          </cell>
          <cell r="D37">
            <v>37073</v>
          </cell>
          <cell r="E37">
            <v>21589.013760177939</v>
          </cell>
          <cell r="F37">
            <v>4632.4422224733016</v>
          </cell>
          <cell r="G37">
            <v>27341.069147304923</v>
          </cell>
        </row>
        <row r="38">
          <cell r="A38">
            <v>37104</v>
          </cell>
          <cell r="B38">
            <v>80055.872208050918</v>
          </cell>
          <cell r="D38">
            <v>37104</v>
          </cell>
          <cell r="E38">
            <v>20303.739619526932</v>
          </cell>
          <cell r="F38">
            <v>4340.8130941819281</v>
          </cell>
          <cell r="G38">
            <v>27349.180685328996</v>
          </cell>
        </row>
        <row r="39">
          <cell r="A39">
            <v>37135</v>
          </cell>
          <cell r="B39">
            <v>75622.208837613944</v>
          </cell>
          <cell r="D39">
            <v>37135</v>
          </cell>
          <cell r="E39">
            <v>18569.480173495565</v>
          </cell>
          <cell r="F39">
            <v>4668.7024602244583</v>
          </cell>
          <cell r="G39">
            <v>25982.241509131574</v>
          </cell>
        </row>
        <row r="40">
          <cell r="A40">
            <v>37165</v>
          </cell>
          <cell r="B40">
            <v>83574.480977773361</v>
          </cell>
          <cell r="D40">
            <v>37165</v>
          </cell>
          <cell r="E40">
            <v>22828.669837335659</v>
          </cell>
          <cell r="F40">
            <v>4438.9480754198175</v>
          </cell>
          <cell r="G40">
            <v>28645.16305649143</v>
          </cell>
        </row>
        <row r="41">
          <cell r="A41">
            <v>37196</v>
          </cell>
          <cell r="B41">
            <v>78369.862797831418</v>
          </cell>
          <cell r="D41">
            <v>37196</v>
          </cell>
          <cell r="E41">
            <v>18854.423599614445</v>
          </cell>
          <cell r="F41">
            <v>4546.6737663230906</v>
          </cell>
          <cell r="G41">
            <v>27146.936675300178</v>
          </cell>
        </row>
        <row r="42">
          <cell r="A42">
            <v>37226</v>
          </cell>
          <cell r="B42">
            <v>96320.627064016604</v>
          </cell>
          <cell r="D42">
            <v>37226</v>
          </cell>
          <cell r="E42">
            <v>25573.155859771567</v>
          </cell>
          <cell r="F42">
            <v>5346.7932581983132</v>
          </cell>
          <cell r="G42">
            <v>27050.667470554719</v>
          </cell>
        </row>
        <row r="43">
          <cell r="A43">
            <v>37257</v>
          </cell>
          <cell r="B43">
            <v>99380.953374862118</v>
          </cell>
          <cell r="D43">
            <v>37257</v>
          </cell>
          <cell r="E43">
            <v>36054.943046824825</v>
          </cell>
          <cell r="F43">
            <v>3778.9838364841962</v>
          </cell>
          <cell r="G43">
            <v>33039.410873357323</v>
          </cell>
        </row>
        <row r="44">
          <cell r="A44">
            <v>37288</v>
          </cell>
          <cell r="B44">
            <v>81272.305040313498</v>
          </cell>
          <cell r="D44">
            <v>37288</v>
          </cell>
          <cell r="E44">
            <v>23069.870619746267</v>
          </cell>
          <cell r="F44">
            <v>4445.4737424828381</v>
          </cell>
          <cell r="G44">
            <v>26941.253119288136</v>
          </cell>
        </row>
        <row r="45">
          <cell r="A45">
            <v>37316</v>
          </cell>
          <cell r="B45">
            <v>79923.966602844041</v>
          </cell>
          <cell r="D45">
            <v>37316</v>
          </cell>
          <cell r="E45">
            <v>22913.55838192685</v>
          </cell>
          <cell r="F45">
            <v>4257.0682409354513</v>
          </cell>
          <cell r="G45">
            <v>27172.252330510441</v>
          </cell>
        </row>
        <row r="46">
          <cell r="A46">
            <v>37347</v>
          </cell>
          <cell r="B46">
            <v>87046.298181137172</v>
          </cell>
          <cell r="D46">
            <v>37347</v>
          </cell>
          <cell r="E46">
            <v>27467.428260092791</v>
          </cell>
          <cell r="F46">
            <v>4693.2513023594774</v>
          </cell>
          <cell r="G46">
            <v>28277.628575669904</v>
          </cell>
        </row>
        <row r="47">
          <cell r="A47">
            <v>37377</v>
          </cell>
          <cell r="B47">
            <v>83605.218245867873</v>
          </cell>
          <cell r="D47">
            <v>37377</v>
          </cell>
          <cell r="E47">
            <v>22892.789770304244</v>
          </cell>
          <cell r="F47">
            <v>4308.4405214088229</v>
          </cell>
          <cell r="G47">
            <v>28949.700312601537</v>
          </cell>
        </row>
        <row r="48">
          <cell r="A48">
            <v>37408</v>
          </cell>
          <cell r="B48">
            <v>79295.74473536326</v>
          </cell>
          <cell r="D48">
            <v>37408</v>
          </cell>
          <cell r="E48">
            <v>20768.030710495026</v>
          </cell>
          <cell r="F48">
            <v>4355.4315649805121</v>
          </cell>
          <cell r="G48">
            <v>27879.883857679826</v>
          </cell>
        </row>
        <row r="49">
          <cell r="A49">
            <v>37438</v>
          </cell>
          <cell r="B49">
            <v>92689.738201378379</v>
          </cell>
          <cell r="D49">
            <v>37438</v>
          </cell>
          <cell r="E49">
            <v>25211.996961017368</v>
          </cell>
          <cell r="F49">
            <v>3999.4198630867295</v>
          </cell>
          <cell r="G49">
            <v>33453.490640432894</v>
          </cell>
        </row>
        <row r="50">
          <cell r="A50">
            <v>37469</v>
          </cell>
          <cell r="B50">
            <v>83355.926253124358</v>
          </cell>
          <cell r="D50">
            <v>37469</v>
          </cell>
          <cell r="E50">
            <v>19200.759221209635</v>
          </cell>
          <cell r="F50">
            <v>4117.3411338546448</v>
          </cell>
          <cell r="G50">
            <v>31919.136427799876</v>
          </cell>
        </row>
        <row r="51">
          <cell r="A51">
            <v>37500</v>
          </cell>
          <cell r="B51">
            <v>97427.381661938343</v>
          </cell>
          <cell r="D51">
            <v>37500</v>
          </cell>
          <cell r="E51">
            <v>29118.929827151271</v>
          </cell>
          <cell r="F51">
            <v>4572.2216264565732</v>
          </cell>
          <cell r="G51">
            <v>34307.774341867444</v>
          </cell>
        </row>
        <row r="52">
          <cell r="A52">
            <v>37530</v>
          </cell>
          <cell r="B52">
            <v>95849.58386143297</v>
          </cell>
          <cell r="D52">
            <v>37530</v>
          </cell>
          <cell r="E52">
            <v>27229.466061909454</v>
          </cell>
          <cell r="F52">
            <v>4337.5699438440242</v>
          </cell>
          <cell r="G52">
            <v>34602.892234424879</v>
          </cell>
        </row>
        <row r="53">
          <cell r="A53">
            <v>37561</v>
          </cell>
          <cell r="B53">
            <v>87806.760559799353</v>
          </cell>
          <cell r="D53">
            <v>37561</v>
          </cell>
          <cell r="E53">
            <v>21873.561644448753</v>
          </cell>
          <cell r="F53">
            <v>4345.1877229491056</v>
          </cell>
          <cell r="G53">
            <v>32976.519850128345</v>
          </cell>
        </row>
        <row r="54">
          <cell r="A54">
            <v>37591</v>
          </cell>
          <cell r="B54">
            <v>102157.03734972648</v>
          </cell>
          <cell r="D54">
            <v>37591</v>
          </cell>
          <cell r="E54">
            <v>26908.369984444202</v>
          </cell>
          <cell r="F54">
            <v>4956.5548442208337</v>
          </cell>
          <cell r="G54">
            <v>31278.145417293039</v>
          </cell>
        </row>
        <row r="55">
          <cell r="A55">
            <v>37622</v>
          </cell>
          <cell r="B55">
            <v>95719.252254443927</v>
          </cell>
          <cell r="D55">
            <v>37622</v>
          </cell>
          <cell r="E55">
            <v>28580.796702526975</v>
          </cell>
          <cell r="F55">
            <v>3175.7499798822587</v>
          </cell>
          <cell r="G55">
            <v>36304.359139066422</v>
          </cell>
        </row>
        <row r="56">
          <cell r="A56">
            <v>37653</v>
          </cell>
          <cell r="B56">
            <v>81527.676863434855</v>
          </cell>
          <cell r="D56">
            <v>37653</v>
          </cell>
          <cell r="E56">
            <v>22216.284523711951</v>
          </cell>
          <cell r="F56">
            <v>4066.9458958458599</v>
          </cell>
          <cell r="G56">
            <v>28883.860373882755</v>
          </cell>
        </row>
        <row r="57">
          <cell r="A57">
            <v>37681</v>
          </cell>
          <cell r="B57">
            <v>77111.499497061784</v>
          </cell>
          <cell r="D57">
            <v>37681</v>
          </cell>
          <cell r="E57">
            <v>20520.621077530293</v>
          </cell>
          <cell r="F57">
            <v>3557.4472618872724</v>
          </cell>
          <cell r="G57">
            <v>28996.052791410395</v>
          </cell>
        </row>
        <row r="58">
          <cell r="A58">
            <v>37712</v>
          </cell>
          <cell r="B58">
            <v>88698.930408242304</v>
          </cell>
          <cell r="D58">
            <v>37712</v>
          </cell>
          <cell r="E58">
            <v>28071.215292160749</v>
          </cell>
          <cell r="F58">
            <v>3678.1639948381785</v>
          </cell>
          <cell r="G58">
            <v>31090.198390207475</v>
          </cell>
        </row>
        <row r="59">
          <cell r="A59">
            <v>37742</v>
          </cell>
          <cell r="B59">
            <v>84075.168880158773</v>
          </cell>
          <cell r="D59">
            <v>37742</v>
          </cell>
          <cell r="E59">
            <v>25542.026210824624</v>
          </cell>
          <cell r="F59">
            <v>3427.0921478104719</v>
          </cell>
          <cell r="G59">
            <v>30467.157593590939</v>
          </cell>
        </row>
        <row r="60">
          <cell r="A60">
            <v>37773</v>
          </cell>
          <cell r="B60">
            <v>76688.282367225125</v>
          </cell>
          <cell r="D60">
            <v>37773</v>
          </cell>
          <cell r="E60">
            <v>18776.164106152355</v>
          </cell>
          <cell r="F60">
            <v>3724.6727617670854</v>
          </cell>
          <cell r="G60">
            <v>28965.076135691288</v>
          </cell>
        </row>
        <row r="61">
          <cell r="A61">
            <v>37803</v>
          </cell>
          <cell r="B61">
            <v>86689.068826766641</v>
          </cell>
          <cell r="D61">
            <v>37803</v>
          </cell>
          <cell r="E61">
            <v>24528.486284183662</v>
          </cell>
          <cell r="F61">
            <v>3502.8978353232551</v>
          </cell>
          <cell r="G61">
            <v>31088.093119037978</v>
          </cell>
        </row>
        <row r="62">
          <cell r="A62">
            <v>37834</v>
          </cell>
          <cell r="B62">
            <v>78525.326139036071</v>
          </cell>
          <cell r="D62">
            <v>37834</v>
          </cell>
          <cell r="E62">
            <v>18843.329965430832</v>
          </cell>
          <cell r="F62">
            <v>3731.0756061572438</v>
          </cell>
          <cell r="G62">
            <v>28941.982665139665</v>
          </cell>
        </row>
        <row r="63">
          <cell r="A63">
            <v>37865</v>
          </cell>
          <cell r="B63">
            <v>81076.181659560185</v>
          </cell>
          <cell r="D63">
            <v>37865</v>
          </cell>
          <cell r="E63">
            <v>19732.667062870918</v>
          </cell>
          <cell r="F63">
            <v>3800.3629376980116</v>
          </cell>
          <cell r="G63">
            <v>29674.397398749501</v>
          </cell>
        </row>
        <row r="64">
          <cell r="A64">
            <v>37895</v>
          </cell>
          <cell r="B64">
            <v>92901.226175706164</v>
          </cell>
          <cell r="D64">
            <v>37895</v>
          </cell>
          <cell r="E64">
            <v>25869.131306054056</v>
          </cell>
          <cell r="F64">
            <v>3793.0954113866469</v>
          </cell>
          <cell r="G64">
            <v>34015.245168970454</v>
          </cell>
        </row>
        <row r="65">
          <cell r="A65">
            <v>37926</v>
          </cell>
          <cell r="B65">
            <v>88613.944987689829</v>
          </cell>
          <cell r="D65">
            <v>37926</v>
          </cell>
          <cell r="E65">
            <v>24046.312780648808</v>
          </cell>
          <cell r="F65">
            <v>4296.4636905169255</v>
          </cell>
          <cell r="G65">
            <v>32838.782851965836</v>
          </cell>
        </row>
        <row r="66">
          <cell r="A66">
            <v>37956</v>
          </cell>
          <cell r="B66">
            <v>110746.13935386385</v>
          </cell>
          <cell r="D66">
            <v>37956</v>
          </cell>
          <cell r="E66">
            <v>26504.49499424141</v>
          </cell>
          <cell r="F66">
            <v>4827.7409640211927</v>
          </cell>
          <cell r="G66">
            <v>35157.014062351627</v>
          </cell>
        </row>
        <row r="67">
          <cell r="A67">
            <v>37987</v>
          </cell>
          <cell r="B67">
            <v>97398.968536294604</v>
          </cell>
          <cell r="D67">
            <v>37987</v>
          </cell>
          <cell r="E67">
            <v>30471.958519066109</v>
          </cell>
          <cell r="F67">
            <v>3123.9388969211377</v>
          </cell>
          <cell r="G67">
            <v>37800.944399647546</v>
          </cell>
        </row>
        <row r="68">
          <cell r="A68">
            <v>38018</v>
          </cell>
          <cell r="B68">
            <v>86582.130835454882</v>
          </cell>
          <cell r="D68">
            <v>38018</v>
          </cell>
          <cell r="E68">
            <v>22536.335517926447</v>
          </cell>
          <cell r="F68">
            <v>4246.9722260790932</v>
          </cell>
          <cell r="G68">
            <v>32466.964290800588</v>
          </cell>
        </row>
        <row r="69">
          <cell r="A69">
            <v>38047</v>
          </cell>
          <cell r="B69">
            <v>90320.118855894543</v>
          </cell>
          <cell r="D69">
            <v>38047</v>
          </cell>
          <cell r="E69">
            <v>23559.312241896667</v>
          </cell>
          <cell r="F69">
            <v>3720.9826916975035</v>
          </cell>
          <cell r="G69">
            <v>33904.009065712962</v>
          </cell>
        </row>
        <row r="70">
          <cell r="A70">
            <v>38078</v>
          </cell>
          <cell r="B70">
            <v>95020.247344698888</v>
          </cell>
          <cell r="D70">
            <v>38078</v>
          </cell>
          <cell r="E70">
            <v>27328.537851099674</v>
          </cell>
          <cell r="F70">
            <v>4358.7926468516207</v>
          </cell>
          <cell r="G70">
            <v>34513.64478663027</v>
          </cell>
        </row>
        <row r="71">
          <cell r="A71">
            <v>38108</v>
          </cell>
          <cell r="B71">
            <v>90024.931937000394</v>
          </cell>
          <cell r="D71">
            <v>38108</v>
          </cell>
          <cell r="E71">
            <v>20471.907669896318</v>
          </cell>
          <cell r="F71">
            <v>4222.9726690853804</v>
          </cell>
          <cell r="G71">
            <v>36696.706047880733</v>
          </cell>
        </row>
        <row r="72">
          <cell r="A72">
            <v>38139</v>
          </cell>
          <cell r="B72">
            <v>95401.571330503546</v>
          </cell>
          <cell r="D72">
            <v>38139</v>
          </cell>
          <cell r="E72">
            <v>21741.287815954871</v>
          </cell>
          <cell r="F72">
            <v>4078.5267588503862</v>
          </cell>
          <cell r="G72">
            <v>38045.105486978493</v>
          </cell>
        </row>
        <row r="73">
          <cell r="A73">
            <v>38169</v>
          </cell>
          <cell r="B73">
            <v>95813.771280430141</v>
          </cell>
          <cell r="D73">
            <v>38169</v>
          </cell>
          <cell r="E73">
            <v>24991.268517974662</v>
          </cell>
          <cell r="F73">
            <v>4363.7339399418133</v>
          </cell>
          <cell r="G73">
            <v>36901.40199677425</v>
          </cell>
        </row>
        <row r="74">
          <cell r="A74">
            <v>38200</v>
          </cell>
          <cell r="B74">
            <v>92391.623008312803</v>
          </cell>
          <cell r="D74">
            <v>38200</v>
          </cell>
          <cell r="E74">
            <v>21146.729383930848</v>
          </cell>
          <cell r="F74">
            <v>4665.5315604132484</v>
          </cell>
          <cell r="G74">
            <v>36678.947943932028</v>
          </cell>
        </row>
        <row r="75">
          <cell r="A75">
            <v>38231</v>
          </cell>
          <cell r="B75">
            <v>95189.879155555071</v>
          </cell>
          <cell r="D75">
            <v>38231</v>
          </cell>
          <cell r="E75">
            <v>22794.323344998538</v>
          </cell>
          <cell r="F75">
            <v>4498.6614586798441</v>
          </cell>
          <cell r="G75">
            <v>37403.75399415967</v>
          </cell>
        </row>
        <row r="76">
          <cell r="A76">
            <v>38261</v>
          </cell>
          <cell r="B76">
            <v>96590.500840754903</v>
          </cell>
          <cell r="D76">
            <v>38261</v>
          </cell>
          <cell r="E76">
            <v>25019.515040935898</v>
          </cell>
          <cell r="F76">
            <v>3704.8630397527008</v>
          </cell>
          <cell r="G76">
            <v>37998.555363941072</v>
          </cell>
        </row>
        <row r="77">
          <cell r="A77">
            <v>38292</v>
          </cell>
          <cell r="B77">
            <v>89096.490715914813</v>
          </cell>
          <cell r="D77">
            <v>38292</v>
          </cell>
          <cell r="E77">
            <v>18918.062020195757</v>
          </cell>
          <cell r="F77">
            <v>4661.8286929581</v>
          </cell>
          <cell r="G77">
            <v>35358.414742628593</v>
          </cell>
        </row>
        <row r="78">
          <cell r="A78">
            <v>38322</v>
          </cell>
          <cell r="B78">
            <v>124454.76801878838</v>
          </cell>
          <cell r="D78">
            <v>38322</v>
          </cell>
          <cell r="E78">
            <v>34047.758185044542</v>
          </cell>
          <cell r="F78">
            <v>4829.0227906830596</v>
          </cell>
          <cell r="G78">
            <v>39361.318652086833</v>
          </cell>
        </row>
        <row r="79">
          <cell r="A79">
            <v>38353</v>
          </cell>
          <cell r="B79">
            <v>104618.39628444937</v>
          </cell>
          <cell r="D79">
            <v>38353</v>
          </cell>
          <cell r="E79">
            <v>28551.972349732499</v>
          </cell>
          <cell r="F79">
            <v>4918.5926318489228</v>
          </cell>
          <cell r="G79">
            <v>42139.527215960079</v>
          </cell>
        </row>
        <row r="80">
          <cell r="A80">
            <v>38384</v>
          </cell>
          <cell r="B80">
            <v>90359.407670339759</v>
          </cell>
          <cell r="D80">
            <v>38384</v>
          </cell>
          <cell r="E80">
            <v>22281.224535499019</v>
          </cell>
          <cell r="F80">
            <v>4167.5248213880404</v>
          </cell>
          <cell r="G80">
            <v>35720.619171969105</v>
          </cell>
        </row>
        <row r="81">
          <cell r="A81">
            <v>38412</v>
          </cell>
          <cell r="B81">
            <v>96620.905479394132</v>
          </cell>
          <cell r="D81">
            <v>38412</v>
          </cell>
          <cell r="E81">
            <v>26226.88089422846</v>
          </cell>
          <cell r="F81">
            <v>4175.667666125195</v>
          </cell>
          <cell r="G81">
            <v>36295.454220184962</v>
          </cell>
        </row>
        <row r="82">
          <cell r="A82">
            <v>38443</v>
          </cell>
          <cell r="B82">
            <v>103744.09274834552</v>
          </cell>
          <cell r="D82">
            <v>38443</v>
          </cell>
          <cell r="E82">
            <v>30449.404316193562</v>
          </cell>
          <cell r="F82">
            <v>4959.3060037176165</v>
          </cell>
          <cell r="G82">
            <v>39031.761533482611</v>
          </cell>
        </row>
        <row r="83">
          <cell r="A83">
            <v>38473</v>
          </cell>
          <cell r="B83">
            <v>93710.510533549445</v>
          </cell>
          <cell r="D83">
            <v>38473</v>
          </cell>
          <cell r="E83">
            <v>23647.144219864742</v>
          </cell>
          <cell r="F83">
            <v>4649.9515912675452</v>
          </cell>
          <cell r="G83">
            <v>36341.952806379828</v>
          </cell>
        </row>
        <row r="84">
          <cell r="A84">
            <v>38504</v>
          </cell>
          <cell r="B84">
            <v>107108.4135416396</v>
          </cell>
          <cell r="D84">
            <v>38504</v>
          </cell>
          <cell r="E84">
            <v>34385.974867889359</v>
          </cell>
          <cell r="F84">
            <v>4149.9962244745548</v>
          </cell>
          <cell r="G84">
            <v>38292.527338345142</v>
          </cell>
        </row>
        <row r="85">
          <cell r="A85">
            <v>38534</v>
          </cell>
          <cell r="B85">
            <v>100644.41730826262</v>
          </cell>
          <cell r="D85">
            <v>38534</v>
          </cell>
          <cell r="E85">
            <v>25696.592277558288</v>
          </cell>
          <cell r="F85">
            <v>4667.1351123013028</v>
          </cell>
          <cell r="G85">
            <v>39695.852496528896</v>
          </cell>
        </row>
        <row r="86">
          <cell r="A86">
            <v>38565</v>
          </cell>
          <cell r="B86">
            <v>101624.13172918907</v>
          </cell>
          <cell r="D86">
            <v>38565</v>
          </cell>
          <cell r="E86">
            <v>25393.640675119874</v>
          </cell>
          <cell r="F86">
            <v>4629.4063653633648</v>
          </cell>
          <cell r="G86">
            <v>38840.824553629791</v>
          </cell>
        </row>
        <row r="87">
          <cell r="A87">
            <v>38596</v>
          </cell>
          <cell r="B87">
            <v>97743.520417950247</v>
          </cell>
          <cell r="D87">
            <v>38596</v>
          </cell>
          <cell r="E87">
            <v>23293.495879820606</v>
          </cell>
          <cell r="F87">
            <v>4824.66129263731</v>
          </cell>
          <cell r="G87">
            <v>37981.323172633609</v>
          </cell>
        </row>
        <row r="88">
          <cell r="A88">
            <v>38626</v>
          </cell>
          <cell r="B88">
            <v>103404.61708426739</v>
          </cell>
          <cell r="D88">
            <v>38626</v>
          </cell>
          <cell r="E88">
            <v>27866.413375300112</v>
          </cell>
          <cell r="F88">
            <v>4839.7630864175962</v>
          </cell>
          <cell r="G88">
            <v>40312.089844670794</v>
          </cell>
        </row>
        <row r="89">
          <cell r="A89">
            <v>38657</v>
          </cell>
          <cell r="B89">
            <v>102151.93111047636</v>
          </cell>
          <cell r="D89">
            <v>38657</v>
          </cell>
          <cell r="E89">
            <v>25978.681531286024</v>
          </cell>
          <cell r="F89">
            <v>5200.6499324892538</v>
          </cell>
          <cell r="G89">
            <v>39305.76933099224</v>
          </cell>
        </row>
        <row r="90">
          <cell r="A90">
            <v>38687</v>
          </cell>
          <cell r="B90">
            <v>137052.03781904373</v>
          </cell>
          <cell r="D90">
            <v>38687</v>
          </cell>
          <cell r="E90">
            <v>42025.461326508586</v>
          </cell>
          <cell r="F90">
            <v>5791.1536765749606</v>
          </cell>
          <cell r="G90">
            <v>41091.719898008916</v>
          </cell>
        </row>
        <row r="91">
          <cell r="A91">
            <v>38718</v>
          </cell>
          <cell r="B91">
            <v>110250.9678998664</v>
          </cell>
          <cell r="D91">
            <v>38718</v>
          </cell>
          <cell r="E91">
            <v>28849.694200271897</v>
          </cell>
          <cell r="F91">
            <v>4774.9713901922159</v>
          </cell>
          <cell r="G91">
            <v>45044.596658593306</v>
          </cell>
        </row>
        <row r="92">
          <cell r="A92">
            <v>38749</v>
          </cell>
          <cell r="B92">
            <v>97967.500613698678</v>
          </cell>
          <cell r="D92">
            <v>38749</v>
          </cell>
          <cell r="E92">
            <v>24810.751580442233</v>
          </cell>
          <cell r="F92">
            <v>4476.4284050422984</v>
          </cell>
          <cell r="G92">
            <v>37606.067876342895</v>
          </cell>
        </row>
        <row r="93">
          <cell r="A93">
            <v>38777</v>
          </cell>
          <cell r="B93">
            <v>102383.96921062184</v>
          </cell>
          <cell r="D93">
            <v>38777</v>
          </cell>
          <cell r="E93">
            <v>27264.155801336416</v>
          </cell>
          <cell r="F93">
            <v>4026.0258599364656</v>
          </cell>
          <cell r="G93">
            <v>39253.511971548265</v>
          </cell>
        </row>
        <row r="94">
          <cell r="A94">
            <v>38808</v>
          </cell>
          <cell r="B94">
            <v>111166.70674106416</v>
          </cell>
          <cell r="D94">
            <v>38808</v>
          </cell>
          <cell r="E94">
            <v>33671.877851536192</v>
          </cell>
          <cell r="F94">
            <v>4734.1315095848258</v>
          </cell>
          <cell r="G94">
            <v>41712.195967854117</v>
          </cell>
        </row>
        <row r="95">
          <cell r="A95">
            <v>38838</v>
          </cell>
          <cell r="B95">
            <v>101090.86632638895</v>
          </cell>
          <cell r="D95">
            <v>38838</v>
          </cell>
          <cell r="E95">
            <v>24583.441488557663</v>
          </cell>
          <cell r="F95">
            <v>4010.0031563677944</v>
          </cell>
          <cell r="G95">
            <v>39860.527574403364</v>
          </cell>
        </row>
        <row r="96">
          <cell r="A96">
            <v>38869</v>
          </cell>
          <cell r="B96">
            <v>115683.30208985733</v>
          </cell>
          <cell r="D96">
            <v>38869</v>
          </cell>
          <cell r="E96">
            <v>37132.816031208349</v>
          </cell>
          <cell r="F96">
            <v>4486.6159767204508</v>
          </cell>
          <cell r="G96">
            <v>40632.613508168113</v>
          </cell>
        </row>
        <row r="97">
          <cell r="A97">
            <v>38899</v>
          </cell>
          <cell r="B97">
            <v>107094.44257635034</v>
          </cell>
          <cell r="D97">
            <v>38899</v>
          </cell>
          <cell r="E97">
            <v>27710.540240162765</v>
          </cell>
          <cell r="F97">
            <v>4448.3614099315919</v>
          </cell>
          <cell r="G97">
            <v>42051.846889555462</v>
          </cell>
        </row>
        <row r="98">
          <cell r="A98">
            <v>38930</v>
          </cell>
          <cell r="B98">
            <v>106878.10314605937</v>
          </cell>
          <cell r="D98">
            <v>38930</v>
          </cell>
          <cell r="E98">
            <v>24956.3938991457</v>
          </cell>
          <cell r="F98">
            <v>4713.2313331205114</v>
          </cell>
          <cell r="G98">
            <v>41454.104505500938</v>
          </cell>
        </row>
        <row r="99">
          <cell r="A99">
            <v>38961</v>
          </cell>
          <cell r="B99">
            <v>115132.07508979148</v>
          </cell>
          <cell r="D99">
            <v>38961</v>
          </cell>
          <cell r="E99">
            <v>27832.77601549029</v>
          </cell>
          <cell r="F99">
            <v>5765.0707351868423</v>
          </cell>
          <cell r="G99">
            <v>45291.611556999298</v>
          </cell>
        </row>
        <row r="100">
          <cell r="A100">
            <v>38991</v>
          </cell>
          <cell r="B100">
            <v>115590.84193989636</v>
          </cell>
          <cell r="D100">
            <v>38991</v>
          </cell>
          <cell r="E100">
            <v>30541.966733810066</v>
          </cell>
          <cell r="F100">
            <v>5027.5012762252518</v>
          </cell>
          <cell r="G100">
            <v>44430.969779812687</v>
          </cell>
        </row>
        <row r="101">
          <cell r="A101">
            <v>39022</v>
          </cell>
          <cell r="B101">
            <v>109527.21199945344</v>
          </cell>
          <cell r="D101">
            <v>39022</v>
          </cell>
          <cell r="E101">
            <v>24876.777495864742</v>
          </cell>
          <cell r="F101">
            <v>5173.251255036088</v>
          </cell>
          <cell r="G101">
            <v>43757.272023260106</v>
          </cell>
        </row>
        <row r="102">
          <cell r="A102">
            <v>39052</v>
          </cell>
          <cell r="B102">
            <v>146776.57543845</v>
          </cell>
          <cell r="D102">
            <v>39052</v>
          </cell>
          <cell r="E102">
            <v>42797.825849838366</v>
          </cell>
          <cell r="F102">
            <v>5593.9978999987388</v>
          </cell>
          <cell r="G102">
            <v>46165.531354311417</v>
          </cell>
        </row>
        <row r="103">
          <cell r="A103">
            <v>39083</v>
          </cell>
          <cell r="B103">
            <v>123172.34204372732</v>
          </cell>
          <cell r="D103">
            <v>39083</v>
          </cell>
          <cell r="E103">
            <v>33543.758046149851</v>
          </cell>
          <cell r="F103">
            <v>4940.7065112304344</v>
          </cell>
          <cell r="G103">
            <v>48631.770906165104</v>
          </cell>
        </row>
        <row r="104">
          <cell r="A104">
            <v>39114</v>
          </cell>
          <cell r="B104">
            <v>107031.24267170917</v>
          </cell>
          <cell r="D104">
            <v>39114</v>
          </cell>
          <cell r="E104">
            <v>26964.199262330862</v>
          </cell>
          <cell r="F104">
            <v>4683.8861094844751</v>
          </cell>
          <cell r="G104">
            <v>41195.819281392593</v>
          </cell>
        </row>
        <row r="105">
          <cell r="A105">
            <v>39142</v>
          </cell>
          <cell r="B105">
            <v>115342.6404220062</v>
          </cell>
          <cell r="D105">
            <v>39142</v>
          </cell>
          <cell r="E105">
            <v>32201.47502666818</v>
          </cell>
          <cell r="F105">
            <v>4388.4468823381139</v>
          </cell>
          <cell r="G105">
            <v>42493.41148469437</v>
          </cell>
        </row>
        <row r="106">
          <cell r="A106">
            <v>39173</v>
          </cell>
          <cell r="B106">
            <v>125775.63478354974</v>
          </cell>
          <cell r="D106">
            <v>39173</v>
          </cell>
          <cell r="E106">
            <v>38268.654940516586</v>
          </cell>
          <cell r="F106">
            <v>5156.2457553880531</v>
          </cell>
          <cell r="G106">
            <v>46401.975208759417</v>
          </cell>
        </row>
        <row r="107">
          <cell r="A107">
            <v>39203</v>
          </cell>
          <cell r="B107">
            <v>114963.3827106134</v>
          </cell>
          <cell r="D107">
            <v>39203</v>
          </cell>
          <cell r="E107">
            <v>28983.782207634991</v>
          </cell>
          <cell r="F107">
            <v>4627.3619954431233</v>
          </cell>
          <cell r="G107">
            <v>42175.388765098498</v>
          </cell>
        </row>
        <row r="108">
          <cell r="A108">
            <v>39234</v>
          </cell>
          <cell r="B108">
            <v>124170.8551341179</v>
          </cell>
          <cell r="D108">
            <v>39234</v>
          </cell>
          <cell r="E108">
            <v>36702.961083181464</v>
          </cell>
          <cell r="F108">
            <v>5562.968129878047</v>
          </cell>
          <cell r="G108">
            <v>45266.528285484768</v>
          </cell>
        </row>
        <row r="109">
          <cell r="A109">
            <v>39264</v>
          </cell>
          <cell r="B109">
            <v>122524.94401873107</v>
          </cell>
          <cell r="D109">
            <v>39264</v>
          </cell>
          <cell r="E109">
            <v>32050.626785552762</v>
          </cell>
          <cell r="F109">
            <v>5224.7730924494572</v>
          </cell>
          <cell r="G109">
            <v>47441.335558100938</v>
          </cell>
        </row>
        <row r="110">
          <cell r="A110">
            <v>39295</v>
          </cell>
          <cell r="B110">
            <v>122091.76723211391</v>
          </cell>
          <cell r="D110">
            <v>39295</v>
          </cell>
          <cell r="E110">
            <v>29709.793882438968</v>
          </cell>
          <cell r="F110">
            <v>5630.5392386362364</v>
          </cell>
          <cell r="G110">
            <v>45647.355162615873</v>
          </cell>
        </row>
        <row r="111">
          <cell r="A111">
            <v>39326</v>
          </cell>
          <cell r="B111">
            <v>122894.56844311403</v>
          </cell>
          <cell r="D111">
            <v>39326</v>
          </cell>
          <cell r="E111">
            <v>28328.282803853366</v>
          </cell>
          <cell r="F111">
            <v>6044.3433421373775</v>
          </cell>
          <cell r="G111">
            <v>48463.47839789086</v>
          </cell>
        </row>
        <row r="112">
          <cell r="A112">
            <v>39356</v>
          </cell>
          <cell r="B112">
            <v>133136.40088271521</v>
          </cell>
          <cell r="D112">
            <v>39356</v>
          </cell>
          <cell r="E112">
            <v>35296.215536869626</v>
          </cell>
          <cell r="F112">
            <v>6281.3807137195554</v>
          </cell>
          <cell r="G112">
            <v>50750.753012290166</v>
          </cell>
        </row>
        <row r="113">
          <cell r="A113">
            <v>39387</v>
          </cell>
          <cell r="B113">
            <v>131865.36981161506</v>
          </cell>
          <cell r="D113">
            <v>39387</v>
          </cell>
          <cell r="E113">
            <v>34465.662138401705</v>
          </cell>
          <cell r="F113">
            <v>5979.2819231244175</v>
          </cell>
          <cell r="G113">
            <v>51321.960723352553</v>
          </cell>
        </row>
        <row r="114">
          <cell r="A114">
            <v>39417</v>
          </cell>
          <cell r="B114">
            <v>163021.24221597702</v>
          </cell>
          <cell r="D114">
            <v>39417</v>
          </cell>
          <cell r="E114">
            <v>45708.083982041622</v>
          </cell>
          <cell r="F114">
            <v>7078.16567152066</v>
          </cell>
          <cell r="G114">
            <v>51867.474253154214</v>
          </cell>
        </row>
        <row r="115">
          <cell r="A115">
            <v>39448</v>
          </cell>
          <cell r="B115">
            <v>147791.50356633391</v>
          </cell>
          <cell r="D115">
            <v>39448</v>
          </cell>
          <cell r="E115">
            <v>49114.193241413668</v>
          </cell>
          <cell r="F115">
            <v>5529.3567076699846</v>
          </cell>
          <cell r="G115">
            <v>50374.206548718954</v>
          </cell>
        </row>
        <row r="116">
          <cell r="A116">
            <v>39479</v>
          </cell>
          <cell r="B116">
            <v>117816.58267857175</v>
          </cell>
          <cell r="D116">
            <v>39479</v>
          </cell>
          <cell r="E116">
            <v>31024.072799604419</v>
          </cell>
          <cell r="F116">
            <v>5378.9327251584591</v>
          </cell>
          <cell r="G116">
            <v>39749.183113607723</v>
          </cell>
        </row>
        <row r="117">
          <cell r="A117">
            <v>39508</v>
          </cell>
          <cell r="B117">
            <v>123735.94569851697</v>
          </cell>
          <cell r="D117">
            <v>39508</v>
          </cell>
          <cell r="E117">
            <v>37115.896354299563</v>
          </cell>
          <cell r="F117">
            <v>5776.1169673587119</v>
          </cell>
          <cell r="G117">
            <v>38956.56940433351</v>
          </cell>
        </row>
        <row r="118">
          <cell r="A118">
            <v>39539</v>
          </cell>
          <cell r="B118">
            <v>137934.73499901334</v>
          </cell>
          <cell r="D118">
            <v>39539</v>
          </cell>
          <cell r="E118">
            <v>43391.676691344692</v>
          </cell>
          <cell r="F118">
            <v>5852.8004217285588</v>
          </cell>
          <cell r="G118">
            <v>44800.482974186867</v>
          </cell>
        </row>
        <row r="119">
          <cell r="A119">
            <v>39569</v>
          </cell>
          <cell r="B119">
            <v>120533.30027423514</v>
          </cell>
          <cell r="D119">
            <v>39569</v>
          </cell>
          <cell r="E119">
            <v>31440.563445847642</v>
          </cell>
          <cell r="F119">
            <v>5891.8788803999332</v>
          </cell>
          <cell r="G119">
            <v>39394.581927815416</v>
          </cell>
        </row>
        <row r="120">
          <cell r="A120">
            <v>39600</v>
          </cell>
          <cell r="B120">
            <v>131889.84612608372</v>
          </cell>
          <cell r="D120">
            <v>39600</v>
          </cell>
          <cell r="E120">
            <v>38060.792004973278</v>
          </cell>
          <cell r="F120">
            <v>5101.2155653869213</v>
          </cell>
          <cell r="G120">
            <v>44534.698712232726</v>
          </cell>
        </row>
        <row r="121">
          <cell r="A121">
            <v>39630</v>
          </cell>
          <cell r="B121">
            <v>138421.2359651459</v>
          </cell>
          <cell r="D121">
            <v>39630</v>
          </cell>
          <cell r="E121">
            <v>41539.607737227467</v>
          </cell>
          <cell r="F121">
            <v>6024.4851733564319</v>
          </cell>
          <cell r="G121">
            <v>45463.465384367337</v>
          </cell>
        </row>
        <row r="122">
          <cell r="A122">
            <v>39661</v>
          </cell>
          <cell r="B122">
            <v>126462.70023677259</v>
          </cell>
          <cell r="D122">
            <v>39661</v>
          </cell>
          <cell r="E122">
            <v>32555.123935598429</v>
          </cell>
          <cell r="F122">
            <v>6388.8889640075267</v>
          </cell>
          <cell r="G122">
            <v>42029.998337906909</v>
          </cell>
        </row>
        <row r="123">
          <cell r="A123">
            <v>39692</v>
          </cell>
          <cell r="B123">
            <v>130299.23797977681</v>
          </cell>
          <cell r="D123">
            <v>39692</v>
          </cell>
          <cell r="E123">
            <v>33613.147950654355</v>
          </cell>
          <cell r="F123">
            <v>6126.0122071899295</v>
          </cell>
          <cell r="G123">
            <v>43263.052747805057</v>
          </cell>
        </row>
        <row r="124">
          <cell r="A124">
            <v>39722</v>
          </cell>
          <cell r="B124">
            <v>144734.15206152078</v>
          </cell>
          <cell r="D124">
            <v>39722</v>
          </cell>
          <cell r="E124">
            <v>42452.900082074826</v>
          </cell>
          <cell r="F124">
            <v>6118.9204676432628</v>
          </cell>
          <cell r="G124">
            <v>48433.352122419165</v>
          </cell>
        </row>
        <row r="125">
          <cell r="A125">
            <v>39753</v>
          </cell>
          <cell r="B125">
            <v>130238.54928447409</v>
          </cell>
          <cell r="D125">
            <v>39753</v>
          </cell>
          <cell r="E125">
            <v>32567.524980033555</v>
          </cell>
          <cell r="F125">
            <v>5842.2085476553211</v>
          </cell>
          <cell r="G125">
            <v>44189.083317811353</v>
          </cell>
        </row>
        <row r="126">
          <cell r="A126">
            <v>39783</v>
          </cell>
          <cell r="B126">
            <v>156215.93101545566</v>
          </cell>
          <cell r="D126">
            <v>39783</v>
          </cell>
          <cell r="E126">
            <v>42906.37625042913</v>
          </cell>
          <cell r="F126">
            <v>5009.9728986251939</v>
          </cell>
          <cell r="G126">
            <v>40385.714907926726</v>
          </cell>
        </row>
        <row r="127">
          <cell r="A127">
            <v>39814</v>
          </cell>
          <cell r="B127">
            <v>139092.72884285048</v>
          </cell>
          <cell r="D127">
            <v>39814</v>
          </cell>
          <cell r="E127">
            <v>48648.400913001155</v>
          </cell>
          <cell r="F127">
            <v>3941.6530437048177</v>
          </cell>
          <cell r="G127">
            <v>41963.153566739944</v>
          </cell>
        </row>
        <row r="128">
          <cell r="A128">
            <v>39845</v>
          </cell>
          <cell r="B128">
            <v>104568.00046564105</v>
          </cell>
          <cell r="D128">
            <v>39845</v>
          </cell>
          <cell r="E128">
            <v>26707.875724245896</v>
          </cell>
          <cell r="F128">
            <v>3381.5772620549001</v>
          </cell>
          <cell r="G128">
            <v>32368.45735270415</v>
          </cell>
        </row>
        <row r="129">
          <cell r="A129">
            <v>39873</v>
          </cell>
          <cell r="B129">
            <v>123825.4293470332</v>
          </cell>
          <cell r="D129">
            <v>39873</v>
          </cell>
          <cell r="E129">
            <v>36503.782299396546</v>
          </cell>
          <cell r="F129">
            <v>3220.9433477716998</v>
          </cell>
          <cell r="G129">
            <v>38368.833274012162</v>
          </cell>
        </row>
        <row r="130">
          <cell r="A130">
            <v>39904</v>
          </cell>
          <cell r="B130">
            <v>129646.51098833408</v>
          </cell>
          <cell r="D130">
            <v>39904</v>
          </cell>
          <cell r="E130">
            <v>40589.106183294738</v>
          </cell>
          <cell r="F130">
            <v>4143.905168522756</v>
          </cell>
          <cell r="G130">
            <v>40418.244838560175</v>
          </cell>
        </row>
        <row r="131">
          <cell r="A131">
            <v>39934</v>
          </cell>
          <cell r="B131">
            <v>114259.42481725666</v>
          </cell>
          <cell r="D131">
            <v>39934</v>
          </cell>
          <cell r="E131">
            <v>28977.954896482395</v>
          </cell>
          <cell r="F131">
            <v>3407.1811001488468</v>
          </cell>
          <cell r="G131">
            <v>35546.519209417289</v>
          </cell>
        </row>
        <row r="132">
          <cell r="A132">
            <v>39965</v>
          </cell>
          <cell r="B132">
            <v>122733.38546941706</v>
          </cell>
          <cell r="D132">
            <v>39965</v>
          </cell>
          <cell r="E132">
            <v>37091.617683193203</v>
          </cell>
          <cell r="F132">
            <v>4009.8380505261548</v>
          </cell>
          <cell r="G132">
            <v>37248.814468178491</v>
          </cell>
        </row>
        <row r="133">
          <cell r="A133">
            <v>39995</v>
          </cell>
          <cell r="B133">
            <v>129020.81776373742</v>
          </cell>
          <cell r="D133">
            <v>39995</v>
          </cell>
          <cell r="E133">
            <v>37244.997379088039</v>
          </cell>
          <cell r="F133">
            <v>4085.7503392255171</v>
          </cell>
          <cell r="G133">
            <v>42273.058652051215</v>
          </cell>
        </row>
        <row r="134">
          <cell r="A134">
            <v>40026</v>
          </cell>
          <cell r="B134">
            <v>118438.89469951093</v>
          </cell>
          <cell r="D134">
            <v>40026</v>
          </cell>
          <cell r="E134">
            <v>26929.189966994731</v>
          </cell>
          <cell r="F134">
            <v>4080.6470521361716</v>
          </cell>
          <cell r="G134">
            <v>38551.738200802021</v>
          </cell>
        </row>
        <row r="135">
          <cell r="A135">
            <v>40057</v>
          </cell>
          <cell r="B135">
            <v>116162.97225176045</v>
          </cell>
          <cell r="D135">
            <v>40057</v>
          </cell>
          <cell r="E135">
            <v>28565.202536450091</v>
          </cell>
          <cell r="F135">
            <v>4361.3014357056545</v>
          </cell>
          <cell r="G135">
            <v>41522.175130790318</v>
          </cell>
        </row>
        <row r="136">
          <cell r="A136">
            <v>40087</v>
          </cell>
          <cell r="B136">
            <v>149016.8618598748</v>
          </cell>
          <cell r="D136">
            <v>40087</v>
          </cell>
          <cell r="E136">
            <v>44958.460957439886</v>
          </cell>
          <cell r="F136">
            <v>5057.1749942377064</v>
          </cell>
          <cell r="G136">
            <v>47763.143023509729</v>
          </cell>
        </row>
        <row r="137">
          <cell r="A137">
            <v>40118</v>
          </cell>
          <cell r="B137">
            <v>154714.86496322558</v>
          </cell>
          <cell r="D137">
            <v>40118</v>
          </cell>
          <cell r="E137">
            <v>37581.223215598693</v>
          </cell>
          <cell r="F137">
            <v>5506.5192606325572</v>
          </cell>
          <cell r="G137">
            <v>50251.879294732535</v>
          </cell>
        </row>
        <row r="138">
          <cell r="A138">
            <v>40148</v>
          </cell>
          <cell r="B138">
            <v>160616.28470323744</v>
          </cell>
          <cell r="D138">
            <v>40148</v>
          </cell>
          <cell r="E138">
            <v>40259.39423684428</v>
          </cell>
          <cell r="F138">
            <v>5337.5966582290866</v>
          </cell>
          <cell r="G138">
            <v>45995.149256476099</v>
          </cell>
        </row>
        <row r="139">
          <cell r="A139">
            <v>40179</v>
          </cell>
          <cell r="B139">
            <v>155778.53603201036</v>
          </cell>
          <cell r="D139">
            <v>40179</v>
          </cell>
          <cell r="E139">
            <v>49927.199300838016</v>
          </cell>
          <cell r="F139">
            <v>4771.4213145521971</v>
          </cell>
          <cell r="G139">
            <v>50867.5623783501</v>
          </cell>
        </row>
        <row r="140">
          <cell r="A140">
            <v>40210</v>
          </cell>
          <cell r="B140">
            <v>117488.8003120314</v>
          </cell>
          <cell r="D140">
            <v>40210</v>
          </cell>
          <cell r="E140">
            <v>25871.858427685307</v>
          </cell>
          <cell r="F140">
            <v>4016.2520826922723</v>
          </cell>
          <cell r="G140">
            <v>38993.176172386942</v>
          </cell>
        </row>
        <row r="141">
          <cell r="A141">
            <v>40238</v>
          </cell>
          <cell r="B141">
            <v>129479.79837478869</v>
          </cell>
          <cell r="D141">
            <v>40238</v>
          </cell>
          <cell r="E141">
            <v>33159.167926398666</v>
          </cell>
          <cell r="F141">
            <v>4026.5700504554316</v>
          </cell>
          <cell r="G141">
            <v>40867.321839936645</v>
          </cell>
        </row>
        <row r="142">
          <cell r="A142">
            <v>40269</v>
          </cell>
          <cell r="B142">
            <v>148354.3960805496</v>
          </cell>
          <cell r="D142">
            <v>40269</v>
          </cell>
          <cell r="E142">
            <v>46118.882151110345</v>
          </cell>
          <cell r="F142">
            <v>5187.913590123947</v>
          </cell>
          <cell r="G142">
            <v>46156.356550002507</v>
          </cell>
        </row>
        <row r="143">
          <cell r="A143">
            <v>40299</v>
          </cell>
          <cell r="B143">
            <v>131215.8356799981</v>
          </cell>
          <cell r="D143">
            <v>40299</v>
          </cell>
          <cell r="E143">
            <v>31896.514466480014</v>
          </cell>
          <cell r="F143">
            <v>4897.2284343291012</v>
          </cell>
          <cell r="G143">
            <v>40513.678284851507</v>
          </cell>
        </row>
        <row r="144">
          <cell r="A144">
            <v>40330</v>
          </cell>
          <cell r="B144">
            <v>133254.79728170796</v>
          </cell>
          <cell r="D144">
            <v>40330</v>
          </cell>
          <cell r="E144">
            <v>33664.140506750358</v>
          </cell>
          <cell r="F144">
            <v>5224.8732258634282</v>
          </cell>
          <cell r="G144">
            <v>41241.57090622215</v>
          </cell>
        </row>
        <row r="145">
          <cell r="A145">
            <v>40360</v>
          </cell>
          <cell r="B145">
            <v>142177.00836411538</v>
          </cell>
          <cell r="D145">
            <v>40360</v>
          </cell>
          <cell r="E145">
            <v>38273.467917464266</v>
          </cell>
          <cell r="F145">
            <v>4797.110944974509</v>
          </cell>
          <cell r="G145">
            <v>45729.560492910387</v>
          </cell>
        </row>
        <row r="146">
          <cell r="A146">
            <v>40391</v>
          </cell>
          <cell r="B146">
            <v>135665.76898425605</v>
          </cell>
          <cell r="D146">
            <v>40391</v>
          </cell>
          <cell r="E146">
            <v>32897.593966509332</v>
          </cell>
          <cell r="F146">
            <v>5275.8987322963249</v>
          </cell>
          <cell r="G146">
            <v>43482.848344614315</v>
          </cell>
        </row>
        <row r="147">
          <cell r="A147">
            <v>40422</v>
          </cell>
          <cell r="B147">
            <v>137294.34348369518</v>
          </cell>
          <cell r="D147">
            <v>40422</v>
          </cell>
          <cell r="E147">
            <v>31474.455505193062</v>
          </cell>
          <cell r="F147">
            <v>5509.0768905431232</v>
          </cell>
          <cell r="G147">
            <v>44166.273421113154</v>
          </cell>
        </row>
        <row r="148">
          <cell r="A148">
            <v>40452</v>
          </cell>
          <cell r="B148">
            <v>154873.04502339484</v>
          </cell>
          <cell r="D148">
            <v>40452</v>
          </cell>
          <cell r="E148">
            <v>42399.40254075695</v>
          </cell>
          <cell r="F148">
            <v>5626.428215431366</v>
          </cell>
          <cell r="G148">
            <v>50099.97406218922</v>
          </cell>
        </row>
        <row r="149">
          <cell r="A149">
            <v>40483</v>
          </cell>
          <cell r="B149">
            <v>144472.84037194209</v>
          </cell>
          <cell r="D149">
            <v>40483</v>
          </cell>
          <cell r="E149">
            <v>34121.45311892272</v>
          </cell>
          <cell r="F149">
            <v>5861.8379572683416</v>
          </cell>
          <cell r="G149">
            <v>47869.624397573476</v>
          </cell>
        </row>
        <row r="150">
          <cell r="A150">
            <v>40513</v>
          </cell>
          <cell r="B150">
            <v>192997.20981156308</v>
          </cell>
          <cell r="D150">
            <v>40513</v>
          </cell>
          <cell r="E150">
            <v>49028.245821834375</v>
          </cell>
          <cell r="F150">
            <v>6536.806991701028</v>
          </cell>
          <cell r="G150">
            <v>59099.647828755391</v>
          </cell>
        </row>
        <row r="151">
          <cell r="A151">
            <v>40544</v>
          </cell>
          <cell r="B151">
            <v>181728.20290342023</v>
          </cell>
          <cell r="D151">
            <v>40544</v>
          </cell>
          <cell r="E151">
            <v>62008.924248181567</v>
          </cell>
          <cell r="F151">
            <v>6299.0159857466815</v>
          </cell>
          <cell r="G151">
            <v>57828.898874512706</v>
          </cell>
        </row>
        <row r="152">
          <cell r="A152">
            <v>40575</v>
          </cell>
          <cell r="B152">
            <v>129879.69357809273</v>
          </cell>
          <cell r="D152">
            <v>40575</v>
          </cell>
          <cell r="E152">
            <v>30282.521640348921</v>
          </cell>
          <cell r="F152">
            <v>4968.8658857662249</v>
          </cell>
          <cell r="G152">
            <v>42198.850676726404</v>
          </cell>
        </row>
        <row r="153">
          <cell r="A153">
            <v>40603</v>
          </cell>
          <cell r="B153">
            <v>142293.67861200398</v>
          </cell>
          <cell r="D153">
            <v>40603</v>
          </cell>
          <cell r="E153">
            <v>37889.629341449101</v>
          </cell>
          <cell r="F153">
            <v>5177.8439528624185</v>
          </cell>
          <cell r="G153">
            <v>46018.397216254903</v>
          </cell>
        </row>
        <row r="154">
          <cell r="A154">
            <v>40634</v>
          </cell>
          <cell r="B154">
            <v>163907.69936005346</v>
          </cell>
          <cell r="D154">
            <v>40634</v>
          </cell>
          <cell r="E154">
            <v>52799.970094280448</v>
          </cell>
          <cell r="F154">
            <v>5823.5174986302691</v>
          </cell>
          <cell r="G154">
            <v>48620.05330796224</v>
          </cell>
        </row>
        <row r="155">
          <cell r="A155">
            <v>40664</v>
          </cell>
          <cell r="B155">
            <v>141833.71132202883</v>
          </cell>
          <cell r="D155">
            <v>40664</v>
          </cell>
          <cell r="E155">
            <v>35362.471878056036</v>
          </cell>
          <cell r="F155">
            <v>5255.4990488122567</v>
          </cell>
          <cell r="G155">
            <v>44001.127576853731</v>
          </cell>
        </row>
        <row r="156">
          <cell r="A156">
            <v>40695</v>
          </cell>
          <cell r="B156">
            <v>164035.7053079289</v>
          </cell>
          <cell r="D156">
            <v>40695</v>
          </cell>
          <cell r="E156">
            <v>42709.393137049381</v>
          </cell>
          <cell r="F156">
            <v>5515.0457745570484</v>
          </cell>
          <cell r="G156">
            <v>45661.548816725757</v>
          </cell>
        </row>
        <row r="157">
          <cell r="A157">
            <v>40725</v>
          </cell>
          <cell r="B157">
            <v>172034.81233321896</v>
          </cell>
          <cell r="D157">
            <v>40725</v>
          </cell>
          <cell r="E157">
            <v>47092.427026475976</v>
          </cell>
          <cell r="F157">
            <v>6094.2244259090839</v>
          </cell>
          <cell r="G157">
            <v>62951.105919646128</v>
          </cell>
        </row>
        <row r="158">
          <cell r="A158">
            <v>40756</v>
          </cell>
          <cell r="B158">
            <v>146883.70482436212</v>
          </cell>
          <cell r="D158">
            <v>40756</v>
          </cell>
          <cell r="E158">
            <v>32525.114013584698</v>
          </cell>
          <cell r="F158">
            <v>5198.5470168940319</v>
          </cell>
          <cell r="G158">
            <v>47032.11168219152</v>
          </cell>
        </row>
        <row r="159">
          <cell r="A159">
            <v>40787</v>
          </cell>
          <cell r="B159">
            <v>147405.67014423321</v>
          </cell>
          <cell r="D159">
            <v>40787</v>
          </cell>
          <cell r="E159">
            <v>31779.454330010823</v>
          </cell>
          <cell r="F159">
            <v>5656.494379453251</v>
          </cell>
          <cell r="G159">
            <v>45795.768756569545</v>
          </cell>
        </row>
        <row r="160">
          <cell r="A160">
            <v>40817</v>
          </cell>
          <cell r="B160">
            <v>167373.35717116683</v>
          </cell>
          <cell r="D160">
            <v>40817</v>
          </cell>
          <cell r="E160">
            <v>50688.867007063818</v>
          </cell>
          <cell r="F160">
            <v>6440.9660919135931</v>
          </cell>
          <cell r="G160">
            <v>50909.72252717262</v>
          </cell>
        </row>
        <row r="161">
          <cell r="A161">
            <v>40848</v>
          </cell>
          <cell r="B161">
            <v>153343.18578356033</v>
          </cell>
          <cell r="D161">
            <v>40848</v>
          </cell>
          <cell r="E161">
            <v>36349.380606388899</v>
          </cell>
          <cell r="F161">
            <v>5341.8620808105343</v>
          </cell>
          <cell r="G161">
            <v>48754.708396581998</v>
          </cell>
        </row>
        <row r="162">
          <cell r="A162">
            <v>40878</v>
          </cell>
          <cell r="B162">
            <v>187371.33924351062</v>
          </cell>
          <cell r="D162">
            <v>40878</v>
          </cell>
          <cell r="E162">
            <v>46106.24780227735</v>
          </cell>
          <cell r="F162">
            <v>5337.4294130410926</v>
          </cell>
          <cell r="G162">
            <v>46255.313312233113</v>
          </cell>
        </row>
        <row r="163">
          <cell r="A163">
            <v>40909</v>
          </cell>
          <cell r="B163">
            <v>190397.23302392737</v>
          </cell>
          <cell r="D163">
            <v>40909</v>
          </cell>
          <cell r="E163">
            <v>63787.769693122726</v>
          </cell>
          <cell r="F163">
            <v>6465.5956789609954</v>
          </cell>
          <cell r="G163">
            <v>58699.04297229158</v>
          </cell>
        </row>
        <row r="164">
          <cell r="A164">
            <v>40940</v>
          </cell>
          <cell r="B164">
            <v>137056.28159300899</v>
          </cell>
          <cell r="D164">
            <v>40940</v>
          </cell>
          <cell r="E164">
            <v>34280.659778464367</v>
          </cell>
          <cell r="F164">
            <v>4403.8621914785062</v>
          </cell>
          <cell r="G164">
            <v>44417.540460073949</v>
          </cell>
        </row>
        <row r="165">
          <cell r="A165">
            <v>40969</v>
          </cell>
          <cell r="B165">
            <v>156782.59505958829</v>
          </cell>
          <cell r="D165">
            <v>40969</v>
          </cell>
          <cell r="E165">
            <v>41957.578559540685</v>
          </cell>
          <cell r="F165">
            <v>4380.0968428597516</v>
          </cell>
          <cell r="G165">
            <v>46645.76562400836</v>
          </cell>
        </row>
        <row r="166">
          <cell r="A166">
            <v>41000</v>
          </cell>
          <cell r="B166">
            <v>168151.76260946304</v>
          </cell>
          <cell r="D166">
            <v>41000</v>
          </cell>
          <cell r="E166">
            <v>53922.644877793253</v>
          </cell>
          <cell r="F166">
            <v>5648.8393706598526</v>
          </cell>
          <cell r="G166">
            <v>48993.514826763378</v>
          </cell>
        </row>
        <row r="167">
          <cell r="A167">
            <v>41030</v>
          </cell>
          <cell r="B167">
            <v>146582.88973117154</v>
          </cell>
          <cell r="D167">
            <v>41030</v>
          </cell>
          <cell r="E167">
            <v>34187.355481414052</v>
          </cell>
          <cell r="F167">
            <v>5262.6303072722612</v>
          </cell>
          <cell r="G167">
            <v>44039.830100888743</v>
          </cell>
        </row>
        <row r="168">
          <cell r="A168">
            <v>41061</v>
          </cell>
          <cell r="B168">
            <v>152833.50352320651</v>
          </cell>
          <cell r="D168">
            <v>41061</v>
          </cell>
          <cell r="E168">
            <v>42300.915248598867</v>
          </cell>
          <cell r="F168">
            <v>4164.5079390813116</v>
          </cell>
          <cell r="G168">
            <v>46279.226514911337</v>
          </cell>
        </row>
        <row r="169">
          <cell r="A169">
            <v>41091</v>
          </cell>
          <cell r="B169">
            <v>157755.46610855864</v>
          </cell>
          <cell r="D169">
            <v>41091</v>
          </cell>
          <cell r="E169">
            <v>42243.904418753744</v>
          </cell>
          <cell r="F169">
            <v>4025.9762886595772</v>
          </cell>
          <cell r="G169">
            <v>50182.760580358736</v>
          </cell>
        </row>
        <row r="170">
          <cell r="A170">
            <v>41122</v>
          </cell>
          <cell r="B170">
            <v>144329.79341282</v>
          </cell>
          <cell r="D170">
            <v>41122</v>
          </cell>
          <cell r="E170">
            <v>31752.869100637574</v>
          </cell>
          <cell r="F170">
            <v>4232.5821666268657</v>
          </cell>
          <cell r="G170">
            <v>46108.968800510505</v>
          </cell>
        </row>
        <row r="171">
          <cell r="A171">
            <v>41153</v>
          </cell>
          <cell r="B171">
            <v>145424.6479358733</v>
          </cell>
          <cell r="D171">
            <v>41153</v>
          </cell>
          <cell r="E171">
            <v>33893.718428875865</v>
          </cell>
          <cell r="F171">
            <v>4749.2476412512387</v>
          </cell>
          <cell r="G171">
            <v>47347.874542656289</v>
          </cell>
        </row>
        <row r="172">
          <cell r="A172">
            <v>41183</v>
          </cell>
          <cell r="B172">
            <v>160898.94502078919</v>
          </cell>
          <cell r="D172">
            <v>41183</v>
          </cell>
          <cell r="E172">
            <v>43707.001196449441</v>
          </cell>
          <cell r="F172">
            <v>4204.9833772728807</v>
          </cell>
          <cell r="G172">
            <v>51372.481851492885</v>
          </cell>
        </row>
        <row r="173">
          <cell r="A173">
            <v>41214</v>
          </cell>
          <cell r="B173">
            <v>153969.55070478749</v>
          </cell>
          <cell r="D173">
            <v>41214</v>
          </cell>
          <cell r="E173">
            <v>38594.657279322644</v>
          </cell>
          <cell r="F173">
            <v>5067.812347521799</v>
          </cell>
          <cell r="G173">
            <v>49526.777324373223</v>
          </cell>
        </row>
        <row r="174">
          <cell r="A174">
            <v>41244</v>
          </cell>
          <cell r="B174">
            <v>188973.47195473517</v>
          </cell>
          <cell r="D174">
            <v>41244</v>
          </cell>
          <cell r="E174">
            <v>46622.569449266579</v>
          </cell>
          <cell r="F174">
            <v>4914.555497086063</v>
          </cell>
          <cell r="G174">
            <v>49897.949869346005</v>
          </cell>
        </row>
        <row r="175">
          <cell r="A175">
            <v>41275</v>
          </cell>
          <cell r="B175">
            <v>203222.80534974966</v>
          </cell>
          <cell r="D175">
            <v>41275</v>
          </cell>
          <cell r="E175">
            <v>70502.381239359762</v>
          </cell>
          <cell r="F175">
            <v>6027.1649560074129</v>
          </cell>
          <cell r="G175">
            <v>64502.006749650638</v>
          </cell>
        </row>
        <row r="176">
          <cell r="A176">
            <v>41306</v>
          </cell>
          <cell r="B176">
            <v>136466.20674809176</v>
          </cell>
          <cell r="D176">
            <v>41306</v>
          </cell>
          <cell r="E176">
            <v>32801.364089600087</v>
          </cell>
          <cell r="F176">
            <v>3924.4078981147245</v>
          </cell>
          <cell r="G176">
            <v>42391.418068401959</v>
          </cell>
        </row>
        <row r="177">
          <cell r="A177">
            <v>41334</v>
          </cell>
          <cell r="B177">
            <v>143195.02011839309</v>
          </cell>
          <cell r="D177">
            <v>41334</v>
          </cell>
          <cell r="E177">
            <v>35552.373838100182</v>
          </cell>
          <cell r="F177">
            <v>4163.0649234109515</v>
          </cell>
          <cell r="G177">
            <v>43756.67399742519</v>
          </cell>
        </row>
        <row r="178">
          <cell r="A178">
            <v>41365</v>
          </cell>
          <cell r="B178">
            <v>169305.1137763561</v>
          </cell>
          <cell r="D178">
            <v>41365</v>
          </cell>
          <cell r="E178">
            <v>52822.669602374845</v>
          </cell>
          <cell r="F178">
            <v>4618.4402986238738</v>
          </cell>
          <cell r="G178">
            <v>50156.544165859952</v>
          </cell>
        </row>
        <row r="179">
          <cell r="A179">
            <v>41395</v>
          </cell>
          <cell r="B179">
            <v>156384.64169339446</v>
          </cell>
          <cell r="D179">
            <v>41395</v>
          </cell>
          <cell r="E179">
            <v>40215.671372880679</v>
          </cell>
          <cell r="F179">
            <v>4657.6252803647167</v>
          </cell>
          <cell r="G179">
            <v>50489.391823540675</v>
          </cell>
        </row>
        <row r="180">
          <cell r="A180">
            <v>41426</v>
          </cell>
          <cell r="B180">
            <v>151690.89308556696</v>
          </cell>
          <cell r="D180">
            <v>41426</v>
          </cell>
          <cell r="E180">
            <v>38446.812225369242</v>
          </cell>
          <cell r="F180">
            <v>4854.0164334210303</v>
          </cell>
          <cell r="G180">
            <v>45615.423180282465</v>
          </cell>
        </row>
        <row r="181">
          <cell r="A181">
            <v>41456</v>
          </cell>
          <cell r="B181">
            <v>161022.96029748084</v>
          </cell>
          <cell r="D181">
            <v>41456</v>
          </cell>
          <cell r="E181">
            <v>43192.250902574851</v>
          </cell>
          <cell r="F181">
            <v>4582.2225724336504</v>
          </cell>
          <cell r="G181">
            <v>50542.84688084948</v>
          </cell>
        </row>
        <row r="182">
          <cell r="A182">
            <v>41487</v>
          </cell>
          <cell r="B182">
            <v>147840.4771387261</v>
          </cell>
          <cell r="D182">
            <v>41487</v>
          </cell>
          <cell r="E182">
            <v>33637.094490469339</v>
          </cell>
          <cell r="F182">
            <v>4549.9795162504861</v>
          </cell>
          <cell r="G182">
            <v>46339.41401003721</v>
          </cell>
        </row>
        <row r="183">
          <cell r="A183">
            <v>41518</v>
          </cell>
          <cell r="B183">
            <v>147781.25740590072</v>
          </cell>
          <cell r="D183">
            <v>41518</v>
          </cell>
          <cell r="E183">
            <v>33808.460079491037</v>
          </cell>
          <cell r="F183">
            <v>5053.7784398034055</v>
          </cell>
          <cell r="G183">
            <v>45693.511036321033</v>
          </cell>
        </row>
        <row r="184">
          <cell r="A184">
            <v>41548</v>
          </cell>
          <cell r="B184">
            <v>169247.28318355905</v>
          </cell>
          <cell r="D184">
            <v>41548</v>
          </cell>
          <cell r="E184">
            <v>47252.094655960813</v>
          </cell>
          <cell r="F184">
            <v>4753.8903686366166</v>
          </cell>
          <cell r="G184">
            <v>52096.735753910267</v>
          </cell>
        </row>
        <row r="185">
          <cell r="A185">
            <v>41579</v>
          </cell>
          <cell r="B185">
            <v>196454.42664050387</v>
          </cell>
          <cell r="D185">
            <v>41579</v>
          </cell>
          <cell r="E185">
            <v>40604.040984697203</v>
          </cell>
          <cell r="F185">
            <v>5231.8471511829957</v>
          </cell>
          <cell r="G185">
            <v>51083.438756965559</v>
          </cell>
        </row>
        <row r="186">
          <cell r="A186">
            <v>41609</v>
          </cell>
          <cell r="B186">
            <v>204500.16805095167</v>
          </cell>
          <cell r="D186">
            <v>41609</v>
          </cell>
          <cell r="E186">
            <v>50984.38131949681</v>
          </cell>
          <cell r="F186">
            <v>5194.0699989942741</v>
          </cell>
          <cell r="G186">
            <v>50924.732849212603</v>
          </cell>
        </row>
        <row r="187">
          <cell r="A187">
            <v>41640</v>
          </cell>
          <cell r="B187">
            <v>205041.02125332534</v>
          </cell>
          <cell r="D187">
            <v>41640</v>
          </cell>
          <cell r="E187">
            <v>69546.807908699964</v>
          </cell>
          <cell r="F187">
            <v>6358.9201870233874</v>
          </cell>
          <cell r="G187">
            <v>63448.74539032457</v>
          </cell>
        </row>
        <row r="188">
          <cell r="A188">
            <v>41671</v>
          </cell>
          <cell r="B188">
            <v>141000.63444363468</v>
          </cell>
          <cell r="D188">
            <v>41671</v>
          </cell>
          <cell r="E188">
            <v>31885.174311400489</v>
          </cell>
          <cell r="F188">
            <v>4145.3763745777269</v>
          </cell>
          <cell r="G188">
            <v>43454.694827873987</v>
          </cell>
        </row>
        <row r="189">
          <cell r="A189">
            <v>41699</v>
          </cell>
          <cell r="B189">
            <v>145864.69822309978</v>
          </cell>
          <cell r="D189">
            <v>41699</v>
          </cell>
          <cell r="E189">
            <v>37706.97697673575</v>
          </cell>
          <cell r="F189">
            <v>4423.1868925077824</v>
          </cell>
          <cell r="G189">
            <v>44337.303923811487</v>
          </cell>
        </row>
        <row r="190">
          <cell r="A190">
            <v>41730</v>
          </cell>
          <cell r="B190">
            <v>170757.99205106564</v>
          </cell>
          <cell r="D190">
            <v>41730</v>
          </cell>
          <cell r="E190">
            <v>56719.039843272018</v>
          </cell>
          <cell r="F190">
            <v>4707.7857641655573</v>
          </cell>
          <cell r="G190">
            <v>48429.291193570818</v>
          </cell>
        </row>
        <row r="191">
          <cell r="A191">
            <v>41760</v>
          </cell>
          <cell r="B191">
            <v>146387.17456296191</v>
          </cell>
          <cell r="D191">
            <v>41760</v>
          </cell>
          <cell r="E191">
            <v>35814.2479034227</v>
          </cell>
          <cell r="F191">
            <v>4812.1258438736013</v>
          </cell>
          <cell r="G191">
            <v>44680.742645994891</v>
          </cell>
        </row>
        <row r="192">
          <cell r="A192">
            <v>41791</v>
          </cell>
          <cell r="B192">
            <v>151383.35472602432</v>
          </cell>
          <cell r="D192">
            <v>41791</v>
          </cell>
          <cell r="E192">
            <v>40676.667542245552</v>
          </cell>
          <cell r="F192">
            <v>4964.3672018890884</v>
          </cell>
          <cell r="G192">
            <v>45253.488452621066</v>
          </cell>
        </row>
        <row r="193">
          <cell r="A193">
            <v>41821</v>
          </cell>
          <cell r="B193">
            <v>157383.24595214066</v>
          </cell>
          <cell r="D193">
            <v>41821</v>
          </cell>
          <cell r="E193">
            <v>42949.433334290719</v>
          </cell>
          <cell r="F193">
            <v>4590.8817513689391</v>
          </cell>
          <cell r="G193">
            <v>47707.131587299111</v>
          </cell>
        </row>
        <row r="194">
          <cell r="A194">
            <v>41852</v>
          </cell>
          <cell r="B194">
            <v>156243.936343068</v>
          </cell>
          <cell r="D194">
            <v>41852</v>
          </cell>
          <cell r="E194">
            <v>38233.425280713804</v>
          </cell>
          <cell r="F194">
            <v>4815.6107535375295</v>
          </cell>
          <cell r="G194">
            <v>46006.419207756822</v>
          </cell>
        </row>
        <row r="195">
          <cell r="A195">
            <v>41883</v>
          </cell>
          <cell r="B195">
            <v>149255.70974630039</v>
          </cell>
          <cell r="D195">
            <v>41883</v>
          </cell>
          <cell r="E195">
            <v>33911.703209983978</v>
          </cell>
          <cell r="F195">
            <v>4897.7645098104849</v>
          </cell>
          <cell r="G195">
            <v>44453.887893846877</v>
          </cell>
        </row>
        <row r="196">
          <cell r="A196">
            <v>41913</v>
          </cell>
          <cell r="B196">
            <v>167331.65549597191</v>
          </cell>
          <cell r="D196">
            <v>41913</v>
          </cell>
          <cell r="E196">
            <v>44656.650599409593</v>
          </cell>
          <cell r="F196">
            <v>5334.0282690191507</v>
          </cell>
          <cell r="G196">
            <v>50922.425232005604</v>
          </cell>
        </row>
        <row r="197">
          <cell r="A197">
            <v>41944</v>
          </cell>
          <cell r="B197">
            <v>170835.94076121433</v>
          </cell>
          <cell r="D197">
            <v>41944</v>
          </cell>
          <cell r="E197">
            <v>40749.728725966364</v>
          </cell>
          <cell r="F197">
            <v>5889.6182140423307</v>
          </cell>
          <cell r="G197">
            <v>52313.940769579036</v>
          </cell>
        </row>
        <row r="198">
          <cell r="A198">
            <v>41974</v>
          </cell>
          <cell r="B198">
            <v>186824.41117302253</v>
          </cell>
          <cell r="D198">
            <v>41974</v>
          </cell>
          <cell r="E198">
            <v>45025.658045118711</v>
          </cell>
          <cell r="F198">
            <v>5398.7740481171977</v>
          </cell>
          <cell r="G198">
            <v>45320.827334792652</v>
          </cell>
        </row>
        <row r="199">
          <cell r="A199">
            <v>42005</v>
          </cell>
          <cell r="B199">
            <v>196789.62753349624</v>
          </cell>
          <cell r="D199">
            <v>42005</v>
          </cell>
          <cell r="E199">
            <v>65251.259095181609</v>
          </cell>
          <cell r="F199">
            <v>6583.7099373507208</v>
          </cell>
          <cell r="G199">
            <v>60157.741894709281</v>
          </cell>
        </row>
        <row r="200">
          <cell r="A200">
            <v>42036</v>
          </cell>
          <cell r="B200">
            <v>143199.4581898363</v>
          </cell>
          <cell r="D200">
            <v>42036</v>
          </cell>
          <cell r="E200">
            <v>35453.041373731801</v>
          </cell>
          <cell r="F200">
            <v>3645.775936607763</v>
          </cell>
          <cell r="G200">
            <v>44218.227197450855</v>
          </cell>
        </row>
        <row r="201">
          <cell r="A201">
            <v>42064</v>
          </cell>
          <cell r="B201">
            <v>147404.85668982335</v>
          </cell>
          <cell r="D201">
            <v>42064</v>
          </cell>
          <cell r="E201">
            <v>39733.858527136952</v>
          </cell>
          <cell r="F201">
            <v>3649.9901110092969</v>
          </cell>
          <cell r="G201">
            <v>42906.093906781563</v>
          </cell>
        </row>
        <row r="202">
          <cell r="A202">
            <v>42095</v>
          </cell>
          <cell r="B202">
            <v>167395.19621077829</v>
          </cell>
          <cell r="D202">
            <v>42095</v>
          </cell>
          <cell r="E202">
            <v>53773.366814682617</v>
          </cell>
          <cell r="F202">
            <v>4223.9670826162346</v>
          </cell>
          <cell r="G202">
            <v>47555.512591256564</v>
          </cell>
        </row>
        <row r="203">
          <cell r="A203">
            <v>42125</v>
          </cell>
          <cell r="B203">
            <v>141300.08404634258</v>
          </cell>
          <cell r="D203">
            <v>42125</v>
          </cell>
          <cell r="E203">
            <v>35789.059828691439</v>
          </cell>
          <cell r="F203">
            <v>4063.5604299312226</v>
          </cell>
          <cell r="G203">
            <v>41769.094486610091</v>
          </cell>
        </row>
        <row r="204">
          <cell r="A204">
            <v>42156</v>
          </cell>
          <cell r="B204">
            <v>148407.72097821426</v>
          </cell>
          <cell r="D204">
            <v>42156</v>
          </cell>
          <cell r="E204">
            <v>41785.897294323237</v>
          </cell>
          <cell r="F204">
            <v>3853.3542977547427</v>
          </cell>
          <cell r="G204">
            <v>42033.871117912</v>
          </cell>
        </row>
        <row r="205">
          <cell r="A205">
            <v>42186</v>
          </cell>
          <cell r="B205">
            <v>155452.24078256631</v>
          </cell>
          <cell r="D205">
            <v>42186</v>
          </cell>
          <cell r="E205">
            <v>41088.776779755637</v>
          </cell>
          <cell r="F205">
            <v>3845.4971506635375</v>
          </cell>
          <cell r="G205">
            <v>46631.315624983778</v>
          </cell>
        </row>
        <row r="206">
          <cell r="A206">
            <v>42217</v>
          </cell>
          <cell r="B206">
            <v>142320.57053553738</v>
          </cell>
          <cell r="D206">
            <v>42217</v>
          </cell>
          <cell r="E206">
            <v>32046.59938279786</v>
          </cell>
          <cell r="F206">
            <v>3898.7784605658344</v>
          </cell>
          <cell r="G206">
            <v>42343.07344876806</v>
          </cell>
        </row>
        <row r="207">
          <cell r="A207">
            <v>42248</v>
          </cell>
          <cell r="B207">
            <v>143888.27956342534</v>
          </cell>
          <cell r="D207">
            <v>42248</v>
          </cell>
          <cell r="E207">
            <v>33240.878910933236</v>
          </cell>
          <cell r="F207">
            <v>4297.6919986347175</v>
          </cell>
          <cell r="G207">
            <v>43336.323999975299</v>
          </cell>
        </row>
        <row r="208">
          <cell r="A208">
            <v>42278</v>
          </cell>
          <cell r="B208">
            <v>151300.44315194213</v>
          </cell>
          <cell r="D208">
            <v>42278</v>
          </cell>
          <cell r="E208">
            <v>40825.376547117987</v>
          </cell>
          <cell r="F208">
            <v>4121.0280963513405</v>
          </cell>
          <cell r="G208">
            <v>46411.756206426988</v>
          </cell>
        </row>
        <row r="209">
          <cell r="A209">
            <v>42309</v>
          </cell>
          <cell r="B209">
            <v>141576.8001582539</v>
          </cell>
          <cell r="D209">
            <v>42309</v>
          </cell>
          <cell r="E209">
            <v>34641.07786386997</v>
          </cell>
          <cell r="F209">
            <v>4065.9975089316417</v>
          </cell>
          <cell r="G209">
            <v>44996.033729955008</v>
          </cell>
        </row>
        <row r="210">
          <cell r="A210">
            <v>42339</v>
          </cell>
          <cell r="B210">
            <v>178570.78666575253</v>
          </cell>
          <cell r="D210">
            <v>42339</v>
          </cell>
          <cell r="E210">
            <v>49414.595725219515</v>
          </cell>
          <cell r="F210">
            <v>4392.653915385139</v>
          </cell>
          <cell r="G210">
            <v>43275.551137779068</v>
          </cell>
        </row>
        <row r="211">
          <cell r="A211">
            <v>42370</v>
          </cell>
          <cell r="B211">
            <v>186204.11090865958</v>
          </cell>
          <cell r="D211">
            <v>42370</v>
          </cell>
          <cell r="E211">
            <v>64052.124238459008</v>
          </cell>
          <cell r="F211">
            <v>4371.5811911605588</v>
          </cell>
          <cell r="G211">
            <v>58618.77349222164</v>
          </cell>
        </row>
        <row r="212">
          <cell r="A212">
            <v>42401</v>
          </cell>
          <cell r="B212">
            <v>126784.87841008473</v>
          </cell>
          <cell r="D212">
            <v>42401</v>
          </cell>
          <cell r="E212">
            <v>29317.283121277593</v>
          </cell>
          <cell r="F212">
            <v>3119.5568670411371</v>
          </cell>
          <cell r="G212">
            <v>39214.17469615928</v>
          </cell>
        </row>
        <row r="213">
          <cell r="A213">
            <v>42430</v>
          </cell>
          <cell r="B213">
            <v>137711.35628670797</v>
          </cell>
          <cell r="D213">
            <v>42430</v>
          </cell>
          <cell r="E213">
            <v>36316.706316605661</v>
          </cell>
          <cell r="F213">
            <v>3352.5237329966435</v>
          </cell>
          <cell r="G213">
            <v>42027.641592446307</v>
          </cell>
        </row>
        <row r="214">
          <cell r="A214">
            <v>42461</v>
          </cell>
          <cell r="B214">
            <v>158510.80491373985</v>
          </cell>
          <cell r="D214">
            <v>42461</v>
          </cell>
          <cell r="E214">
            <v>52761.525197294126</v>
          </cell>
          <cell r="F214">
            <v>3760.9566861992926</v>
          </cell>
          <cell r="G214">
            <v>46420.129926945803</v>
          </cell>
        </row>
        <row r="215">
          <cell r="A215">
            <v>42491</v>
          </cell>
          <cell r="B215">
            <v>133646.65529030343</v>
          </cell>
          <cell r="D215">
            <v>42491</v>
          </cell>
          <cell r="E215">
            <v>33482.882532405856</v>
          </cell>
          <cell r="F215">
            <v>4311.8842237505878</v>
          </cell>
          <cell r="G215">
            <v>40481.125660637779</v>
          </cell>
        </row>
        <row r="216">
          <cell r="A216">
            <v>42522</v>
          </cell>
          <cell r="B216">
            <v>137855.57888723744</v>
          </cell>
          <cell r="D216">
            <v>42522</v>
          </cell>
          <cell r="E216">
            <v>40345.426478982867</v>
          </cell>
          <cell r="F216">
            <v>3302.1404236196345</v>
          </cell>
          <cell r="G216">
            <v>38604.367812733399</v>
          </cell>
        </row>
        <row r="217">
          <cell r="A217">
            <v>42552</v>
          </cell>
          <cell r="B217">
            <v>147882.66225446193</v>
          </cell>
          <cell r="D217">
            <v>42552</v>
          </cell>
          <cell r="E217">
            <v>42853.482760375759</v>
          </cell>
          <cell r="F217">
            <v>3291.7828691866189</v>
          </cell>
          <cell r="G217">
            <v>46338.405889658236</v>
          </cell>
        </row>
        <row r="218">
          <cell r="A218">
            <v>42583</v>
          </cell>
          <cell r="B218">
            <v>127877.55137962138</v>
          </cell>
          <cell r="D218">
            <v>42583</v>
          </cell>
          <cell r="E218">
            <v>30721.091995719133</v>
          </cell>
          <cell r="F218">
            <v>3352.8560431632327</v>
          </cell>
          <cell r="G218">
            <v>38430.284268889154</v>
          </cell>
        </row>
        <row r="219">
          <cell r="A219">
            <v>42614</v>
          </cell>
          <cell r="B219">
            <v>132086.76997942108</v>
          </cell>
          <cell r="D219">
            <v>42614</v>
          </cell>
          <cell r="E219">
            <v>32819.015782410119</v>
          </cell>
          <cell r="F219">
            <v>3756.3146684640883</v>
          </cell>
          <cell r="G219">
            <v>40034.670247748938</v>
          </cell>
        </row>
        <row r="220">
          <cell r="A220">
            <v>42644</v>
          </cell>
          <cell r="B220">
            <v>206848.93898634135</v>
          </cell>
          <cell r="D220">
            <v>42644</v>
          </cell>
          <cell r="E220">
            <v>72830.600464883857</v>
          </cell>
          <cell r="F220">
            <v>3979.6382427589547</v>
          </cell>
          <cell r="G220">
            <v>44005.500329812021</v>
          </cell>
        </row>
        <row r="221">
          <cell r="A221">
            <v>42675</v>
          </cell>
          <cell r="B221">
            <v>141010.89775852213</v>
          </cell>
          <cell r="D221">
            <v>42675</v>
          </cell>
          <cell r="E221">
            <v>37458.163652909527</v>
          </cell>
          <cell r="F221">
            <v>3863.9974954668605</v>
          </cell>
          <cell r="G221">
            <v>43913.832085434886</v>
          </cell>
        </row>
        <row r="222">
          <cell r="A222">
            <v>42705</v>
          </cell>
          <cell r="B222">
            <v>176920.49162039554</v>
          </cell>
          <cell r="D222">
            <v>42705</v>
          </cell>
          <cell r="E222">
            <v>49439.198478969236</v>
          </cell>
          <cell r="F222">
            <v>4645.9179338436807</v>
          </cell>
          <cell r="G222">
            <v>42584.072782738345</v>
          </cell>
        </row>
        <row r="223">
          <cell r="A223">
            <v>42736</v>
          </cell>
          <cell r="B223">
            <v>184804.47900689987</v>
          </cell>
          <cell r="D223">
            <v>42736</v>
          </cell>
          <cell r="E223">
            <v>66058.33369566928</v>
          </cell>
          <cell r="F223">
            <v>3786.7078219343116</v>
          </cell>
          <cell r="G223">
            <v>58526.286839257948</v>
          </cell>
        </row>
        <row r="224">
          <cell r="A224">
            <v>42767</v>
          </cell>
          <cell r="B224">
            <v>126676.69231276379</v>
          </cell>
          <cell r="D224">
            <v>42767</v>
          </cell>
          <cell r="E224">
            <v>31789.385539719857</v>
          </cell>
          <cell r="F224">
            <v>3425.1275482167275</v>
          </cell>
          <cell r="G224">
            <v>38761.343222860887</v>
          </cell>
        </row>
        <row r="225">
          <cell r="A225">
            <v>42795</v>
          </cell>
          <cell r="B225">
            <v>135589.83685612428</v>
          </cell>
          <cell r="D225">
            <v>42795</v>
          </cell>
          <cell r="E225">
            <v>36210.053358795762</v>
          </cell>
          <cell r="F225">
            <v>3641.6637255101236</v>
          </cell>
          <cell r="G225">
            <v>40956.160494613308</v>
          </cell>
        </row>
        <row r="226">
          <cell r="A226">
            <v>42826</v>
          </cell>
          <cell r="B226">
            <v>156452.90831199859</v>
          </cell>
          <cell r="D226">
            <v>42826</v>
          </cell>
          <cell r="E226">
            <v>52935.761813041143</v>
          </cell>
          <cell r="F226">
            <v>4223.8195697129167</v>
          </cell>
          <cell r="G226">
            <v>43958.354684244412</v>
          </cell>
        </row>
        <row r="227">
          <cell r="A227">
            <v>42856</v>
          </cell>
          <cell r="B227">
            <v>133233.51211798721</v>
          </cell>
          <cell r="D227">
            <v>42856</v>
          </cell>
          <cell r="E227">
            <v>33464.133974307828</v>
          </cell>
          <cell r="F227">
            <v>3513.5859300910852</v>
          </cell>
          <cell r="G227">
            <v>39180.12508564446</v>
          </cell>
        </row>
        <row r="228">
          <cell r="A228">
            <v>42887</v>
          </cell>
          <cell r="B228">
            <v>142225.34173495718</v>
          </cell>
          <cell r="D228">
            <v>42887</v>
          </cell>
          <cell r="E228">
            <v>41856.324150054192</v>
          </cell>
          <cell r="F228">
            <v>3983.9184798247088</v>
          </cell>
          <cell r="G228">
            <v>40029.394889759271</v>
          </cell>
        </row>
        <row r="229">
          <cell r="A229">
            <v>42917</v>
          </cell>
          <cell r="B229">
            <v>145372.07907223213</v>
          </cell>
          <cell r="D229">
            <v>42917</v>
          </cell>
          <cell r="E229">
            <v>40679.788860687855</v>
          </cell>
          <cell r="F229">
            <v>3830.2858611314809</v>
          </cell>
          <cell r="G229">
            <v>43238.2324973082</v>
          </cell>
        </row>
        <row r="230">
          <cell r="A230">
            <v>42948</v>
          </cell>
          <cell r="B230">
            <v>141485.32830417238</v>
          </cell>
          <cell r="D230">
            <v>42948</v>
          </cell>
          <cell r="E230">
            <v>34534.604574496887</v>
          </cell>
          <cell r="F230">
            <v>3687.6099247822663</v>
          </cell>
          <cell r="G230">
            <v>43493.573349041668</v>
          </cell>
        </row>
        <row r="231">
          <cell r="A231">
            <v>42979</v>
          </cell>
          <cell r="B231">
            <v>143556.78832369653</v>
          </cell>
          <cell r="D231">
            <v>42979</v>
          </cell>
          <cell r="E231">
            <v>33733.778392650143</v>
          </cell>
          <cell r="F231">
            <v>4310.9993787555422</v>
          </cell>
          <cell r="G231">
            <v>43864.884176734777</v>
          </cell>
        </row>
        <row r="232">
          <cell r="A232">
            <v>43009</v>
          </cell>
          <cell r="B232">
            <v>158119.97111918777</v>
          </cell>
          <cell r="D232">
            <v>43009</v>
          </cell>
          <cell r="E232">
            <v>42451.321459799939</v>
          </cell>
          <cell r="F232">
            <v>4312.8653947260727</v>
          </cell>
          <cell r="G232">
            <v>48708.426865783964</v>
          </cell>
        </row>
        <row r="233">
          <cell r="A233">
            <v>43040</v>
          </cell>
          <cell r="B233">
            <v>155329.16139848431</v>
          </cell>
          <cell r="D233">
            <v>43040</v>
          </cell>
          <cell r="E233">
            <v>36281.031748216046</v>
          </cell>
          <cell r="F233">
            <v>4444.9832431398027</v>
          </cell>
          <cell r="G233">
            <v>48462.144444449215</v>
          </cell>
        </row>
        <row r="234">
          <cell r="A234">
            <v>43070</v>
          </cell>
          <cell r="B234">
            <v>185240.99931380368</v>
          </cell>
          <cell r="D234">
            <v>43070</v>
          </cell>
          <cell r="E234">
            <v>48503.23935975627</v>
          </cell>
          <cell r="F234">
            <v>4516.163120078726</v>
          </cell>
          <cell r="G234">
            <v>45879.54334897887</v>
          </cell>
        </row>
        <row r="235">
          <cell r="A235">
            <v>43101</v>
          </cell>
          <cell r="B235">
            <v>201562.093892926</v>
          </cell>
          <cell r="D235">
            <v>43101</v>
          </cell>
          <cell r="E235">
            <v>66139.360655212935</v>
          </cell>
          <cell r="F235">
            <v>4542.04650656791</v>
          </cell>
          <cell r="G235">
            <v>62054.538446467879</v>
          </cell>
        </row>
        <row r="236">
          <cell r="A236">
            <v>43132</v>
          </cell>
          <cell r="B236">
            <v>139997.51016165683</v>
          </cell>
          <cell r="D236">
            <v>43132</v>
          </cell>
          <cell r="E236">
            <v>34452.966428283333</v>
          </cell>
          <cell r="F236">
            <v>3787.318780422243</v>
          </cell>
          <cell r="G236">
            <v>44810.548928440192</v>
          </cell>
        </row>
        <row r="237">
          <cell r="A237">
            <v>43160</v>
          </cell>
          <cell r="B237">
            <v>140840.55354785928</v>
          </cell>
          <cell r="D237">
            <v>43160</v>
          </cell>
          <cell r="E237">
            <v>37264.164656186229</v>
          </cell>
          <cell r="F237">
            <v>3882.8137958239436</v>
          </cell>
          <cell r="G237">
            <v>43208.033614982196</v>
          </cell>
        </row>
        <row r="238">
          <cell r="A238">
            <v>43191</v>
          </cell>
          <cell r="B238">
            <v>165670.43263154457</v>
          </cell>
          <cell r="D238">
            <v>43191</v>
          </cell>
          <cell r="E238">
            <v>53845.061219615483</v>
          </cell>
          <cell r="F238">
            <v>4336.3667837165649</v>
          </cell>
          <cell r="G238">
            <v>49112.569466475994</v>
          </cell>
        </row>
        <row r="239">
          <cell r="A239">
            <v>43221</v>
          </cell>
          <cell r="B239">
            <v>140101.94897192193</v>
          </cell>
          <cell r="D239">
            <v>43221</v>
          </cell>
          <cell r="E239">
            <v>35275.412443252899</v>
          </cell>
          <cell r="F239">
            <v>3855.2498465230501</v>
          </cell>
          <cell r="G239">
            <v>43251.89873063712</v>
          </cell>
        </row>
        <row r="240">
          <cell r="A240">
            <v>43252</v>
          </cell>
          <cell r="B240">
            <v>143978.99233874329</v>
          </cell>
          <cell r="D240">
            <v>43252</v>
          </cell>
          <cell r="E240">
            <v>39994.260950163509</v>
          </cell>
          <cell r="F240">
            <v>3414.8620171700841</v>
          </cell>
          <cell r="G240">
            <v>42810.813734001022</v>
          </cell>
        </row>
        <row r="241">
          <cell r="A241">
            <v>43282</v>
          </cell>
          <cell r="B241">
            <v>157561.18567268684</v>
          </cell>
          <cell r="D241">
            <v>43282</v>
          </cell>
          <cell r="E241">
            <v>46004.480270500389</v>
          </cell>
          <cell r="F241">
            <v>4304.3670278660447</v>
          </cell>
          <cell r="G241">
            <v>48770.31059923736</v>
          </cell>
        </row>
        <row r="242">
          <cell r="A242">
            <v>43313</v>
          </cell>
          <cell r="B242">
            <v>142372.47363352944</v>
          </cell>
          <cell r="D242">
            <v>43313</v>
          </cell>
          <cell r="E242">
            <v>35572.589784323573</v>
          </cell>
          <cell r="F242">
            <v>3618.8884049296535</v>
          </cell>
          <cell r="G242">
            <v>43860.679970538818</v>
          </cell>
        </row>
        <row r="243">
          <cell r="A243">
            <v>43344</v>
          </cell>
          <cell r="B243">
            <v>143002.37866479362</v>
          </cell>
          <cell r="D243">
            <v>43344</v>
          </cell>
          <cell r="E243">
            <v>35998.130013118527</v>
          </cell>
          <cell r="F243">
            <v>4012.9522521984782</v>
          </cell>
          <cell r="G243">
            <v>44164.537794674776</v>
          </cell>
        </row>
        <row r="244">
          <cell r="A244">
            <v>43374</v>
          </cell>
          <cell r="B244">
            <v>158334.10907838162</v>
          </cell>
          <cell r="D244">
            <v>43374</v>
          </cell>
          <cell r="E244">
            <v>45799.442153281132</v>
          </cell>
          <cell r="F244">
            <v>3923.4317044498716</v>
          </cell>
          <cell r="G244">
            <v>49474.866663501773</v>
          </cell>
        </row>
        <row r="245">
          <cell r="A245">
            <v>43405</v>
          </cell>
          <cell r="B245">
            <v>153757.56394224576</v>
          </cell>
          <cell r="D245">
            <v>43405</v>
          </cell>
          <cell r="E245">
            <v>41552.263613784176</v>
          </cell>
          <cell r="F245">
            <v>4514.4228265239135</v>
          </cell>
          <cell r="G245">
            <v>49310.379363135595</v>
          </cell>
        </row>
        <row r="246">
          <cell r="A246">
            <v>43435</v>
          </cell>
          <cell r="B246">
            <v>182535.86736617659</v>
          </cell>
          <cell r="D246">
            <v>43435</v>
          </cell>
          <cell r="E246">
            <v>50674.862175346301</v>
          </cell>
          <cell r="F246">
            <v>4702.3413857302112</v>
          </cell>
          <cell r="G246">
            <v>44995.158730681884</v>
          </cell>
        </row>
        <row r="247">
          <cell r="A247">
            <v>43466</v>
          </cell>
          <cell r="B247">
            <v>197288.20678036055</v>
          </cell>
          <cell r="D247">
            <v>43466</v>
          </cell>
          <cell r="E247">
            <v>70075.384440957685</v>
          </cell>
          <cell r="F247">
            <v>4428.7815904326017</v>
          </cell>
          <cell r="G247">
            <v>63155.892468953301</v>
          </cell>
        </row>
        <row r="248">
          <cell r="A248">
            <v>43497</v>
          </cell>
          <cell r="B248">
            <v>147638.2165958712</v>
          </cell>
          <cell r="D248">
            <v>43497</v>
          </cell>
          <cell r="E248">
            <v>41092.695839536842</v>
          </cell>
          <cell r="F248">
            <v>3771.587229526278</v>
          </cell>
          <cell r="G248">
            <v>46113.313184077349</v>
          </cell>
        </row>
        <row r="249">
          <cell r="A249">
            <v>43525</v>
          </cell>
          <cell r="B249">
            <v>139993.99082475642</v>
          </cell>
          <cell r="D249">
            <v>43525</v>
          </cell>
          <cell r="E249">
            <v>37365.020416999745</v>
          </cell>
          <cell r="F249">
            <v>4174.2449860674033</v>
          </cell>
          <cell r="G249">
            <v>43390.746968232743</v>
          </cell>
        </row>
        <row r="250">
          <cell r="A250">
            <v>43556</v>
          </cell>
          <cell r="B250">
            <v>165112.49114138505</v>
          </cell>
          <cell r="D250">
            <v>43556</v>
          </cell>
          <cell r="E250">
            <v>55874.829546216199</v>
          </cell>
          <cell r="F250">
            <v>4106.9764832851642</v>
          </cell>
          <cell r="G250">
            <v>47938.495441280596</v>
          </cell>
        </row>
        <row r="251">
          <cell r="A251">
            <v>43586</v>
          </cell>
          <cell r="B251">
            <v>142679.79144336365</v>
          </cell>
          <cell r="D251">
            <v>43586</v>
          </cell>
          <cell r="E251">
            <v>37209.601552702457</v>
          </cell>
          <cell r="F251">
            <v>3853.4753380139955</v>
          </cell>
          <cell r="G251">
            <v>43635.864072858931</v>
          </cell>
        </row>
        <row r="252">
          <cell r="A252">
            <v>43617</v>
          </cell>
          <cell r="B252">
            <v>150364.44903433812</v>
          </cell>
          <cell r="D252">
            <v>43617</v>
          </cell>
          <cell r="E252">
            <v>44019.557206528123</v>
          </cell>
          <cell r="F252">
            <v>4091.8728765095016</v>
          </cell>
          <cell r="G252">
            <v>43868.820089447836</v>
          </cell>
        </row>
        <row r="253">
          <cell r="A253">
            <v>43647</v>
          </cell>
          <cell r="B253">
            <v>164103.26026253556</v>
          </cell>
          <cell r="D253">
            <v>43647</v>
          </cell>
          <cell r="E253">
            <v>51722.642580531443</v>
          </cell>
          <cell r="F253">
            <v>3779.8959089447935</v>
          </cell>
          <cell r="G253">
            <v>51229.185242399784</v>
          </cell>
        </row>
        <row r="254">
          <cell r="A254">
            <v>43678</v>
          </cell>
          <cell r="B254">
            <v>150946.15191114106</v>
          </cell>
          <cell r="D254">
            <v>43678</v>
          </cell>
          <cell r="E254">
            <v>42054.26737396673</v>
          </cell>
          <cell r="F254">
            <v>3821.2810511163361</v>
          </cell>
          <cell r="G254">
            <v>46932.60646450473</v>
          </cell>
        </row>
        <row r="255">
          <cell r="A255">
            <v>43709</v>
          </cell>
          <cell r="B255">
            <v>143284.4089717475</v>
          </cell>
          <cell r="D255">
            <v>43709</v>
          </cell>
          <cell r="E255">
            <v>36412.441134151741</v>
          </cell>
          <cell r="F255">
            <v>4069.4057955508256</v>
          </cell>
          <cell r="G255">
            <v>43653.262802690791</v>
          </cell>
        </row>
        <row r="256">
          <cell r="A256">
            <v>43739</v>
          </cell>
          <cell r="B256">
            <v>160657.30527362553</v>
          </cell>
          <cell r="D256">
            <v>43739</v>
          </cell>
          <cell r="E256">
            <v>47423.833897354496</v>
          </cell>
          <cell r="F256">
            <v>4073.2781771650543</v>
          </cell>
          <cell r="G256">
            <v>49291.256800581898</v>
          </cell>
        </row>
        <row r="257">
          <cell r="A257">
            <v>43770</v>
          </cell>
          <cell r="B257">
            <v>156741.02752702823</v>
          </cell>
          <cell r="D257">
            <v>43770</v>
          </cell>
          <cell r="E257">
            <v>45331.896958225123</v>
          </cell>
          <cell r="F257">
            <v>4260.8179338971559</v>
          </cell>
          <cell r="G257">
            <v>48445.277396750134</v>
          </cell>
        </row>
        <row r="258">
          <cell r="A258">
            <v>43800</v>
          </cell>
          <cell r="B258">
            <v>182829.80717057726</v>
          </cell>
          <cell r="D258">
            <v>43800</v>
          </cell>
          <cell r="E258">
            <v>50545.963443598972</v>
          </cell>
          <cell r="F258">
            <v>4155.7499229029736</v>
          </cell>
          <cell r="G258">
            <v>43939.685695510852</v>
          </cell>
        </row>
        <row r="259">
          <cell r="A259">
            <v>43831</v>
          </cell>
          <cell r="B259">
            <v>206548.08370764728</v>
          </cell>
          <cell r="D259">
            <v>43831</v>
          </cell>
          <cell r="E259">
            <v>77753.032753943524</v>
          </cell>
          <cell r="F259">
            <v>3825.5348730501205</v>
          </cell>
          <cell r="G259">
            <v>64252.44288589272</v>
          </cell>
        </row>
        <row r="260">
          <cell r="A260">
            <v>43862</v>
          </cell>
          <cell r="B260">
            <v>140927.53645452455</v>
          </cell>
          <cell r="D260">
            <v>43862</v>
          </cell>
          <cell r="E260">
            <v>37494.106027181035</v>
          </cell>
          <cell r="F260">
            <v>3553.8858341793439</v>
          </cell>
          <cell r="G260">
            <v>41995.047425289777</v>
          </cell>
        </row>
        <row r="261">
          <cell r="A261">
            <v>43891</v>
          </cell>
          <cell r="B261">
            <v>134862.39346325747</v>
          </cell>
          <cell r="D261">
            <v>43891</v>
          </cell>
          <cell r="E261">
            <v>38781.424260294443</v>
          </cell>
          <cell r="F261">
            <v>3169.6214765128834</v>
          </cell>
          <cell r="G261">
            <v>38411.42814542722</v>
          </cell>
        </row>
        <row r="262">
          <cell r="A262">
            <v>43922</v>
          </cell>
          <cell r="B262">
            <v>117572.87117932747</v>
          </cell>
          <cell r="D262">
            <v>43922</v>
          </cell>
          <cell r="E262">
            <v>44975.188686567672</v>
          </cell>
          <cell r="F262">
            <v>2714.0479142690479</v>
          </cell>
          <cell r="G262">
            <v>30223.635382890792</v>
          </cell>
        </row>
        <row r="263">
          <cell r="A263">
            <v>43952</v>
          </cell>
          <cell r="B263">
            <v>96279.794868302328</v>
          </cell>
          <cell r="D263">
            <v>43952</v>
          </cell>
          <cell r="E263">
            <v>31887.38425541739</v>
          </cell>
          <cell r="F263">
            <v>2203.02861401984</v>
          </cell>
          <cell r="G263">
            <v>24722.686544890556</v>
          </cell>
        </row>
        <row r="264">
          <cell r="A264">
            <v>43983</v>
          </cell>
          <cell r="B264">
            <v>106282.44013488808</v>
          </cell>
          <cell r="D264">
            <v>43983</v>
          </cell>
          <cell r="E264">
            <v>43449.520667657707</v>
          </cell>
          <cell r="F264">
            <v>2723.0874683708143</v>
          </cell>
          <cell r="G264">
            <v>23720.765302807838</v>
          </cell>
        </row>
        <row r="265">
          <cell r="A265">
            <v>44013</v>
          </cell>
          <cell r="B265">
            <v>138918.49076525809</v>
          </cell>
          <cell r="D265">
            <v>44013</v>
          </cell>
          <cell r="E265">
            <v>45563.488452081372</v>
          </cell>
          <cell r="F265">
            <v>3298.0268914751709</v>
          </cell>
          <cell r="G265">
            <v>41847.474234153975</v>
          </cell>
        </row>
        <row r="266">
          <cell r="A266">
            <v>44044</v>
          </cell>
          <cell r="B266">
            <v>152944.25613770972</v>
          </cell>
          <cell r="D266">
            <v>44044</v>
          </cell>
          <cell r="E266">
            <v>37856.889215497038</v>
          </cell>
          <cell r="F266">
            <v>4111.4698324801338</v>
          </cell>
          <cell r="G266">
            <v>51247.664552197966</v>
          </cell>
        </row>
        <row r="267">
          <cell r="A267">
            <v>44075</v>
          </cell>
          <cell r="B267">
            <v>145779.60863885508</v>
          </cell>
          <cell r="D267">
            <v>44075</v>
          </cell>
          <cell r="E267">
            <v>40043.705246365273</v>
          </cell>
          <cell r="F267">
            <v>4515.8897813703625</v>
          </cell>
          <cell r="G267">
            <v>46152.511363839934</v>
          </cell>
        </row>
        <row r="268">
          <cell r="A268">
            <v>44105</v>
          </cell>
          <cell r="B268">
            <v>180428.05201501003</v>
          </cell>
          <cell r="D268">
            <v>44105</v>
          </cell>
          <cell r="E268">
            <v>53015.761043424762</v>
          </cell>
          <cell r="F268">
            <v>4662.2307243169826</v>
          </cell>
          <cell r="G268">
            <v>58877.373451464315</v>
          </cell>
        </row>
        <row r="269">
          <cell r="A269">
            <v>44136</v>
          </cell>
          <cell r="B269">
            <v>167938.92452379371</v>
          </cell>
          <cell r="D269">
            <v>44136</v>
          </cell>
          <cell r="E269">
            <v>44267.470860523783</v>
          </cell>
          <cell r="F269">
            <v>5401.8938460545069</v>
          </cell>
          <cell r="G269">
            <v>56189.551471106111</v>
          </cell>
        </row>
        <row r="270">
          <cell r="A270">
            <v>44166</v>
          </cell>
          <cell r="B270">
            <v>188880.7816449836</v>
          </cell>
          <cell r="D270">
            <v>44166</v>
          </cell>
          <cell r="E270">
            <v>51998.493913593229</v>
          </cell>
          <cell r="F270">
            <v>5001.6181944767814</v>
          </cell>
          <cell r="G270">
            <v>47803.201335541904</v>
          </cell>
        </row>
        <row r="271">
          <cell r="A271">
            <v>44197</v>
          </cell>
          <cell r="B271">
            <v>207000.66244190285</v>
          </cell>
          <cell r="D271">
            <v>44197</v>
          </cell>
          <cell r="E271">
            <v>80245.719521869469</v>
          </cell>
          <cell r="F271">
            <v>4329.15668764364</v>
          </cell>
          <cell r="G271">
            <v>64217.258271050719</v>
          </cell>
        </row>
        <row r="272">
          <cell r="A272">
            <v>44228</v>
          </cell>
          <cell r="B272">
            <v>148962.03495373449</v>
          </cell>
          <cell r="D272">
            <v>44228</v>
          </cell>
          <cell r="E272">
            <v>42380.778560142142</v>
          </cell>
          <cell r="F272">
            <v>4128.2372157969494</v>
          </cell>
          <cell r="G272">
            <v>44868.716141342033</v>
          </cell>
        </row>
        <row r="273">
          <cell r="A273">
            <v>44256</v>
          </cell>
          <cell r="B273">
            <v>159336.25462977885</v>
          </cell>
          <cell r="D273">
            <v>44256</v>
          </cell>
          <cell r="E273">
            <v>46056.32619473173</v>
          </cell>
          <cell r="F273">
            <v>4024.9807983454566</v>
          </cell>
          <cell r="G273">
            <v>48369.925377414635</v>
          </cell>
        </row>
        <row r="274">
          <cell r="A274">
            <v>44287</v>
          </cell>
          <cell r="B274">
            <v>168607.78731741075</v>
          </cell>
          <cell r="D274">
            <v>44287</v>
          </cell>
          <cell r="E274">
            <v>56757.489999871053</v>
          </cell>
          <cell r="F274">
            <v>3873.4346093746253</v>
          </cell>
          <cell r="G274">
            <v>50757.180623430904</v>
          </cell>
        </row>
        <row r="275">
          <cell r="A275">
            <v>44317</v>
          </cell>
          <cell r="B275">
            <v>161409.87706060009</v>
          </cell>
          <cell r="D275">
            <v>44317</v>
          </cell>
          <cell r="E275">
            <v>54577.430436701812</v>
          </cell>
          <cell r="F275">
            <v>3497.8728163897458</v>
          </cell>
          <cell r="G275">
            <v>44883.44784322747</v>
          </cell>
        </row>
        <row r="276">
          <cell r="A276">
            <v>44348</v>
          </cell>
          <cell r="B276">
            <v>154832.12390378211</v>
          </cell>
          <cell r="D276">
            <v>44348</v>
          </cell>
          <cell r="E276">
            <v>49569.768114043676</v>
          </cell>
          <cell r="F276">
            <v>3942.4060634260777</v>
          </cell>
          <cell r="G276">
            <v>44016.776137418419</v>
          </cell>
        </row>
        <row r="277">
          <cell r="A277">
            <v>44378</v>
          </cell>
          <cell r="B277">
            <v>180479.32975649589</v>
          </cell>
          <cell r="D277">
            <v>44378</v>
          </cell>
          <cell r="E277">
            <v>59495.004591673038</v>
          </cell>
          <cell r="F277">
            <v>3877.2847144593943</v>
          </cell>
          <cell r="G277">
            <v>56198.066694833251</v>
          </cell>
        </row>
        <row r="278">
          <cell r="A278">
            <v>44409</v>
          </cell>
          <cell r="B278">
            <v>162197.06426680874</v>
          </cell>
          <cell r="D278">
            <v>44409</v>
          </cell>
          <cell r="E278">
            <v>46422.104829753269</v>
          </cell>
          <cell r="F278">
            <v>3982.5048136861255</v>
          </cell>
          <cell r="G278">
            <v>51120.928812283717</v>
          </cell>
        </row>
        <row r="279">
          <cell r="A279">
            <v>44440</v>
          </cell>
          <cell r="B279">
            <v>163932.46915238872</v>
          </cell>
          <cell r="D279">
            <v>44440</v>
          </cell>
          <cell r="E279">
            <v>45375.223424047676</v>
          </cell>
          <cell r="F279">
            <v>4523.7914984498057</v>
          </cell>
          <cell r="G279">
            <v>49670.686790905122</v>
          </cell>
        </row>
        <row r="280">
          <cell r="A280">
            <v>44470</v>
          </cell>
          <cell r="B280">
            <v>180847.96270790181</v>
          </cell>
          <cell r="D280">
            <v>44470</v>
          </cell>
          <cell r="E280">
            <v>60241.985376960292</v>
          </cell>
          <cell r="F280">
            <v>4227.149976996342</v>
          </cell>
          <cell r="G280">
            <v>54832.819998716921</v>
          </cell>
        </row>
        <row r="281">
          <cell r="A281">
            <v>44501</v>
          </cell>
          <cell r="B281">
            <v>168640.84409690686</v>
          </cell>
          <cell r="D281">
            <v>44501</v>
          </cell>
          <cell r="E281">
            <v>47581.143826327963</v>
          </cell>
          <cell r="F281">
            <v>4678.9866491456196</v>
          </cell>
          <cell r="G281">
            <v>52205.341561508787</v>
          </cell>
        </row>
        <row r="282">
          <cell r="A282">
            <v>44531</v>
          </cell>
          <cell r="B282">
            <v>207423.47370646553</v>
          </cell>
          <cell r="D282">
            <v>44531</v>
          </cell>
          <cell r="E282">
            <v>58797.984928575228</v>
          </cell>
          <cell r="F282">
            <v>4637.9981227925846</v>
          </cell>
          <cell r="G282">
            <v>54062.667942768683</v>
          </cell>
        </row>
        <row r="283">
          <cell r="A283">
            <v>44562</v>
          </cell>
          <cell r="B283">
            <v>237337.34469169308</v>
          </cell>
          <cell r="D283">
            <v>44562</v>
          </cell>
          <cell r="E283">
            <v>92593.522468619383</v>
          </cell>
          <cell r="F283">
            <v>4466.9744371984389</v>
          </cell>
          <cell r="G283">
            <v>78230.161702391939</v>
          </cell>
        </row>
        <row r="284">
          <cell r="A284">
            <v>44593</v>
          </cell>
          <cell r="B284">
            <v>154843.36817572374</v>
          </cell>
          <cell r="D284">
            <v>44593</v>
          </cell>
          <cell r="E284">
            <v>44685.953056141465</v>
          </cell>
          <cell r="F284">
            <v>3577.030999467403</v>
          </cell>
          <cell r="G284">
            <v>47493.876616992733</v>
          </cell>
        </row>
        <row r="285">
          <cell r="A285">
            <v>44621</v>
          </cell>
          <cell r="B285">
            <v>168717.50366114007</v>
          </cell>
          <cell r="D285">
            <v>44621</v>
          </cell>
          <cell r="E285">
            <v>54351.628356239969</v>
          </cell>
          <cell r="F285">
            <v>3778.8496110869733</v>
          </cell>
          <cell r="G285">
            <v>50694.637611678212</v>
          </cell>
        </row>
        <row r="286">
          <cell r="A286">
            <v>44652</v>
          </cell>
          <cell r="B286">
            <v>181023.81739138483</v>
          </cell>
          <cell r="D286">
            <v>44652</v>
          </cell>
          <cell r="E286">
            <v>65033.319315231769</v>
          </cell>
          <cell r="F286">
            <v>3326.522381192864</v>
          </cell>
          <cell r="G286">
            <v>54160.92025579849</v>
          </cell>
        </row>
        <row r="287">
          <cell r="A287">
            <v>44682</v>
          </cell>
          <cell r="B287">
            <v>166852.43533003744</v>
          </cell>
          <cell r="D287">
            <v>44682</v>
          </cell>
          <cell r="E287">
            <v>57021.976591171246</v>
          </cell>
          <cell r="F287">
            <v>3250.322384432322</v>
          </cell>
          <cell r="G287">
            <v>46508.518035343361</v>
          </cell>
        </row>
        <row r="288">
          <cell r="A288">
            <v>44713</v>
          </cell>
          <cell r="B288">
            <v>181345.68057460347</v>
          </cell>
          <cell r="D288">
            <v>44713</v>
          </cell>
          <cell r="E288">
            <v>67012.485445057013</v>
          </cell>
          <cell r="F288">
            <v>3430.7906333464703</v>
          </cell>
          <cell r="G288">
            <v>50785.04397175568</v>
          </cell>
        </row>
        <row r="289">
          <cell r="A289">
            <v>44743</v>
          </cell>
          <cell r="B289">
            <v>189883.78607531852</v>
          </cell>
          <cell r="D289">
            <v>44743</v>
          </cell>
          <cell r="E289">
            <v>67683.795952836386</v>
          </cell>
          <cell r="F289">
            <v>3645.6976881246505</v>
          </cell>
          <cell r="G289">
            <v>57060.743538220282</v>
          </cell>
        </row>
        <row r="290">
          <cell r="A290">
            <v>44774</v>
          </cell>
          <cell r="B290">
            <v>173660.8225039595</v>
          </cell>
          <cell r="D290">
            <v>44774</v>
          </cell>
          <cell r="E290">
            <v>55794.369889034737</v>
          </cell>
          <cell r="F290">
            <v>3072.4080418349495</v>
          </cell>
          <cell r="G290">
            <v>50156.74735972604</v>
          </cell>
        </row>
        <row r="291">
          <cell r="A291">
            <v>44805</v>
          </cell>
          <cell r="B291">
            <v>168281.51533725648</v>
          </cell>
          <cell r="D291">
            <v>44805</v>
          </cell>
          <cell r="E291">
            <v>50809.957806787585</v>
          </cell>
          <cell r="F291">
            <v>3591.0171306197954</v>
          </cell>
          <cell r="G291">
            <v>47794.1217282746</v>
          </cell>
        </row>
        <row r="292">
          <cell r="A292">
            <v>44835</v>
          </cell>
          <cell r="B292">
            <v>194213.18540301564</v>
          </cell>
          <cell r="D292">
            <v>44835</v>
          </cell>
          <cell r="E292">
            <v>70901.96452343803</v>
          </cell>
          <cell r="F292">
            <v>3579.2627084713572</v>
          </cell>
          <cell r="G292">
            <v>56966.137112504497</v>
          </cell>
        </row>
        <row r="293">
          <cell r="A293">
            <v>44866</v>
          </cell>
          <cell r="B293">
            <v>172914.30109001321</v>
          </cell>
          <cell r="D293">
            <v>44866</v>
          </cell>
          <cell r="E293">
            <v>54376.758844947879</v>
          </cell>
          <cell r="F293">
            <v>3378.0780082613637</v>
          </cell>
          <cell r="G293">
            <v>51844.833576247838</v>
          </cell>
        </row>
        <row r="294">
          <cell r="A294">
            <v>44896</v>
          </cell>
          <cell r="B294">
            <v>211662.26252252876</v>
          </cell>
          <cell r="D294">
            <v>44896</v>
          </cell>
          <cell r="E294">
            <v>69083.850342863821</v>
          </cell>
          <cell r="F294">
            <v>3490.1223177211964</v>
          </cell>
          <cell r="G294">
            <v>48200.101945840543</v>
          </cell>
        </row>
        <row r="295">
          <cell r="A295">
            <v>44927</v>
          </cell>
          <cell r="B295">
            <v>242452.00080754943</v>
          </cell>
          <cell r="D295">
            <v>44927</v>
          </cell>
          <cell r="E295">
            <v>103265.99895693971</v>
          </cell>
          <cell r="F295">
            <v>3658.7386703737288</v>
          </cell>
          <cell r="G295">
            <v>70606.338442957072</v>
          </cell>
        </row>
        <row r="296">
          <cell r="A296">
            <v>44958</v>
          </cell>
          <cell r="B296">
            <v>156615.80371590363</v>
          </cell>
          <cell r="D296">
            <v>44958</v>
          </cell>
          <cell r="E296">
            <v>49224.914667662182</v>
          </cell>
          <cell r="F296">
            <v>2663.9978004461859</v>
          </cell>
          <cell r="G296">
            <v>45033.688330173194</v>
          </cell>
        </row>
        <row r="297">
          <cell r="A297">
            <v>44986</v>
          </cell>
          <cell r="B297">
            <v>168606.86763410308</v>
          </cell>
          <cell r="D297">
            <v>44986</v>
          </cell>
          <cell r="E297">
            <v>54579.669413037773</v>
          </cell>
          <cell r="F297">
            <v>3044.6833014460831</v>
          </cell>
          <cell r="G297">
            <v>48064.747855079069</v>
          </cell>
        </row>
        <row r="298">
          <cell r="A298">
            <v>45017</v>
          </cell>
          <cell r="B298">
            <v>190476.86540190637</v>
          </cell>
          <cell r="D298">
            <v>45017</v>
          </cell>
          <cell r="E298">
            <v>69469.935293335177</v>
          </cell>
          <cell r="F298">
            <v>3245.7459713861404</v>
          </cell>
          <cell r="G298">
            <v>54943.858550803758</v>
          </cell>
        </row>
        <row r="299">
          <cell r="A299">
            <v>45047</v>
          </cell>
          <cell r="B299">
            <v>172752.03177589775</v>
          </cell>
          <cell r="D299">
            <v>45047</v>
          </cell>
          <cell r="E299">
            <v>59071.431181329099</v>
          </cell>
          <cell r="F299">
            <v>2962.1140744419927</v>
          </cell>
          <cell r="G299">
            <v>47025.135544363649</v>
          </cell>
        </row>
        <row r="300">
          <cell r="A300">
            <v>45078</v>
          </cell>
          <cell r="B300">
            <v>176447.72361553597</v>
          </cell>
          <cell r="D300">
            <v>45078</v>
          </cell>
          <cell r="E300">
            <v>60189.916246246707</v>
          </cell>
          <cell r="F300">
            <v>3243.8434418566649</v>
          </cell>
          <cell r="G300">
            <v>48123.496504984781</v>
          </cell>
        </row>
        <row r="301">
          <cell r="A301">
            <v>45108</v>
          </cell>
          <cell r="B301">
            <v>188486.05014713388</v>
          </cell>
          <cell r="D301">
            <v>45108</v>
          </cell>
          <cell r="E301">
            <v>65312.860655839519</v>
          </cell>
          <cell r="F301">
            <v>3142.3539172904325</v>
          </cell>
          <cell r="G301">
            <v>55470.949525040567</v>
          </cell>
        </row>
        <row r="302">
          <cell r="A302">
            <v>45139</v>
          </cell>
          <cell r="B302">
            <v>167871.94041945986</v>
          </cell>
          <cell r="D302">
            <v>45139</v>
          </cell>
          <cell r="E302">
            <v>49163.684883379705</v>
          </cell>
          <cell r="F302">
            <v>3028.7842957406374</v>
          </cell>
          <cell r="G302">
            <v>49995.078232938562</v>
          </cell>
        </row>
        <row r="303">
          <cell r="A303">
            <v>45170</v>
          </cell>
          <cell r="B303">
            <v>168609.03221866488</v>
          </cell>
          <cell r="D303">
            <v>45170</v>
          </cell>
          <cell r="E303">
            <v>49629.021465046513</v>
          </cell>
          <cell r="F303">
            <v>3385.3568503196461</v>
          </cell>
          <cell r="G303">
            <v>49089.742889114605</v>
          </cell>
        </row>
        <row r="304">
          <cell r="A304">
            <v>45200</v>
          </cell>
          <cell r="B304">
            <v>195583.73645389004</v>
          </cell>
          <cell r="D304">
            <v>45200</v>
          </cell>
          <cell r="E304">
            <v>68479.258966400026</v>
          </cell>
          <cell r="F304">
            <v>3389.3017952799992</v>
          </cell>
          <cell r="G304">
            <v>58502.465156290004</v>
          </cell>
        </row>
        <row r="305">
          <cell r="A305">
            <v>45231</v>
          </cell>
          <cell r="B305">
            <v>0</v>
          </cell>
          <cell r="D305">
            <v>45231</v>
          </cell>
          <cell r="E305">
            <v>0</v>
          </cell>
          <cell r="F305">
            <v>0</v>
          </cell>
          <cell r="G305">
            <v>0</v>
          </cell>
        </row>
        <row r="306">
          <cell r="A306">
            <v>45261</v>
          </cell>
          <cell r="B306">
            <v>0</v>
          </cell>
          <cell r="D306">
            <v>45261</v>
          </cell>
          <cell r="E306">
            <v>0</v>
          </cell>
          <cell r="F306">
            <v>0</v>
          </cell>
          <cell r="G306">
            <v>0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673B1-52BA-49FC-B534-F3898B5D57F3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138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4"/>
      <c r="B8" s="9" t="s">
        <v>139</v>
      </c>
      <c r="C8" s="9" t="s">
        <v>140</v>
      </c>
      <c r="D8" s="9" t="s">
        <v>139</v>
      </c>
      <c r="E8" s="10" t="s">
        <v>141</v>
      </c>
      <c r="F8" s="10" t="s">
        <v>142</v>
      </c>
    </row>
    <row r="9" spans="1:6" x14ac:dyDescent="0.25">
      <c r="A9" s="1" t="s">
        <v>6</v>
      </c>
      <c r="B9" s="11">
        <v>4733.381378680001</v>
      </c>
      <c r="C9" s="11">
        <v>4666.8907177700003</v>
      </c>
      <c r="D9" s="11">
        <v>5344.8094083200003</v>
      </c>
      <c r="E9" s="12">
        <v>1.4247314739302963</v>
      </c>
      <c r="F9" s="12">
        <v>-11.439660106274685</v>
      </c>
    </row>
    <row r="10" spans="1:6" ht="20.45" customHeight="1" x14ac:dyDescent="0.25">
      <c r="A10" s="1" t="s">
        <v>7</v>
      </c>
      <c r="B10" s="11">
        <v>5369.3576134999985</v>
      </c>
      <c r="C10" s="11">
        <v>5296.7403459799998</v>
      </c>
      <c r="D10" s="11">
        <v>5654.4103475800021</v>
      </c>
      <c r="E10" s="12">
        <v>1.3709803157542444</v>
      </c>
      <c r="F10" s="12">
        <v>-5.0412459754004546</v>
      </c>
    </row>
    <row r="11" spans="1:6" x14ac:dyDescent="0.25">
      <c r="A11" s="1" t="s">
        <v>8</v>
      </c>
      <c r="B11" s="11">
        <v>174.95437348999999</v>
      </c>
      <c r="C11" s="11">
        <v>169.75653796</v>
      </c>
      <c r="D11" s="11">
        <v>563.42399941999997</v>
      </c>
      <c r="E11" s="12">
        <v>3.0619354002287436</v>
      </c>
      <c r="F11" s="12">
        <v>-68.948008308112264</v>
      </c>
    </row>
    <row r="12" spans="1:6" x14ac:dyDescent="0.25">
      <c r="A12" s="1" t="s">
        <v>9</v>
      </c>
      <c r="B12" s="11">
        <v>267.70191733999997</v>
      </c>
      <c r="C12" s="11">
        <v>249.29453082000001</v>
      </c>
      <c r="D12" s="11">
        <v>165.87441868000002</v>
      </c>
      <c r="E12" s="12">
        <v>7.3837907552375404</v>
      </c>
      <c r="F12" s="12">
        <v>61.388307775439756</v>
      </c>
    </row>
    <row r="13" spans="1:6" x14ac:dyDescent="0.25">
      <c r="A13" s="1" t="s">
        <v>10</v>
      </c>
      <c r="B13" s="11">
        <v>492.26297208</v>
      </c>
      <c r="C13" s="11">
        <v>343.97747076999997</v>
      </c>
      <c r="D13" s="11">
        <v>315.0937212</v>
      </c>
      <c r="E13" s="12">
        <v>43.109073678011576</v>
      </c>
      <c r="F13" s="12">
        <v>56.227477401095214</v>
      </c>
    </row>
    <row r="14" spans="1:6" x14ac:dyDescent="0.25">
      <c r="A14" s="1" t="s">
        <v>11</v>
      </c>
      <c r="B14" s="11">
        <v>1980.05581822</v>
      </c>
      <c r="C14" s="11">
        <v>1919.4881026799999</v>
      </c>
      <c r="D14" s="11">
        <v>2239.7084404799998</v>
      </c>
      <c r="E14" s="12">
        <v>3.1554097915707402</v>
      </c>
      <c r="F14" s="12">
        <v>-11.593143891726942</v>
      </c>
    </row>
    <row r="15" spans="1:6" x14ac:dyDescent="0.25">
      <c r="A15" s="1" t="s">
        <v>12</v>
      </c>
      <c r="B15" s="11">
        <v>2454.3825323699989</v>
      </c>
      <c r="C15" s="11">
        <v>2614.2237037499999</v>
      </c>
      <c r="D15" s="11">
        <v>2370.3097678000017</v>
      </c>
      <c r="E15" s="12">
        <v>-6.1142881977053198</v>
      </c>
      <c r="F15" s="12">
        <v>3.5469104381250949</v>
      </c>
    </row>
    <row r="16" spans="1:6" ht="20.45" customHeight="1" x14ac:dyDescent="0.25">
      <c r="A16" s="1" t="s">
        <v>13</v>
      </c>
      <c r="B16" s="11">
        <v>68479.258966400026</v>
      </c>
      <c r="C16" s="11">
        <v>49510.208668190011</v>
      </c>
      <c r="D16" s="11">
        <v>67642.163538960012</v>
      </c>
      <c r="E16" s="12">
        <v>38.313412139580635</v>
      </c>
      <c r="F16" s="12">
        <v>1.2375349687889114</v>
      </c>
    </row>
    <row r="17" spans="1:6" x14ac:dyDescent="0.25">
      <c r="A17" s="1" t="s">
        <v>14</v>
      </c>
      <c r="B17" s="11">
        <v>4403.9728945500019</v>
      </c>
      <c r="C17" s="11">
        <v>4502.4906322100023</v>
      </c>
      <c r="D17" s="11">
        <v>3968.3226128400015</v>
      </c>
      <c r="E17" s="12">
        <v>-2.1880720185228686</v>
      </c>
      <c r="F17" s="12">
        <v>10.978197193453965</v>
      </c>
    </row>
    <row r="18" spans="1:6" x14ac:dyDescent="0.25">
      <c r="A18" s="1" t="s">
        <v>15</v>
      </c>
      <c r="B18" s="11">
        <v>34759.303403390033</v>
      </c>
      <c r="C18" s="11">
        <v>16399.697926350003</v>
      </c>
      <c r="D18" s="11">
        <v>35813.116526470018</v>
      </c>
      <c r="E18" s="12">
        <v>111.95087592156784</v>
      </c>
      <c r="F18" s="12">
        <v>-2.9425339799765693</v>
      </c>
    </row>
    <row r="19" spans="1:6" x14ac:dyDescent="0.25">
      <c r="A19" s="1" t="s">
        <v>16</v>
      </c>
      <c r="B19" s="11">
        <v>1702.7942236500003</v>
      </c>
      <c r="C19" s="11">
        <v>1732.82737705</v>
      </c>
      <c r="D19" s="11">
        <v>1234.45786931</v>
      </c>
      <c r="E19" s="12">
        <v>-1.7331878407374157</v>
      </c>
      <c r="F19" s="12">
        <v>37.938626014169017</v>
      </c>
    </row>
    <row r="20" spans="1:6" x14ac:dyDescent="0.25">
      <c r="A20" s="1" t="s">
        <v>17</v>
      </c>
      <c r="B20" s="11">
        <v>33056.509179740031</v>
      </c>
      <c r="C20" s="11">
        <v>14666.870549300003</v>
      </c>
      <c r="D20" s="11">
        <v>34578.65865716002</v>
      </c>
      <c r="E20" s="12">
        <v>125.38215680452498</v>
      </c>
      <c r="F20" s="12">
        <v>-4.4019911024073437</v>
      </c>
    </row>
    <row r="21" spans="1:6" x14ac:dyDescent="0.25">
      <c r="A21" s="1" t="s">
        <v>18</v>
      </c>
      <c r="B21" s="11">
        <v>29315.982668459998</v>
      </c>
      <c r="C21" s="11">
        <v>28608.020109630001</v>
      </c>
      <c r="D21" s="11">
        <v>27860.72439965</v>
      </c>
      <c r="E21" s="12">
        <v>2.4746995986334674</v>
      </c>
      <c r="F21" s="12">
        <v>5.22333248746496</v>
      </c>
    </row>
    <row r="22" spans="1:6" x14ac:dyDescent="0.25">
      <c r="A22" s="1" t="s">
        <v>19</v>
      </c>
      <c r="B22" s="11">
        <v>14861.497427440001</v>
      </c>
      <c r="C22" s="11">
        <v>14462.48879523</v>
      </c>
      <c r="D22" s="11">
        <v>14586.693531190002</v>
      </c>
      <c r="E22" s="12">
        <v>2.7589209427190786</v>
      </c>
      <c r="F22" s="12">
        <v>1.8839354899888638</v>
      </c>
    </row>
    <row r="23" spans="1:6" x14ac:dyDescent="0.25">
      <c r="A23" s="1" t="s">
        <v>20</v>
      </c>
      <c r="B23" s="11">
        <v>8683.9613884800001</v>
      </c>
      <c r="C23" s="11">
        <v>7693.39776188</v>
      </c>
      <c r="D23" s="11">
        <v>6569.16872298</v>
      </c>
      <c r="E23" s="12">
        <v>12.875502570634545</v>
      </c>
      <c r="F23" s="12">
        <v>32.192698264882715</v>
      </c>
    </row>
    <row r="24" spans="1:6" x14ac:dyDescent="0.25">
      <c r="A24" s="1" t="s">
        <v>21</v>
      </c>
      <c r="B24" s="11">
        <v>4328.9446141800008</v>
      </c>
      <c r="C24" s="11">
        <v>4932.3252286999996</v>
      </c>
      <c r="D24" s="11">
        <v>5329.3348836299992</v>
      </c>
      <c r="E24" s="12">
        <v>-12.233187929479461</v>
      </c>
      <c r="F24" s="12">
        <v>-18.771390638686924</v>
      </c>
    </row>
    <row r="25" spans="1:6" x14ac:dyDescent="0.25">
      <c r="A25" s="1" t="s">
        <v>22</v>
      </c>
      <c r="B25" s="11">
        <v>1441.5792383600001</v>
      </c>
      <c r="C25" s="11">
        <v>1519.8083238199999</v>
      </c>
      <c r="D25" s="11">
        <v>1375.5272618499991</v>
      </c>
      <c r="E25" s="12">
        <v>-5.1472994478259597</v>
      </c>
      <c r="F25" s="12">
        <v>4.8019387431962102</v>
      </c>
    </row>
    <row r="26" spans="1:6" ht="20.45" customHeight="1" x14ac:dyDescent="0.25">
      <c r="A26" s="1" t="s">
        <v>23</v>
      </c>
      <c r="B26" s="11">
        <v>5407.6321100099985</v>
      </c>
      <c r="C26" s="11">
        <v>5421.6956344299979</v>
      </c>
      <c r="D26" s="11">
        <v>5083.593982469999</v>
      </c>
      <c r="E26" s="12">
        <v>-0.25939346964979348</v>
      </c>
      <c r="F26" s="12">
        <v>6.3741937034585305</v>
      </c>
    </row>
    <row r="27" spans="1:6" ht="20.45" customHeight="1" x14ac:dyDescent="0.25">
      <c r="A27" s="1" t="s">
        <v>24</v>
      </c>
      <c r="B27" s="11">
        <v>295.54456496</v>
      </c>
      <c r="C27" s="11">
        <v>2085.6543868699996</v>
      </c>
      <c r="D27" s="11">
        <v>229.18809237999997</v>
      </c>
      <c r="E27" s="12">
        <v>-85.829648151651242</v>
      </c>
      <c r="F27" s="12">
        <v>28.952844753373675</v>
      </c>
    </row>
    <row r="28" spans="1:6" ht="20.45" customHeight="1" x14ac:dyDescent="0.25">
      <c r="A28" s="1" t="s">
        <v>25</v>
      </c>
      <c r="B28" s="11">
        <v>29497.156133920005</v>
      </c>
      <c r="C28" s="11">
        <v>28897.94873392001</v>
      </c>
      <c r="D28" s="11">
        <v>25921.437059330008</v>
      </c>
      <c r="E28" s="12">
        <v>2.0735291820095592</v>
      </c>
      <c r="F28" s="12">
        <v>13.794447685927857</v>
      </c>
    </row>
    <row r="29" spans="1:6" x14ac:dyDescent="0.25">
      <c r="A29" s="1" t="s">
        <v>26</v>
      </c>
      <c r="B29" s="11">
        <v>2129.3429494000002</v>
      </c>
      <c r="C29" s="11">
        <v>1978.4503234599999</v>
      </c>
      <c r="D29" s="11">
        <v>1819.48064258</v>
      </c>
      <c r="E29" s="12">
        <v>7.6268089297340858</v>
      </c>
      <c r="F29" s="12">
        <v>17.030261249749778</v>
      </c>
    </row>
    <row r="30" spans="1:6" x14ac:dyDescent="0.25">
      <c r="A30" s="1" t="s">
        <v>27</v>
      </c>
      <c r="B30" s="11">
        <v>27367.813184520004</v>
      </c>
      <c r="C30" s="11">
        <v>26919.498410460008</v>
      </c>
      <c r="D30" s="11">
        <v>24101.956416750007</v>
      </c>
      <c r="E30" s="12">
        <v>1.6653905181450046</v>
      </c>
      <c r="F30" s="12">
        <v>13.550172904222602</v>
      </c>
    </row>
    <row r="31" spans="1:6" ht="20.45" customHeight="1" x14ac:dyDescent="0.25">
      <c r="A31" s="1" t="s">
        <v>28</v>
      </c>
      <c r="B31" s="11">
        <v>7962.2387196400014</v>
      </c>
      <c r="C31" s="11">
        <v>7891.4746850699958</v>
      </c>
      <c r="D31" s="11">
        <v>7107.8861219699984</v>
      </c>
      <c r="E31" s="12">
        <v>0.89671496639132098</v>
      </c>
      <c r="F31" s="12">
        <v>12.019784546480805</v>
      </c>
    </row>
    <row r="32" spans="1:6" x14ac:dyDescent="0.25">
      <c r="A32" s="1" t="s">
        <v>26</v>
      </c>
      <c r="B32" s="11">
        <v>370.10977998999999</v>
      </c>
      <c r="C32" s="11">
        <v>318.79067836000002</v>
      </c>
      <c r="D32" s="11">
        <v>270.78764041000005</v>
      </c>
      <c r="E32" s="12">
        <v>16.098055907408604</v>
      </c>
      <c r="F32" s="12">
        <v>36.678978194727094</v>
      </c>
    </row>
    <row r="33" spans="1:6" x14ac:dyDescent="0.25">
      <c r="A33" s="1" t="s">
        <v>27</v>
      </c>
      <c r="B33" s="11">
        <v>7592.1289396500015</v>
      </c>
      <c r="C33" s="11">
        <v>7572.6840067099956</v>
      </c>
      <c r="D33" s="11">
        <v>6837.0984815599986</v>
      </c>
      <c r="E33" s="12">
        <v>0.25677729220943135</v>
      </c>
      <c r="F33" s="12">
        <v>11.043141474798968</v>
      </c>
    </row>
    <row r="34" spans="1:6" ht="20.45" customHeight="1" x14ac:dyDescent="0.25">
      <c r="A34" s="1" t="s">
        <v>29</v>
      </c>
      <c r="B34" s="11">
        <v>17732.166759469994</v>
      </c>
      <c r="C34" s="11">
        <v>8814.0082132499992</v>
      </c>
      <c r="D34" s="11">
        <v>18068.397701640006</v>
      </c>
      <c r="E34" s="12">
        <v>101.18164551756857</v>
      </c>
      <c r="F34" s="12">
        <v>-1.8608785777362691</v>
      </c>
    </row>
    <row r="35" spans="1:6" x14ac:dyDescent="0.25">
      <c r="A35" s="1" t="s">
        <v>26</v>
      </c>
      <c r="B35" s="11">
        <v>1135.05803984</v>
      </c>
      <c r="C35" s="11">
        <v>1075.5268224300003</v>
      </c>
      <c r="D35" s="11">
        <v>941.84330478999993</v>
      </c>
      <c r="E35" s="12">
        <v>5.535075106309062</v>
      </c>
      <c r="F35" s="12">
        <v>20.514530821353617</v>
      </c>
    </row>
    <row r="36" spans="1:6" x14ac:dyDescent="0.25">
      <c r="A36" s="1" t="s">
        <v>27</v>
      </c>
      <c r="B36" s="11">
        <v>16597.108719629992</v>
      </c>
      <c r="C36" s="11">
        <v>7738.4813908199994</v>
      </c>
      <c r="D36" s="11">
        <v>17126.554396850006</v>
      </c>
      <c r="E36" s="12">
        <v>114.47500977800114</v>
      </c>
      <c r="F36" s="12">
        <v>-3.0913729927917744</v>
      </c>
    </row>
    <row r="37" spans="1:6" ht="20.45" customHeight="1" x14ac:dyDescent="0.25">
      <c r="A37" s="1" t="s">
        <v>30</v>
      </c>
      <c r="B37" s="11">
        <v>218.92431492000003</v>
      </c>
      <c r="C37" s="11">
        <v>257.38931379000002</v>
      </c>
      <c r="D37" s="11">
        <v>1.5765878999999998</v>
      </c>
      <c r="E37" s="12">
        <v>-14.944287431211301</v>
      </c>
      <c r="F37" s="12">
        <v>13785.95681344504</v>
      </c>
    </row>
    <row r="38" spans="1:6" ht="20.45" customHeight="1" x14ac:dyDescent="0.25">
      <c r="A38" s="1" t="s">
        <v>31</v>
      </c>
      <c r="B38" s="11">
        <v>3091.5171710000004</v>
      </c>
      <c r="C38" s="11">
        <v>3111.0506650000007</v>
      </c>
      <c r="D38" s="11">
        <v>3247.4651838500004</v>
      </c>
      <c r="E38" s="12">
        <v>-0.62787450618392304</v>
      </c>
      <c r="F38" s="12">
        <v>-4.802145797452928</v>
      </c>
    </row>
    <row r="39" spans="1:6" ht="20.45" customHeight="1" x14ac:dyDescent="0.25">
      <c r="A39" s="1" t="s">
        <v>32</v>
      </c>
      <c r="B39" s="11">
        <v>4097.0064379499991</v>
      </c>
      <c r="C39" s="11">
        <v>3156.5305366099992</v>
      </c>
      <c r="D39" s="11">
        <v>1999.6815172899996</v>
      </c>
      <c r="E39" s="12">
        <v>29.794608049318526</v>
      </c>
      <c r="F39" s="12">
        <v>104.88294773571383</v>
      </c>
    </row>
    <row r="40" spans="1:6" ht="30" customHeight="1" x14ac:dyDescent="0.25">
      <c r="A40" s="9" t="s">
        <v>33</v>
      </c>
      <c r="B40" s="13">
        <v>146884.18417045005</v>
      </c>
      <c r="C40" s="13">
        <v>119109.59190088001</v>
      </c>
      <c r="D40" s="13">
        <v>140300.60954169006</v>
      </c>
      <c r="E40" s="14">
        <v>23.318518539366128</v>
      </c>
      <c r="F40" s="14">
        <v>4.692477566751907</v>
      </c>
    </row>
    <row r="41" spans="1:6" ht="30" customHeight="1" x14ac:dyDescent="0.25">
      <c r="A41" s="15" t="s">
        <v>34</v>
      </c>
      <c r="B41" s="16">
        <v>48699.552283440004</v>
      </c>
      <c r="C41" s="16">
        <v>49095.787170859992</v>
      </c>
      <c r="D41" s="16">
        <v>44983.396857179941</v>
      </c>
      <c r="E41" s="17">
        <v>-0.8070649443730038</v>
      </c>
      <c r="F41" s="18">
        <v>8.2611712006958271</v>
      </c>
    </row>
    <row r="42" spans="1:6" ht="30" customHeight="1" x14ac:dyDescent="0.25">
      <c r="A42" s="19" t="s">
        <v>35</v>
      </c>
      <c r="B42" s="13">
        <v>195583.73645389004</v>
      </c>
      <c r="C42" s="13">
        <v>168205.37907174</v>
      </c>
      <c r="D42" s="13">
        <v>185284.00639887</v>
      </c>
      <c r="E42" s="14">
        <v>16.276743070430054</v>
      </c>
      <c r="F42" s="14">
        <v>5.55888781509144</v>
      </c>
    </row>
    <row r="43" spans="1:6" ht="30" customHeight="1" x14ac:dyDescent="0.25">
      <c r="A43" s="15" t="s">
        <v>36</v>
      </c>
      <c r="B43" s="16">
        <v>20018.086514299994</v>
      </c>
      <c r="C43" s="16">
        <v>6110.2645594599981</v>
      </c>
      <c r="D43" s="16">
        <v>20191.233547020074</v>
      </c>
      <c r="E43" s="17">
        <v>227.61407169036093</v>
      </c>
      <c r="F43" s="18">
        <v>-0.85753568407233027</v>
      </c>
    </row>
    <row r="44" spans="1:6" ht="30" customHeight="1" x14ac:dyDescent="0.25">
      <c r="A44" s="9" t="s">
        <v>37</v>
      </c>
      <c r="B44" s="13">
        <v>215601.82296819004</v>
      </c>
      <c r="C44" s="13">
        <v>174315.64363119999</v>
      </c>
      <c r="D44" s="13">
        <v>205475.23994589006</v>
      </c>
      <c r="E44" s="14">
        <v>23.684724145779668</v>
      </c>
      <c r="F44" s="14">
        <v>4.9283714305269566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731AE-8D55-4983-AE54-3E0D44427B50}">
  <sheetPr>
    <pageSetUpPr fitToPage="1"/>
  </sheetPr>
  <dimension ref="A1:AD45"/>
  <sheetViews>
    <sheetView showGridLines="0" topLeftCell="A39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107</v>
      </c>
    </row>
    <row r="9" spans="1:30" x14ac:dyDescent="0.25">
      <c r="A9" s="1" t="s">
        <v>6</v>
      </c>
      <c r="B9" s="11">
        <v>25249.488664512934</v>
      </c>
      <c r="C9" s="11">
        <v>17352.624576557515</v>
      </c>
      <c r="D9" s="11">
        <v>19766.404961729491</v>
      </c>
      <c r="E9" s="11">
        <v>25073.722132655392</v>
      </c>
      <c r="F9" s="11">
        <v>28392.853748708018</v>
      </c>
      <c r="G9" s="11">
        <v>28162.820331218434</v>
      </c>
      <c r="H9" s="11">
        <v>30343.345202435343</v>
      </c>
      <c r="I9" s="11">
        <v>23243.79877394568</v>
      </c>
      <c r="J9" s="11">
        <v>20957.306957619345</v>
      </c>
      <c r="K9" s="11">
        <v>21904.61013946962</v>
      </c>
      <c r="L9" s="11">
        <v>20444.893993766225</v>
      </c>
      <c r="M9" s="11">
        <v>21384.066962484816</v>
      </c>
      <c r="N9" s="11">
        <v>25195.91736953934</v>
      </c>
      <c r="O9" s="11">
        <v>32987.381177477437</v>
      </c>
      <c r="P9" s="11">
        <v>29847.806920744271</v>
      </c>
      <c r="Q9" s="11">
        <v>37066.963652187427</v>
      </c>
      <c r="R9" s="11">
        <v>43603.54547816814</v>
      </c>
      <c r="S9" s="11">
        <v>49540.33037352674</v>
      </c>
      <c r="T9" s="11">
        <v>55532.225443045507</v>
      </c>
      <c r="U9" s="11">
        <v>52582.983006670634</v>
      </c>
      <c r="V9" s="11">
        <v>52524.969189147305</v>
      </c>
      <c r="W9" s="11">
        <v>37788.394986711799</v>
      </c>
      <c r="X9" s="11">
        <v>37213.357235757481</v>
      </c>
      <c r="Y9" s="11">
        <v>46154.387121035557</v>
      </c>
      <c r="Z9" s="11">
        <v>46581.776797150589</v>
      </c>
      <c r="AA9" s="11">
        <v>45354.974201349389</v>
      </c>
      <c r="AB9" s="11">
        <v>59493.188686012603</v>
      </c>
      <c r="AC9" s="11">
        <v>52209.401815353682</v>
      </c>
      <c r="AD9" s="11">
        <v>45875.989993243391</v>
      </c>
    </row>
    <row r="10" spans="1:30" ht="20.45" customHeight="1" x14ac:dyDescent="0.25">
      <c r="A10" s="1" t="s">
        <v>7</v>
      </c>
      <c r="B10" s="11">
        <v>67164.952191277494</v>
      </c>
      <c r="C10" s="11">
        <v>63595.743117927937</v>
      </c>
      <c r="D10" s="11">
        <v>65923.756591748199</v>
      </c>
      <c r="E10" s="11">
        <v>62285.713206234541</v>
      </c>
      <c r="F10" s="11">
        <v>58443.580345674236</v>
      </c>
      <c r="G10" s="11">
        <v>62245.143422268549</v>
      </c>
      <c r="H10" s="11">
        <v>62107.104264769463</v>
      </c>
      <c r="I10" s="11">
        <v>57412.255562006409</v>
      </c>
      <c r="J10" s="11">
        <v>48108.791583465965</v>
      </c>
      <c r="K10" s="11">
        <v>53259.751634399974</v>
      </c>
      <c r="L10" s="11">
        <v>57770.49041339515</v>
      </c>
      <c r="M10" s="11">
        <v>59398.444937209249</v>
      </c>
      <c r="N10" s="11">
        <v>68351.912183021748</v>
      </c>
      <c r="O10" s="11">
        <v>78068.819425037451</v>
      </c>
      <c r="P10" s="11">
        <v>55303.287693967257</v>
      </c>
      <c r="Q10" s="11">
        <v>69023.999756185221</v>
      </c>
      <c r="R10" s="11">
        <v>78668.40803672059</v>
      </c>
      <c r="S10" s="11">
        <v>73425.126491941235</v>
      </c>
      <c r="T10" s="11">
        <v>69852.193029138522</v>
      </c>
      <c r="U10" s="11">
        <v>70546.740409089412</v>
      </c>
      <c r="V10" s="11">
        <v>64681.494268153147</v>
      </c>
      <c r="W10" s="11">
        <v>52562.227904128944</v>
      </c>
      <c r="X10" s="11">
        <v>54608.06391134271</v>
      </c>
      <c r="Y10" s="11">
        <v>59932.982599680327</v>
      </c>
      <c r="Z10" s="11">
        <v>60636.129988112094</v>
      </c>
      <c r="AA10" s="11">
        <v>56271.072374391457</v>
      </c>
      <c r="AB10" s="11">
        <v>70231.268298834329</v>
      </c>
      <c r="AC10" s="11">
        <v>57331.954120564951</v>
      </c>
      <c r="AD10" s="11">
        <v>50655.786933827651</v>
      </c>
    </row>
    <row r="11" spans="1:30" x14ac:dyDescent="0.25">
      <c r="A11" s="1" t="s">
        <v>8</v>
      </c>
      <c r="B11" s="11">
        <v>12183.776238394876</v>
      </c>
      <c r="C11" s="11">
        <v>11986.271460644559</v>
      </c>
      <c r="D11" s="11">
        <v>11153.332655019743</v>
      </c>
      <c r="E11" s="11">
        <v>9729.3409629041253</v>
      </c>
      <c r="F11" s="11">
        <v>8541.1977335294596</v>
      </c>
      <c r="G11" s="11">
        <v>6840.5062216433544</v>
      </c>
      <c r="H11" s="11">
        <v>6510.3874358620415</v>
      </c>
      <c r="I11" s="11">
        <v>5633.6779642858355</v>
      </c>
      <c r="J11" s="11">
        <v>4979.6479102343346</v>
      </c>
      <c r="K11" s="11">
        <v>5519.951640632632</v>
      </c>
      <c r="L11" s="11">
        <v>5176.6761569200044</v>
      </c>
      <c r="M11" s="11">
        <v>5168.6526154427729</v>
      </c>
      <c r="N11" s="11">
        <v>5544.9492079496604</v>
      </c>
      <c r="O11" s="11">
        <v>6267.2141815539317</v>
      </c>
      <c r="P11" s="11">
        <v>6127.5787515782349</v>
      </c>
      <c r="Q11" s="11">
        <v>6655.4375372283421</v>
      </c>
      <c r="R11" s="11">
        <v>6273.735773876816</v>
      </c>
      <c r="S11" s="11">
        <v>6427.3530774953833</v>
      </c>
      <c r="T11" s="11">
        <v>7670.983139711373</v>
      </c>
      <c r="U11" s="11">
        <v>7911.4754684618238</v>
      </c>
      <c r="V11" s="11">
        <v>7373.0778239026531</v>
      </c>
      <c r="W11" s="11">
        <v>6549.3974984393253</v>
      </c>
      <c r="X11" s="11">
        <v>5962.0105957601763</v>
      </c>
      <c r="Y11" s="11">
        <v>5755.0327758570456</v>
      </c>
      <c r="Z11" s="11">
        <v>5841.9859796737355</v>
      </c>
      <c r="AA11" s="11">
        <v>6214.4352438840979</v>
      </c>
      <c r="AB11" s="11">
        <v>5344.9168417618812</v>
      </c>
      <c r="AC11" s="11">
        <v>5944.6052350842383</v>
      </c>
      <c r="AD11" s="11">
        <v>2371.0551484023281</v>
      </c>
    </row>
    <row r="12" spans="1:30" x14ac:dyDescent="0.25">
      <c r="A12" s="1" t="s">
        <v>9</v>
      </c>
      <c r="B12" s="11">
        <v>6535.7809960048562</v>
      </c>
      <c r="C12" s="11">
        <v>7257.4167694229873</v>
      </c>
      <c r="D12" s="11">
        <v>7493.2991671559394</v>
      </c>
      <c r="E12" s="11">
        <v>8533.5524727523916</v>
      </c>
      <c r="F12" s="11">
        <v>6961.7554109811945</v>
      </c>
      <c r="G12" s="11">
        <v>6465.8110230823804</v>
      </c>
      <c r="H12" s="11">
        <v>6301.6569768876197</v>
      </c>
      <c r="I12" s="11">
        <v>5142.3285574110905</v>
      </c>
      <c r="J12" s="11">
        <v>4348.6279217038891</v>
      </c>
      <c r="K12" s="11">
        <v>4641.3182028758556</v>
      </c>
      <c r="L12" s="11">
        <v>4941.5107794605701</v>
      </c>
      <c r="M12" s="11">
        <v>5521.5231592106365</v>
      </c>
      <c r="N12" s="11">
        <v>5139.2614695436168</v>
      </c>
      <c r="O12" s="11">
        <v>4799.5804029680357</v>
      </c>
      <c r="P12" s="11">
        <v>4208.4544396258007</v>
      </c>
      <c r="Q12" s="11">
        <v>4251.1854651168369</v>
      </c>
      <c r="R12" s="11">
        <v>4732.3500133979915</v>
      </c>
      <c r="S12" s="11">
        <v>4896.9691930586114</v>
      </c>
      <c r="T12" s="11">
        <v>5332.0091566386645</v>
      </c>
      <c r="U12" s="11">
        <v>4915.4569900517799</v>
      </c>
      <c r="V12" s="11">
        <v>3304.1466427854971</v>
      </c>
      <c r="W12" s="11">
        <v>2985.0498292419657</v>
      </c>
      <c r="X12" s="11">
        <v>3137.5089694054077</v>
      </c>
      <c r="Y12" s="11">
        <v>2561.9224781141697</v>
      </c>
      <c r="Z12" s="11">
        <v>3180.9842014809446</v>
      </c>
      <c r="AA12" s="11">
        <v>2664.0681403714493</v>
      </c>
      <c r="AB12" s="11">
        <v>2474.8925438174069</v>
      </c>
      <c r="AC12" s="11">
        <v>1683.8232789255946</v>
      </c>
      <c r="AD12" s="11">
        <v>1979.8259352067146</v>
      </c>
    </row>
    <row r="13" spans="1:30" x14ac:dyDescent="0.25">
      <c r="A13" s="1" t="s">
        <v>10</v>
      </c>
      <c r="B13" s="11">
        <v>2915.9148639635996</v>
      </c>
      <c r="C13" s="11">
        <v>4009.2181777364117</v>
      </c>
      <c r="D13" s="11">
        <v>4655.2153085964119</v>
      </c>
      <c r="E13" s="11">
        <v>3551.2316802006376</v>
      </c>
      <c r="F13" s="11">
        <v>2840.4234266997673</v>
      </c>
      <c r="G13" s="11">
        <v>7671.4269102859498</v>
      </c>
      <c r="H13" s="11">
        <v>8133.8144374017875</v>
      </c>
      <c r="I13" s="11">
        <v>7539.5780865323613</v>
      </c>
      <c r="J13" s="11">
        <v>5499.0588629589702</v>
      </c>
      <c r="K13" s="11">
        <v>6790.122287510083</v>
      </c>
      <c r="L13" s="11">
        <v>7982.1438988935088</v>
      </c>
      <c r="M13" s="11">
        <v>8979.3135856078989</v>
      </c>
      <c r="N13" s="11">
        <v>10584.908038106241</v>
      </c>
      <c r="O13" s="11">
        <v>12557.983600333511</v>
      </c>
      <c r="P13" s="11">
        <v>3288.1374212775536</v>
      </c>
      <c r="Q13" s="11">
        <v>9539.5793535028024</v>
      </c>
      <c r="R13" s="11">
        <v>12281.495312648754</v>
      </c>
      <c r="S13" s="11">
        <v>6730.9634931752234</v>
      </c>
      <c r="T13" s="11">
        <v>5436.3918253016927</v>
      </c>
      <c r="U13" s="11">
        <v>6326.1259996741219</v>
      </c>
      <c r="V13" s="11">
        <v>5449.9784595840529</v>
      </c>
      <c r="W13" s="11">
        <v>3402.7664830158415</v>
      </c>
      <c r="X13" s="11">
        <v>4891.4435177813957</v>
      </c>
      <c r="Y13" s="11">
        <v>4784.0375544605004</v>
      </c>
      <c r="Z13" s="11">
        <v>4765.8716430768873</v>
      </c>
      <c r="AA13" s="11">
        <v>2508.1235826088305</v>
      </c>
      <c r="AB13" s="11">
        <v>2143.702268152233</v>
      </c>
      <c r="AC13" s="11">
        <v>2682.0773054777092</v>
      </c>
      <c r="AD13" s="11">
        <v>3340.8372280097942</v>
      </c>
    </row>
    <row r="14" spans="1:30" x14ac:dyDescent="0.25">
      <c r="A14" s="1" t="s">
        <v>11</v>
      </c>
      <c r="B14" s="11">
        <v>15366.224067347855</v>
      </c>
      <c r="C14" s="11">
        <v>11824.676415721589</v>
      </c>
      <c r="D14" s="11">
        <v>15064.611121722373</v>
      </c>
      <c r="E14" s="11">
        <v>16068.185750488494</v>
      </c>
      <c r="F14" s="11">
        <v>16232.270006055311</v>
      </c>
      <c r="G14" s="11">
        <v>16067.896008108915</v>
      </c>
      <c r="H14" s="11">
        <v>15836.614598642518</v>
      </c>
      <c r="I14" s="11">
        <v>14547.053786113142</v>
      </c>
      <c r="J14" s="11">
        <v>11651.28775086968</v>
      </c>
      <c r="K14" s="11">
        <v>12274.775746127252</v>
      </c>
      <c r="L14" s="11">
        <v>11788.485617853701</v>
      </c>
      <c r="M14" s="11">
        <v>12936.103884900998</v>
      </c>
      <c r="N14" s="11">
        <v>15811.260412316877</v>
      </c>
      <c r="O14" s="11">
        <v>19880.211345137723</v>
      </c>
      <c r="P14" s="11">
        <v>15613.315899933034</v>
      </c>
      <c r="Q14" s="11">
        <v>19691.226274923509</v>
      </c>
      <c r="R14" s="11">
        <v>22238.387976175727</v>
      </c>
      <c r="S14" s="11">
        <v>25886.804687817985</v>
      </c>
      <c r="T14" s="11">
        <v>22667.602342071648</v>
      </c>
      <c r="U14" s="11">
        <v>21496.692861316165</v>
      </c>
      <c r="V14" s="11">
        <v>22498.140766667737</v>
      </c>
      <c r="W14" s="11">
        <v>15962.992955788193</v>
      </c>
      <c r="X14" s="11">
        <v>15891.480276657478</v>
      </c>
      <c r="Y14" s="11">
        <v>20254.685480012475</v>
      </c>
      <c r="Z14" s="11">
        <v>20465.330551500138</v>
      </c>
      <c r="AA14" s="11">
        <v>21494.24896434676</v>
      </c>
      <c r="AB14" s="11">
        <v>29824.449104266161</v>
      </c>
      <c r="AC14" s="11">
        <v>21613.078104789725</v>
      </c>
      <c r="AD14" s="11">
        <v>18890.866815246143</v>
      </c>
    </row>
    <row r="15" spans="1:30" x14ac:dyDescent="0.25">
      <c r="A15" s="1" t="s">
        <v>12</v>
      </c>
      <c r="B15" s="11">
        <v>30163.256025566308</v>
      </c>
      <c r="C15" s="11">
        <v>28518.160294402387</v>
      </c>
      <c r="D15" s="11">
        <v>27557.298339253724</v>
      </c>
      <c r="E15" s="11">
        <v>24403.402339888889</v>
      </c>
      <c r="F15" s="11">
        <v>23867.933768408504</v>
      </c>
      <c r="G15" s="11">
        <v>25199.503259147943</v>
      </c>
      <c r="H15" s="11">
        <v>25324.630815975492</v>
      </c>
      <c r="I15" s="11">
        <v>24549.617167663979</v>
      </c>
      <c r="J15" s="11">
        <v>21630.169137699093</v>
      </c>
      <c r="K15" s="11">
        <v>24033.583757254157</v>
      </c>
      <c r="L15" s="11">
        <v>27881.673960267362</v>
      </c>
      <c r="M15" s="11">
        <v>26792.851692046945</v>
      </c>
      <c r="N15" s="11">
        <v>31271.533055105356</v>
      </c>
      <c r="O15" s="11">
        <v>34563.829895044248</v>
      </c>
      <c r="P15" s="11">
        <v>26065.801181552633</v>
      </c>
      <c r="Q15" s="11">
        <v>28886.571125413724</v>
      </c>
      <c r="R15" s="11">
        <v>33142.438960621301</v>
      </c>
      <c r="S15" s="11">
        <v>29483.036040394025</v>
      </c>
      <c r="T15" s="11">
        <v>28745.206565415141</v>
      </c>
      <c r="U15" s="11">
        <v>29896.989089585521</v>
      </c>
      <c r="V15" s="11">
        <v>26056.150575213207</v>
      </c>
      <c r="W15" s="11">
        <v>23662.021137643616</v>
      </c>
      <c r="X15" s="11">
        <v>24725.620551738251</v>
      </c>
      <c r="Y15" s="11">
        <v>26577.304311236134</v>
      </c>
      <c r="Z15" s="11">
        <v>26381.957612380385</v>
      </c>
      <c r="AA15" s="11">
        <v>23390.196443180324</v>
      </c>
      <c r="AB15" s="11">
        <v>30443.307540836642</v>
      </c>
      <c r="AC15" s="11">
        <v>25408.370196287684</v>
      </c>
      <c r="AD15" s="11">
        <v>24073.201806962672</v>
      </c>
    </row>
    <row r="16" spans="1:30" ht="20.45" customHeight="1" x14ac:dyDescent="0.25">
      <c r="A16" s="1" t="s">
        <v>13</v>
      </c>
      <c r="B16" s="11">
        <v>142122.61940977923</v>
      </c>
      <c r="C16" s="11">
        <v>136867.68256528437</v>
      </c>
      <c r="D16" s="11">
        <v>138324.57073198981</v>
      </c>
      <c r="E16" s="11">
        <v>175124.30287222384</v>
      </c>
      <c r="F16" s="11">
        <v>187257.06618420663</v>
      </c>
      <c r="G16" s="11">
        <v>188547.44815857013</v>
      </c>
      <c r="H16" s="11">
        <v>204166.26915327407</v>
      </c>
      <c r="I16" s="11">
        <v>253927.77286067771</v>
      </c>
      <c r="J16" s="11">
        <v>232680.7225314464</v>
      </c>
      <c r="K16" s="11">
        <v>240061.17590368004</v>
      </c>
      <c r="L16" s="11">
        <v>267792.7433912066</v>
      </c>
      <c r="M16" s="11">
        <v>287354.41384196159</v>
      </c>
      <c r="N16" s="11">
        <v>322049.74957519665</v>
      </c>
      <c r="O16" s="11">
        <v>380307.97424303833</v>
      </c>
      <c r="P16" s="11">
        <v>356216.58853958669</v>
      </c>
      <c r="Q16" s="11">
        <v>365682.68270918634</v>
      </c>
      <c r="R16" s="11">
        <v>423138.7727165008</v>
      </c>
      <c r="S16" s="11">
        <v>422034.41678365058</v>
      </c>
      <c r="T16" s="11">
        <v>428231.17249618086</v>
      </c>
      <c r="U16" s="11">
        <v>432100.1269101745</v>
      </c>
      <c r="V16" s="11">
        <v>418988.11455435242</v>
      </c>
      <c r="W16" s="11">
        <v>435500.13888841402</v>
      </c>
      <c r="X16" s="11">
        <v>413713.48581922287</v>
      </c>
      <c r="Y16" s="11">
        <v>430345.86857393803</v>
      </c>
      <c r="Z16" s="11">
        <v>463250.27398894547</v>
      </c>
      <c r="AA16" s="11">
        <v>450820.50060843024</v>
      </c>
      <c r="AB16" s="11">
        <v>541121.83104979421</v>
      </c>
      <c r="AC16" s="11">
        <v>625888.97340455768</v>
      </c>
      <c r="AD16" s="11">
        <v>628386.69172921637</v>
      </c>
    </row>
    <row r="17" spans="1:30" x14ac:dyDescent="0.25">
      <c r="A17" s="1" t="s">
        <v>14</v>
      </c>
      <c r="B17" s="11">
        <v>11557.867974497209</v>
      </c>
      <c r="C17" s="11">
        <v>11640.271802128493</v>
      </c>
      <c r="D17" s="11">
        <v>12365.895369697912</v>
      </c>
      <c r="E17" s="11">
        <v>12849.087256634561</v>
      </c>
      <c r="F17" s="11">
        <v>13111.909209667907</v>
      </c>
      <c r="G17" s="11">
        <v>13464.256401352815</v>
      </c>
      <c r="H17" s="11">
        <v>14166.704790407484</v>
      </c>
      <c r="I17" s="11">
        <v>14474.58064134236</v>
      </c>
      <c r="J17" s="11">
        <v>14239.982020230362</v>
      </c>
      <c r="K17" s="11">
        <v>15978.133048045343</v>
      </c>
      <c r="L17" s="11">
        <v>18087.474667309969</v>
      </c>
      <c r="M17" s="11">
        <v>19945.300048079938</v>
      </c>
      <c r="N17" s="11">
        <v>28220.190563533291</v>
      </c>
      <c r="O17" s="11">
        <v>31820.086136459038</v>
      </c>
      <c r="P17" s="11">
        <v>29120.272761779954</v>
      </c>
      <c r="Q17" s="11">
        <v>31378.228578296992</v>
      </c>
      <c r="R17" s="11">
        <v>39157.693604589804</v>
      </c>
      <c r="S17" s="11">
        <v>40058.145542211743</v>
      </c>
      <c r="T17" s="11">
        <v>41155.58372250641</v>
      </c>
      <c r="U17" s="11">
        <v>41758.4749826853</v>
      </c>
      <c r="V17" s="11">
        <v>39129.380323857185</v>
      </c>
      <c r="W17" s="11">
        <v>38112.394795901397</v>
      </c>
      <c r="X17" s="11">
        <v>39904.01102355888</v>
      </c>
      <c r="Y17" s="11">
        <v>39816.144477626018</v>
      </c>
      <c r="Z17" s="11">
        <v>42327.193067581036</v>
      </c>
      <c r="AA17" s="11">
        <v>42249.43361846175</v>
      </c>
      <c r="AB17" s="11">
        <v>55513.238770865268</v>
      </c>
      <c r="AC17" s="11">
        <v>52333.463118065054</v>
      </c>
      <c r="AD17" s="11">
        <v>50781.986402531911</v>
      </c>
    </row>
    <row r="18" spans="1:30" x14ac:dyDescent="0.25">
      <c r="A18" s="1" t="s">
        <v>15</v>
      </c>
      <c r="B18" s="11">
        <v>47960.143299433752</v>
      </c>
      <c r="C18" s="11">
        <v>51371.944104466129</v>
      </c>
      <c r="D18" s="11">
        <v>49202.731204584394</v>
      </c>
      <c r="E18" s="11">
        <v>50444.353272886554</v>
      </c>
      <c r="F18" s="11">
        <v>51129.657680369724</v>
      </c>
      <c r="G18" s="11">
        <v>61805.39530072295</v>
      </c>
      <c r="H18" s="11">
        <v>54911.003466844188</v>
      </c>
      <c r="I18" s="11">
        <v>107690.40634390211</v>
      </c>
      <c r="J18" s="11">
        <v>86977.095105998174</v>
      </c>
      <c r="K18" s="11">
        <v>92778.709189435933</v>
      </c>
      <c r="L18" s="11">
        <v>117052.03472568079</v>
      </c>
      <c r="M18" s="11">
        <v>127313.40016304345</v>
      </c>
      <c r="N18" s="11">
        <v>145741.84998918968</v>
      </c>
      <c r="O18" s="11">
        <v>179860.38193323498</v>
      </c>
      <c r="P18" s="11">
        <v>162203.34425650479</v>
      </c>
      <c r="Q18" s="11">
        <v>162722.25023930974</v>
      </c>
      <c r="R18" s="11">
        <v>185758.05615624954</v>
      </c>
      <c r="S18" s="11">
        <v>182217.42004440981</v>
      </c>
      <c r="T18" s="11">
        <v>188694.85326435455</v>
      </c>
      <c r="U18" s="11">
        <v>181416.08537191711</v>
      </c>
      <c r="V18" s="11">
        <v>158388.51542715434</v>
      </c>
      <c r="W18" s="11">
        <v>181739.84102254873</v>
      </c>
      <c r="X18" s="11">
        <v>145787.39979393699</v>
      </c>
      <c r="Y18" s="11">
        <v>163619.26422855951</v>
      </c>
      <c r="Z18" s="11">
        <v>186999.45931477423</v>
      </c>
      <c r="AA18" s="11">
        <v>183469.96051674674</v>
      </c>
      <c r="AB18" s="11">
        <v>249911.41280371891</v>
      </c>
      <c r="AC18" s="11">
        <v>294462.0335127986</v>
      </c>
      <c r="AD18" s="11">
        <v>270078.49010848906</v>
      </c>
    </row>
    <row r="19" spans="1:30" x14ac:dyDescent="0.25">
      <c r="A19" s="1" t="s">
        <v>16</v>
      </c>
      <c r="B19" s="11">
        <v>6335.6410369220657</v>
      </c>
      <c r="C19" s="11">
        <v>6655.9187408154603</v>
      </c>
      <c r="D19" s="11">
        <v>6344.0716273287344</v>
      </c>
      <c r="E19" s="11">
        <v>8224.1272028363564</v>
      </c>
      <c r="F19" s="11">
        <v>9855.4876221360028</v>
      </c>
      <c r="G19" s="11">
        <v>11968.586337420891</v>
      </c>
      <c r="H19" s="11">
        <v>7850.1838701251918</v>
      </c>
      <c r="I19" s="11">
        <v>17120.896493804383</v>
      </c>
      <c r="J19" s="11">
        <v>15504.908267338116</v>
      </c>
      <c r="K19" s="11">
        <v>14382.874014387802</v>
      </c>
      <c r="L19" s="11">
        <v>16095.758837160438</v>
      </c>
      <c r="M19" s="11">
        <v>20301.564900997819</v>
      </c>
      <c r="N19" s="11">
        <v>26326.495520408913</v>
      </c>
      <c r="O19" s="11">
        <v>27870.516099224806</v>
      </c>
      <c r="P19" s="11">
        <v>26715.275032863356</v>
      </c>
      <c r="Q19" s="11">
        <v>21601.814296564964</v>
      </c>
      <c r="R19" s="11">
        <v>26771.638627513326</v>
      </c>
      <c r="S19" s="11">
        <v>34216.7172626959</v>
      </c>
      <c r="T19" s="11">
        <v>36227.703610492026</v>
      </c>
      <c r="U19" s="11">
        <v>28710.649094360015</v>
      </c>
      <c r="V19" s="11">
        <v>24905.197620355724</v>
      </c>
      <c r="W19" s="11">
        <v>31113.477532031953</v>
      </c>
      <c r="X19" s="11">
        <v>25070.613255959703</v>
      </c>
      <c r="Y19" s="11">
        <v>21812.1682198991</v>
      </c>
      <c r="Z19" s="11">
        <v>25784.039582785077</v>
      </c>
      <c r="AA19" s="11">
        <v>24716.612545080439</v>
      </c>
      <c r="AB19" s="11">
        <v>21422.139882697371</v>
      </c>
      <c r="AC19" s="11">
        <v>23005.956897028467</v>
      </c>
      <c r="AD19" s="11">
        <v>24085.384754320759</v>
      </c>
    </row>
    <row r="20" spans="1:30" x14ac:dyDescent="0.25">
      <c r="A20" s="1" t="s">
        <v>17</v>
      </c>
      <c r="B20" s="11">
        <v>41624.502262511684</v>
      </c>
      <c r="C20" s="11">
        <v>44716.025363650668</v>
      </c>
      <c r="D20" s="11">
        <v>42858.659577255661</v>
      </c>
      <c r="E20" s="11">
        <v>42220.226070050201</v>
      </c>
      <c r="F20" s="11">
        <v>41274.170058233722</v>
      </c>
      <c r="G20" s="11">
        <v>49836.808963302057</v>
      </c>
      <c r="H20" s="11">
        <v>47060.819596718997</v>
      </c>
      <c r="I20" s="11">
        <v>90569.509850097733</v>
      </c>
      <c r="J20" s="11">
        <v>71472.186838660054</v>
      </c>
      <c r="K20" s="11">
        <v>78395.835175048123</v>
      </c>
      <c r="L20" s="11">
        <v>100956.27588852035</v>
      </c>
      <c r="M20" s="11">
        <v>107011.83526204563</v>
      </c>
      <c r="N20" s="11">
        <v>119415.35446878077</v>
      </c>
      <c r="O20" s="11">
        <v>151989.86583401018</v>
      </c>
      <c r="P20" s="11">
        <v>135488.06922364142</v>
      </c>
      <c r="Q20" s="11">
        <v>141120.43594274478</v>
      </c>
      <c r="R20" s="11">
        <v>158986.4175287362</v>
      </c>
      <c r="S20" s="11">
        <v>148000.70278171392</v>
      </c>
      <c r="T20" s="11">
        <v>152467.14965386252</v>
      </c>
      <c r="U20" s="11">
        <v>152705.43627755711</v>
      </c>
      <c r="V20" s="11">
        <v>133483.31780679862</v>
      </c>
      <c r="W20" s="11">
        <v>150626.36349051679</v>
      </c>
      <c r="X20" s="11">
        <v>120716.78653797727</v>
      </c>
      <c r="Y20" s="11">
        <v>141807.09600866042</v>
      </c>
      <c r="Z20" s="11">
        <v>161215.41973198915</v>
      </c>
      <c r="AA20" s="11">
        <v>158753.34797166631</v>
      </c>
      <c r="AB20" s="11">
        <v>228489.27292102153</v>
      </c>
      <c r="AC20" s="11">
        <v>271456.07661577011</v>
      </c>
      <c r="AD20" s="11">
        <v>245993.10535416828</v>
      </c>
    </row>
    <row r="21" spans="1:30" x14ac:dyDescent="0.25">
      <c r="A21" s="1" t="s">
        <v>18</v>
      </c>
      <c r="B21" s="11">
        <v>82604.608135848262</v>
      </c>
      <c r="C21" s="11">
        <v>73855.466658689751</v>
      </c>
      <c r="D21" s="11">
        <v>76755.944157707505</v>
      </c>
      <c r="E21" s="11">
        <v>111830.86234270272</v>
      </c>
      <c r="F21" s="11">
        <v>123015.49929416901</v>
      </c>
      <c r="G21" s="11">
        <v>113277.79645649437</v>
      </c>
      <c r="H21" s="11">
        <v>135088.56089602242</v>
      </c>
      <c r="I21" s="11">
        <v>131762.78587543324</v>
      </c>
      <c r="J21" s="11">
        <v>131463.64540521786</v>
      </c>
      <c r="K21" s="11">
        <v>131304.33366619874</v>
      </c>
      <c r="L21" s="11">
        <v>132653.23399821582</v>
      </c>
      <c r="M21" s="11">
        <v>140095.7136308382</v>
      </c>
      <c r="N21" s="11">
        <v>148087.70902247366</v>
      </c>
      <c r="O21" s="11">
        <v>168627.5061733443</v>
      </c>
      <c r="P21" s="11">
        <v>164892.97152130195</v>
      </c>
      <c r="Q21" s="11">
        <v>171582.20389157964</v>
      </c>
      <c r="R21" s="11">
        <v>198223.02295566146</v>
      </c>
      <c r="S21" s="11">
        <v>199758.85119702903</v>
      </c>
      <c r="T21" s="11">
        <v>198380.7355093199</v>
      </c>
      <c r="U21" s="11">
        <v>208925.56655557212</v>
      </c>
      <c r="V21" s="11">
        <v>221470.21880334089</v>
      </c>
      <c r="W21" s="11">
        <v>215647.90306996385</v>
      </c>
      <c r="X21" s="11">
        <v>228022.07500172703</v>
      </c>
      <c r="Y21" s="11">
        <v>226910.45986775248</v>
      </c>
      <c r="Z21" s="11">
        <v>233923.6216065902</v>
      </c>
      <c r="AA21" s="11">
        <v>225101.10647322173</v>
      </c>
      <c r="AB21" s="11">
        <v>235697.17947521005</v>
      </c>
      <c r="AC21" s="11">
        <v>279093.47677369398</v>
      </c>
      <c r="AD21" s="11">
        <v>307526.21521819546</v>
      </c>
    </row>
    <row r="22" spans="1:30" x14ac:dyDescent="0.25">
      <c r="A22" s="1" t="s">
        <v>19</v>
      </c>
      <c r="B22" s="11">
        <v>49907.399098837835</v>
      </c>
      <c r="C22" s="11">
        <v>43238.227433540684</v>
      </c>
      <c r="D22" s="11">
        <v>46023.083579349113</v>
      </c>
      <c r="E22" s="11">
        <v>53298.488361195414</v>
      </c>
      <c r="F22" s="11">
        <v>52104.970769611893</v>
      </c>
      <c r="G22" s="11">
        <v>57341.421809009888</v>
      </c>
      <c r="H22" s="11">
        <v>64141.064220854059</v>
      </c>
      <c r="I22" s="11">
        <v>61627.604509158264</v>
      </c>
      <c r="J22" s="11">
        <v>62318.818690683634</v>
      </c>
      <c r="K22" s="11">
        <v>69510.789838293655</v>
      </c>
      <c r="L22" s="11">
        <v>73779.550749745249</v>
      </c>
      <c r="M22" s="11">
        <v>76015.647081409392</v>
      </c>
      <c r="N22" s="11">
        <v>83901.521961653285</v>
      </c>
      <c r="O22" s="11">
        <v>98366.893646174576</v>
      </c>
      <c r="P22" s="11">
        <v>95701.611257946104</v>
      </c>
      <c r="Q22" s="11">
        <v>103656.10363683806</v>
      </c>
      <c r="R22" s="11">
        <v>113900.52958910032</v>
      </c>
      <c r="S22" s="11">
        <v>117492.55087431541</v>
      </c>
      <c r="T22" s="11">
        <v>115249.16797229917</v>
      </c>
      <c r="U22" s="11">
        <v>120064.36334481972</v>
      </c>
      <c r="V22" s="11">
        <v>119125.84812611442</v>
      </c>
      <c r="W22" s="11">
        <v>114803.99802233161</v>
      </c>
      <c r="X22" s="11">
        <v>125643.99675742048</v>
      </c>
      <c r="Y22" s="11">
        <v>129666.47587960995</v>
      </c>
      <c r="Z22" s="11">
        <v>135196.2924749419</v>
      </c>
      <c r="AA22" s="11">
        <v>132196.2309802993</v>
      </c>
      <c r="AB22" s="11">
        <v>139392.50529958517</v>
      </c>
      <c r="AC22" s="11">
        <v>150947.32137155518</v>
      </c>
      <c r="AD22" s="11">
        <v>157801.44328792865</v>
      </c>
    </row>
    <row r="23" spans="1:30" x14ac:dyDescent="0.25">
      <c r="A23" s="1" t="s">
        <v>20</v>
      </c>
      <c r="B23" s="11">
        <v>21012.591482531763</v>
      </c>
      <c r="C23" s="11">
        <v>20250.498942173101</v>
      </c>
      <c r="D23" s="11">
        <v>18310.407989370964</v>
      </c>
      <c r="E23" s="11">
        <v>44323.239248149388</v>
      </c>
      <c r="F23" s="11">
        <v>50651.010644273345</v>
      </c>
      <c r="G23" s="11">
        <v>35508.673228631473</v>
      </c>
      <c r="H23" s="11">
        <v>48568.307225793396</v>
      </c>
      <c r="I23" s="11">
        <v>45481.290626904149</v>
      </c>
      <c r="J23" s="11">
        <v>48792.986625294579</v>
      </c>
      <c r="K23" s="11">
        <v>41095.179927275451</v>
      </c>
      <c r="L23" s="11">
        <v>36656.065051235244</v>
      </c>
      <c r="M23" s="11">
        <v>39152.164030803295</v>
      </c>
      <c r="N23" s="11">
        <v>38182.735376353499</v>
      </c>
      <c r="O23" s="11">
        <v>42532.445375849988</v>
      </c>
      <c r="P23" s="11">
        <v>39068.742386001191</v>
      </c>
      <c r="Q23" s="11">
        <v>37328.64311492697</v>
      </c>
      <c r="R23" s="11">
        <v>50133.298975875019</v>
      </c>
      <c r="S23" s="11">
        <v>48019.854462647665</v>
      </c>
      <c r="T23" s="11">
        <v>45233.789504118358</v>
      </c>
      <c r="U23" s="11">
        <v>49689.157173300511</v>
      </c>
      <c r="V23" s="11">
        <v>58339.544874065374</v>
      </c>
      <c r="W23" s="11">
        <v>61109.457874093256</v>
      </c>
      <c r="X23" s="11">
        <v>61438.993140623861</v>
      </c>
      <c r="Y23" s="11">
        <v>51329.857260664561</v>
      </c>
      <c r="Z23" s="11">
        <v>51658.573814624804</v>
      </c>
      <c r="AA23" s="11">
        <v>45860.896224211654</v>
      </c>
      <c r="AB23" s="11">
        <v>44913.444559161821</v>
      </c>
      <c r="AC23" s="11">
        <v>72870.882474153084</v>
      </c>
      <c r="AD23" s="11">
        <v>90302.295329185174</v>
      </c>
    </row>
    <row r="24" spans="1:30" x14ac:dyDescent="0.25">
      <c r="A24" s="1" t="s">
        <v>21</v>
      </c>
      <c r="B24" s="11">
        <v>6390.2520480343883</v>
      </c>
      <c r="C24" s="11">
        <v>5004.632044842353</v>
      </c>
      <c r="D24" s="11">
        <v>6129.3905274378849</v>
      </c>
      <c r="E24" s="11">
        <v>7625.2536691037494</v>
      </c>
      <c r="F24" s="11">
        <v>12483.041640924226</v>
      </c>
      <c r="G24" s="11">
        <v>10631.541000980586</v>
      </c>
      <c r="H24" s="11">
        <v>14150.513862325355</v>
      </c>
      <c r="I24" s="11">
        <v>15142.195838070635</v>
      </c>
      <c r="J24" s="11">
        <v>12869.707352555857</v>
      </c>
      <c r="K24" s="11">
        <v>12860.708882227313</v>
      </c>
      <c r="L24" s="11">
        <v>12655.916080678737</v>
      </c>
      <c r="M24" s="11">
        <v>15182.869485052848</v>
      </c>
      <c r="N24" s="11">
        <v>15686.319404125816</v>
      </c>
      <c r="O24" s="11">
        <v>16488.888356487238</v>
      </c>
      <c r="P24" s="11">
        <v>18735.306790992989</v>
      </c>
      <c r="Q24" s="11">
        <v>18935.053138949312</v>
      </c>
      <c r="R24" s="11">
        <v>21882.332565935434</v>
      </c>
      <c r="S24" s="11">
        <v>21389.057532824918</v>
      </c>
      <c r="T24" s="11">
        <v>24329.858926663492</v>
      </c>
      <c r="U24" s="11">
        <v>25076.460324740936</v>
      </c>
      <c r="V24" s="11">
        <v>30346.204092882013</v>
      </c>
      <c r="W24" s="11">
        <v>27702.093515582361</v>
      </c>
      <c r="X24" s="11">
        <v>28476.52130555937</v>
      </c>
      <c r="Y24" s="11">
        <v>32858.639354355742</v>
      </c>
      <c r="Z24" s="11">
        <v>33636.92765212692</v>
      </c>
      <c r="AA24" s="11">
        <v>34421.493574770073</v>
      </c>
      <c r="AB24" s="11">
        <v>36253.407868811839</v>
      </c>
      <c r="AC24" s="11">
        <v>41407.531480441459</v>
      </c>
      <c r="AD24" s="11">
        <v>44748.742154507745</v>
      </c>
    </row>
    <row r="25" spans="1:30" x14ac:dyDescent="0.25">
      <c r="A25" s="1" t="s">
        <v>22</v>
      </c>
      <c r="B25" s="11">
        <v>5294.3655064442892</v>
      </c>
      <c r="C25" s="11">
        <v>5362.1082381336109</v>
      </c>
      <c r="D25" s="11">
        <v>6293.0620615495427</v>
      </c>
      <c r="E25" s="11">
        <v>6583.8810642541721</v>
      </c>
      <c r="F25" s="11">
        <v>7776.476239359542</v>
      </c>
      <c r="G25" s="11">
        <v>9796.1604178724156</v>
      </c>
      <c r="H25" s="11">
        <v>8228.6755870496108</v>
      </c>
      <c r="I25" s="11">
        <v>9511.6949013002013</v>
      </c>
      <c r="J25" s="11">
        <v>7482.1327366838077</v>
      </c>
      <c r="K25" s="11">
        <v>7837.6550184023345</v>
      </c>
      <c r="L25" s="11">
        <v>9561.7021165565729</v>
      </c>
      <c r="M25" s="11">
        <v>9745.0330335726503</v>
      </c>
      <c r="N25" s="11">
        <v>10317.132280341055</v>
      </c>
      <c r="O25" s="11">
        <v>11239.2787948325</v>
      </c>
      <c r="P25" s="11">
        <v>11387.311086361666</v>
      </c>
      <c r="Q25" s="11">
        <v>11662.404000865292</v>
      </c>
      <c r="R25" s="11">
        <v>12306.861824750675</v>
      </c>
      <c r="S25" s="11">
        <v>12857.38832724102</v>
      </c>
      <c r="T25" s="11">
        <v>13567.91910623886</v>
      </c>
      <c r="U25" s="11">
        <v>14095.585712710952</v>
      </c>
      <c r="V25" s="11">
        <v>13658.621710279089</v>
      </c>
      <c r="W25" s="11">
        <v>12032.353657956635</v>
      </c>
      <c r="X25" s="11">
        <v>12462.563798123327</v>
      </c>
      <c r="Y25" s="11">
        <v>13055.487373122225</v>
      </c>
      <c r="Z25" s="11">
        <v>13431.827664896573</v>
      </c>
      <c r="AA25" s="11">
        <v>12622.485693940684</v>
      </c>
      <c r="AB25" s="11">
        <v>15137.821747651233</v>
      </c>
      <c r="AC25" s="11">
        <v>13867.741447544235</v>
      </c>
      <c r="AD25" s="11">
        <v>14673.734446573913</v>
      </c>
    </row>
    <row r="26" spans="1:30" ht="20.45" customHeight="1" x14ac:dyDescent="0.25">
      <c r="A26" s="1" t="s">
        <v>23</v>
      </c>
      <c r="B26" s="11">
        <v>15040.554867972263</v>
      </c>
      <c r="C26" s="11">
        <v>11956.094811600062</v>
      </c>
      <c r="D26" s="11">
        <v>15273.930044616807</v>
      </c>
      <c r="E26" s="11">
        <v>14259.60820811441</v>
      </c>
      <c r="F26" s="11">
        <v>19496.916459762171</v>
      </c>
      <c r="G26" s="11">
        <v>10403.505436261366</v>
      </c>
      <c r="H26" s="11">
        <v>11508.434183945747</v>
      </c>
      <c r="I26" s="11">
        <v>12008.681513795131</v>
      </c>
      <c r="J26" s="11">
        <v>11401.123926026532</v>
      </c>
      <c r="K26" s="11">
        <v>12415.096794229818</v>
      </c>
      <c r="L26" s="11">
        <v>13561.618977938337</v>
      </c>
      <c r="M26" s="11">
        <v>14440.874531144775</v>
      </c>
      <c r="N26" s="11">
        <v>15943.597036082114</v>
      </c>
      <c r="O26" s="11">
        <v>39931.967453956175</v>
      </c>
      <c r="P26" s="11">
        <v>33788.283414390498</v>
      </c>
      <c r="Q26" s="11">
        <v>46973.741829483908</v>
      </c>
      <c r="R26" s="11">
        <v>53129.647696839893</v>
      </c>
      <c r="S26" s="11">
        <v>49394.10952539806</v>
      </c>
      <c r="T26" s="11">
        <v>43482.775673368262</v>
      </c>
      <c r="U26" s="11">
        <v>41295.127204982193</v>
      </c>
      <c r="V26" s="11">
        <v>45008.935827184636</v>
      </c>
      <c r="W26" s="11">
        <v>39986.8762433066</v>
      </c>
      <c r="X26" s="11">
        <v>39641.34855757183</v>
      </c>
      <c r="Y26" s="11">
        <v>39819.75072991442</v>
      </c>
      <c r="Z26" s="11">
        <v>42753.338836781055</v>
      </c>
      <c r="AA26" s="11">
        <v>23137.053012037566</v>
      </c>
      <c r="AB26" s="11">
        <v>44188.600974265559</v>
      </c>
      <c r="AC26" s="11">
        <v>51489.223135621913</v>
      </c>
      <c r="AD26" s="11">
        <v>51020.384430264792</v>
      </c>
    </row>
    <row r="27" spans="1:30" ht="20.45" customHeight="1" x14ac:dyDescent="0.25">
      <c r="A27" s="1" t="s">
        <v>24</v>
      </c>
      <c r="B27" s="11">
        <v>557.72542570680025</v>
      </c>
      <c r="C27" s="11">
        <v>846.82173150149401</v>
      </c>
      <c r="D27" s="11">
        <v>446.83381612707126</v>
      </c>
      <c r="E27" s="11">
        <v>604.29857039867852</v>
      </c>
      <c r="F27" s="11">
        <v>1007.7337204421722</v>
      </c>
      <c r="G27" s="11">
        <v>897.16325608252566</v>
      </c>
      <c r="H27" s="11">
        <v>723.48080306982104</v>
      </c>
      <c r="I27" s="11">
        <v>713.39770539620145</v>
      </c>
      <c r="J27" s="11">
        <v>748.31529292843743</v>
      </c>
      <c r="K27" s="11">
        <v>701.41602993124525</v>
      </c>
      <c r="L27" s="11">
        <v>744.08148072152699</v>
      </c>
      <c r="M27" s="11">
        <v>741.69003745128225</v>
      </c>
      <c r="N27" s="11">
        <v>795.21090759939727</v>
      </c>
      <c r="O27" s="11">
        <v>942.80563535314286</v>
      </c>
      <c r="P27" s="11">
        <v>873.55374811332115</v>
      </c>
      <c r="Q27" s="11">
        <v>935.32639606471207</v>
      </c>
      <c r="R27" s="11">
        <v>1019.506306604409</v>
      </c>
      <c r="S27" s="11">
        <v>1090.0622514689758</v>
      </c>
      <c r="T27" s="11">
        <v>1253.9793483785627</v>
      </c>
      <c r="U27" s="11">
        <v>1392.6555573906357</v>
      </c>
      <c r="V27" s="11">
        <v>1545.3184090115178</v>
      </c>
      <c r="W27" s="11">
        <v>1483.3791636088654</v>
      </c>
      <c r="X27" s="11">
        <v>1589.5964247278469</v>
      </c>
      <c r="Y27" s="11">
        <v>1646.7864137955614</v>
      </c>
      <c r="Z27" s="11">
        <v>1876.7995138772599</v>
      </c>
      <c r="AA27" s="11">
        <v>2006.2864466925639</v>
      </c>
      <c r="AB27" s="11">
        <v>2274.6329833361674</v>
      </c>
      <c r="AC27" s="11">
        <v>2527.4192562307285</v>
      </c>
      <c r="AD27" s="11">
        <v>2783.8943480639796</v>
      </c>
    </row>
    <row r="28" spans="1:30" ht="20.45" customHeight="1" x14ac:dyDescent="0.25">
      <c r="A28" s="1" t="s">
        <v>25</v>
      </c>
      <c r="B28" s="11">
        <v>75296.675254561473</v>
      </c>
      <c r="C28" s="11">
        <v>75009.201803755612</v>
      </c>
      <c r="D28" s="11">
        <v>75037.679680397676</v>
      </c>
      <c r="E28" s="11">
        <v>71919.109743349705</v>
      </c>
      <c r="F28" s="11">
        <v>113012.83633923389</v>
      </c>
      <c r="G28" s="11">
        <v>129815.80983932865</v>
      </c>
      <c r="H28" s="11">
        <v>146323.86533072533</v>
      </c>
      <c r="I28" s="11">
        <v>148371.09456716577</v>
      </c>
      <c r="J28" s="11">
        <v>146302.36367164622</v>
      </c>
      <c r="K28" s="11">
        <v>185273.35563707</v>
      </c>
      <c r="L28" s="11">
        <v>193899.28659353402</v>
      </c>
      <c r="M28" s="11">
        <v>194883.67433014637</v>
      </c>
      <c r="N28" s="11">
        <v>210611.864084862</v>
      </c>
      <c r="O28" s="11">
        <v>239744.18247686035</v>
      </c>
      <c r="P28" s="11">
        <v>212164.29051800352</v>
      </c>
      <c r="Q28" s="11">
        <v>245571.5311369847</v>
      </c>
      <c r="R28" s="11">
        <v>265048.9573462765</v>
      </c>
      <c r="S28" s="11">
        <v>274967.84564018744</v>
      </c>
      <c r="T28" s="11">
        <v>282803.24181989778</v>
      </c>
      <c r="U28" s="11">
        <v>272919.92323238071</v>
      </c>
      <c r="V28" s="11">
        <v>262977.3225592596</v>
      </c>
      <c r="W28" s="11">
        <v>243355.08497503196</v>
      </c>
      <c r="X28" s="11">
        <v>247255.78388175232</v>
      </c>
      <c r="Y28" s="11">
        <v>269490.82146372861</v>
      </c>
      <c r="Z28" s="11">
        <v>270220.68962495326</v>
      </c>
      <c r="AA28" s="11">
        <v>222128.82198846285</v>
      </c>
      <c r="AB28" s="11">
        <v>269744.43927769718</v>
      </c>
      <c r="AC28" s="11">
        <v>275131.11246933544</v>
      </c>
      <c r="AD28" s="11">
        <v>278493.20534336142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4583.5388747497946</v>
      </c>
      <c r="G29" s="11">
        <v>8539.4213434182147</v>
      </c>
      <c r="H29" s="11">
        <v>8131.130922759261</v>
      </c>
      <c r="I29" s="11">
        <v>10224.270623696983</v>
      </c>
      <c r="J29" s="11">
        <v>10552.968579881484</v>
      </c>
      <c r="K29" s="11">
        <v>10971.568264570555</v>
      </c>
      <c r="L29" s="11">
        <v>13461.882515754451</v>
      </c>
      <c r="M29" s="11">
        <v>10251.442065441601</v>
      </c>
      <c r="N29" s="11">
        <v>11345.606611559084</v>
      </c>
      <c r="O29" s="11">
        <v>11782.958791328863</v>
      </c>
      <c r="P29" s="11">
        <v>11055.575504901914</v>
      </c>
      <c r="Q29" s="11">
        <v>12544.692893658721</v>
      </c>
      <c r="R29" s="11">
        <v>15786.682872617059</v>
      </c>
      <c r="S29" s="11">
        <v>16665.549034908039</v>
      </c>
      <c r="T29" s="11">
        <v>15663.83578281235</v>
      </c>
      <c r="U29" s="11">
        <v>18662.278755397954</v>
      </c>
      <c r="V29" s="11">
        <v>19118.465281986093</v>
      </c>
      <c r="W29" s="11">
        <v>23266.404585079828</v>
      </c>
      <c r="X29" s="11">
        <v>21855.293741144375</v>
      </c>
      <c r="Y29" s="11">
        <v>20226.168257769306</v>
      </c>
      <c r="Z29" s="11">
        <v>21641.301580036888</v>
      </c>
      <c r="AA29" s="11">
        <v>15955.962977828987</v>
      </c>
      <c r="AB29" s="11">
        <v>17012.051694791335</v>
      </c>
      <c r="AC29" s="11">
        <v>21072.88866567655</v>
      </c>
      <c r="AD29" s="11">
        <v>23390.438323234233</v>
      </c>
    </row>
    <row r="30" spans="1:30" x14ac:dyDescent="0.25">
      <c r="A30" s="1" t="s">
        <v>27</v>
      </c>
      <c r="B30" s="11">
        <v>75296.675254561473</v>
      </c>
      <c r="C30" s="11">
        <v>75009.201803755612</v>
      </c>
      <c r="D30" s="11">
        <v>75037.679680397676</v>
      </c>
      <c r="E30" s="11">
        <v>71919.109743349705</v>
      </c>
      <c r="F30" s="11">
        <v>108429.2974644841</v>
      </c>
      <c r="G30" s="11">
        <v>121276.38849591043</v>
      </c>
      <c r="H30" s="11">
        <v>138192.73440796605</v>
      </c>
      <c r="I30" s="11">
        <v>138146.8239434688</v>
      </c>
      <c r="J30" s="11">
        <v>135749.39509176475</v>
      </c>
      <c r="K30" s="11">
        <v>174301.78737249944</v>
      </c>
      <c r="L30" s="11">
        <v>180437.40407777956</v>
      </c>
      <c r="M30" s="11">
        <v>184632.23226470477</v>
      </c>
      <c r="N30" s="11">
        <v>199266.25747330292</v>
      </c>
      <c r="O30" s="11">
        <v>227961.2236855315</v>
      </c>
      <c r="P30" s="11">
        <v>201108.71501310161</v>
      </c>
      <c r="Q30" s="11">
        <v>233026.838243326</v>
      </c>
      <c r="R30" s="11">
        <v>249262.27447365946</v>
      </c>
      <c r="S30" s="11">
        <v>258302.29660527941</v>
      </c>
      <c r="T30" s="11">
        <v>267139.40603708546</v>
      </c>
      <c r="U30" s="11">
        <v>254257.64447698276</v>
      </c>
      <c r="V30" s="11">
        <v>243858.85727727349</v>
      </c>
      <c r="W30" s="11">
        <v>220088.68038995215</v>
      </c>
      <c r="X30" s="11">
        <v>225400.49014060793</v>
      </c>
      <c r="Y30" s="11">
        <v>249264.6532059593</v>
      </c>
      <c r="Z30" s="11">
        <v>248579.38804491638</v>
      </c>
      <c r="AA30" s="11">
        <v>206172.85901063387</v>
      </c>
      <c r="AB30" s="11">
        <v>252732.38758290582</v>
      </c>
      <c r="AC30" s="11">
        <v>254058.22380365891</v>
      </c>
      <c r="AD30" s="11">
        <v>255102.76702012718</v>
      </c>
    </row>
    <row r="31" spans="1:30" ht="20.45" customHeight="1" x14ac:dyDescent="0.25">
      <c r="A31" s="1" t="s">
        <v>28</v>
      </c>
      <c r="B31" s="11">
        <v>30355.400472606547</v>
      </c>
      <c r="C31" s="11">
        <v>31473.456223815509</v>
      </c>
      <c r="D31" s="11">
        <v>29156.201420814927</v>
      </c>
      <c r="E31" s="11">
        <v>28713.428032026983</v>
      </c>
      <c r="F31" s="11">
        <v>36894.890480634393</v>
      </c>
      <c r="G31" s="11">
        <v>33337.732330727275</v>
      </c>
      <c r="H31" s="11">
        <v>35840.546612545651</v>
      </c>
      <c r="I31" s="11">
        <v>36679.32150583234</v>
      </c>
      <c r="J31" s="11">
        <v>43169.06491348079</v>
      </c>
      <c r="K31" s="11">
        <v>46895.240514496603</v>
      </c>
      <c r="L31" s="11">
        <v>48756.221597709155</v>
      </c>
      <c r="M31" s="11">
        <v>51546.421136305282</v>
      </c>
      <c r="N31" s="11">
        <v>54946.863698059038</v>
      </c>
      <c r="O31" s="11">
        <v>62646.932816464738</v>
      </c>
      <c r="P31" s="11">
        <v>58046.93509751196</v>
      </c>
      <c r="Q31" s="11">
        <v>64413.539153143531</v>
      </c>
      <c r="R31" s="11">
        <v>70258.357516115066</v>
      </c>
      <c r="S31" s="11">
        <v>73233.016829185159</v>
      </c>
      <c r="T31" s="11">
        <v>75069.657227489151</v>
      </c>
      <c r="U31" s="11">
        <v>73043.064831306488</v>
      </c>
      <c r="V31" s="11">
        <v>70287.109975801344</v>
      </c>
      <c r="W31" s="11">
        <v>64968.387034930114</v>
      </c>
      <c r="X31" s="11">
        <v>66304.074691861169</v>
      </c>
      <c r="Y31" s="11">
        <v>71590.390567886439</v>
      </c>
      <c r="Z31" s="11">
        <v>72712.859685510586</v>
      </c>
      <c r="AA31" s="11">
        <v>64609.383562518487</v>
      </c>
      <c r="AB31" s="11">
        <v>75602.784565495618</v>
      </c>
      <c r="AC31" s="11">
        <v>76733.829898682467</v>
      </c>
      <c r="AD31" s="11">
        <v>77060.676016126818</v>
      </c>
    </row>
    <row r="32" spans="1:30" x14ac:dyDescent="0.25">
      <c r="A32" s="1" t="s">
        <v>26</v>
      </c>
      <c r="B32" s="11">
        <v>2220.2734001778294</v>
      </c>
      <c r="C32" s="11">
        <v>1582.8764031890366</v>
      </c>
      <c r="D32" s="11">
        <v>1678.2864886506009</v>
      </c>
      <c r="E32" s="11">
        <v>2132.3487494618803</v>
      </c>
      <c r="F32" s="11">
        <v>8071.6824875156271</v>
      </c>
      <c r="G32" s="11">
        <v>1717.075708917419</v>
      </c>
      <c r="H32" s="11">
        <v>1790.2432477156476</v>
      </c>
      <c r="I32" s="11">
        <v>2172.5388821637953</v>
      </c>
      <c r="J32" s="11">
        <v>2190.7968021279453</v>
      </c>
      <c r="K32" s="11">
        <v>1787.0792806707168</v>
      </c>
      <c r="L32" s="11">
        <v>2242.0957450413516</v>
      </c>
      <c r="M32" s="11">
        <v>1943.0380445284709</v>
      </c>
      <c r="N32" s="11">
        <v>2234.4813507865215</v>
      </c>
      <c r="O32" s="11">
        <v>2385.554153101034</v>
      </c>
      <c r="P32" s="11">
        <v>2088.6573634689662</v>
      </c>
      <c r="Q32" s="11">
        <v>2352.0334322668818</v>
      </c>
      <c r="R32" s="11">
        <v>2743.2253607907533</v>
      </c>
      <c r="S32" s="11">
        <v>2881.3205756869652</v>
      </c>
      <c r="T32" s="11">
        <v>2655.5335081019912</v>
      </c>
      <c r="U32" s="11">
        <v>2997.7672218879657</v>
      </c>
      <c r="V32" s="11">
        <v>2995.1758120366044</v>
      </c>
      <c r="W32" s="11">
        <v>3716.1406378658999</v>
      </c>
      <c r="X32" s="11">
        <v>3595.4706579420763</v>
      </c>
      <c r="Y32" s="11">
        <v>3346.5396785927378</v>
      </c>
      <c r="Z32" s="11">
        <v>3568.9136398107703</v>
      </c>
      <c r="AA32" s="11">
        <v>2626.1493305635881</v>
      </c>
      <c r="AB32" s="11">
        <v>2720.925355577785</v>
      </c>
      <c r="AC32" s="11">
        <v>3390.4463852865056</v>
      </c>
      <c r="AD32" s="11">
        <v>3930.0468235109001</v>
      </c>
    </row>
    <row r="33" spans="1:30" x14ac:dyDescent="0.25">
      <c r="A33" s="1" t="s">
        <v>27</v>
      </c>
      <c r="B33" s="11">
        <v>28135.127072428717</v>
      </c>
      <c r="C33" s="11">
        <v>29890.579820626474</v>
      </c>
      <c r="D33" s="11">
        <v>27477.914932164327</v>
      </c>
      <c r="E33" s="11">
        <v>26581.079282565101</v>
      </c>
      <c r="F33" s="11">
        <v>28823.207993118762</v>
      </c>
      <c r="G33" s="11">
        <v>31620.656621809852</v>
      </c>
      <c r="H33" s="11">
        <v>34050.303364830004</v>
      </c>
      <c r="I33" s="11">
        <v>34506.782623668543</v>
      </c>
      <c r="J33" s="11">
        <v>40978.268111352845</v>
      </c>
      <c r="K33" s="11">
        <v>45108.161233825886</v>
      </c>
      <c r="L33" s="11">
        <v>46514.125852667799</v>
      </c>
      <c r="M33" s="11">
        <v>49603.383091776814</v>
      </c>
      <c r="N33" s="11">
        <v>52712.38234727252</v>
      </c>
      <c r="O33" s="11">
        <v>60261.378663363706</v>
      </c>
      <c r="P33" s="11">
        <v>55958.277734042997</v>
      </c>
      <c r="Q33" s="11">
        <v>62061.505720876652</v>
      </c>
      <c r="R33" s="11">
        <v>67515.132155324318</v>
      </c>
      <c r="S33" s="11">
        <v>70351.696253498187</v>
      </c>
      <c r="T33" s="11">
        <v>72414.123719387164</v>
      </c>
      <c r="U33" s="11">
        <v>70045.297609418529</v>
      </c>
      <c r="V33" s="11">
        <v>67291.934163764745</v>
      </c>
      <c r="W33" s="11">
        <v>61252.246397064213</v>
      </c>
      <c r="X33" s="11">
        <v>62708.604033919088</v>
      </c>
      <c r="Y33" s="11">
        <v>68243.850889293695</v>
      </c>
      <c r="Z33" s="11">
        <v>69143.94604569982</v>
      </c>
      <c r="AA33" s="11">
        <v>61983.234231954899</v>
      </c>
      <c r="AB33" s="11">
        <v>72881.859209917835</v>
      </c>
      <c r="AC33" s="11">
        <v>73343.383513395966</v>
      </c>
      <c r="AD33" s="11">
        <v>73130.629192615917</v>
      </c>
    </row>
    <row r="34" spans="1:30" ht="20.45" customHeight="1" x14ac:dyDescent="0.25">
      <c r="A34" s="1" t="s">
        <v>29</v>
      </c>
      <c r="B34" s="11">
        <v>29722.918261695442</v>
      </c>
      <c r="C34" s="11">
        <v>28470.278860130387</v>
      </c>
      <c r="D34" s="11">
        <v>29126.444933215582</v>
      </c>
      <c r="E34" s="11">
        <v>29322.777533083357</v>
      </c>
      <c r="F34" s="11">
        <v>27400.903738800189</v>
      </c>
      <c r="G34" s="11">
        <v>32028.144980329533</v>
      </c>
      <c r="H34" s="11">
        <v>30453.279256833961</v>
      </c>
      <c r="I34" s="11">
        <v>40590.064804599875</v>
      </c>
      <c r="J34" s="11">
        <v>41161.360036122431</v>
      </c>
      <c r="K34" s="11">
        <v>49121.985848841839</v>
      </c>
      <c r="L34" s="11">
        <v>59821.684726178733</v>
      </c>
      <c r="M34" s="11">
        <v>63102.694145854555</v>
      </c>
      <c r="N34" s="11">
        <v>72151.479973805821</v>
      </c>
      <c r="O34" s="11">
        <v>91346.902399345243</v>
      </c>
      <c r="P34" s="11">
        <v>85794.05404677926</v>
      </c>
      <c r="Q34" s="11">
        <v>84173.468852239079</v>
      </c>
      <c r="R34" s="11">
        <v>104498.62738233374</v>
      </c>
      <c r="S34" s="11">
        <v>96309.651505594273</v>
      </c>
      <c r="T34" s="11">
        <v>99126.530920920792</v>
      </c>
      <c r="U34" s="11">
        <v>97231.978538879819</v>
      </c>
      <c r="V34" s="11">
        <v>84887.622110769182</v>
      </c>
      <c r="W34" s="11">
        <v>85978.170485210896</v>
      </c>
      <c r="X34" s="11">
        <v>84339.313791685767</v>
      </c>
      <c r="Y34" s="11">
        <v>91131.212419782576</v>
      </c>
      <c r="Z34" s="11">
        <v>99936.501408357435</v>
      </c>
      <c r="AA34" s="11">
        <v>94944.028501717752</v>
      </c>
      <c r="AB34" s="11">
        <v>125381.77372561711</v>
      </c>
      <c r="AC34" s="11">
        <v>153955.26623454466</v>
      </c>
      <c r="AD34" s="11">
        <v>139834.74025825059</v>
      </c>
    </row>
    <row r="35" spans="1:30" x14ac:dyDescent="0.25">
      <c r="A35" s="1" t="s">
        <v>26</v>
      </c>
      <c r="B35" s="11">
        <v>6197.5071986487364</v>
      </c>
      <c r="C35" s="11">
        <v>5312.0186974557755</v>
      </c>
      <c r="D35" s="11">
        <v>4970.9692041626722</v>
      </c>
      <c r="E35" s="11">
        <v>4514.2789418568382</v>
      </c>
      <c r="F35" s="11">
        <v>5692.8153827393999</v>
      </c>
      <c r="G35" s="11">
        <v>5177.7990961542719</v>
      </c>
      <c r="H35" s="11">
        <v>3284.8078867332219</v>
      </c>
      <c r="I35" s="11">
        <v>8915.814601524884</v>
      </c>
      <c r="J35" s="11">
        <v>4802.7359305165328</v>
      </c>
      <c r="K35" s="11">
        <v>5057.9526598335324</v>
      </c>
      <c r="L35" s="11">
        <v>5399.2758952723698</v>
      </c>
      <c r="M35" s="11">
        <v>6402.9358390715788</v>
      </c>
      <c r="N35" s="11">
        <v>9421.3372198621983</v>
      </c>
      <c r="O35" s="11">
        <v>12218.584935223333</v>
      </c>
      <c r="P35" s="11">
        <v>17633.090689399596</v>
      </c>
      <c r="Q35" s="11">
        <v>15462.583209314997</v>
      </c>
      <c r="R35" s="11">
        <v>15668.237635863175</v>
      </c>
      <c r="S35" s="11">
        <v>19226.426677293824</v>
      </c>
      <c r="T35" s="11">
        <v>18950.261221870314</v>
      </c>
      <c r="U35" s="11">
        <v>15866.872527899928</v>
      </c>
      <c r="V35" s="11">
        <v>14910.423095109891</v>
      </c>
      <c r="W35" s="11">
        <v>21789.740782224635</v>
      </c>
      <c r="X35" s="11">
        <v>20249.660988470219</v>
      </c>
      <c r="Y35" s="11">
        <v>17945.702909670621</v>
      </c>
      <c r="Z35" s="11">
        <v>17694.061469123753</v>
      </c>
      <c r="AA35" s="11">
        <v>15563.293701248855</v>
      </c>
      <c r="AB35" s="11">
        <v>16279.339641608678</v>
      </c>
      <c r="AC35" s="11">
        <v>18634.524988653757</v>
      </c>
      <c r="AD35" s="11">
        <v>17714.935199734424</v>
      </c>
    </row>
    <row r="36" spans="1:30" x14ac:dyDescent="0.25">
      <c r="A36" s="1" t="s">
        <v>27</v>
      </c>
      <c r="B36" s="11">
        <v>23525.411063046704</v>
      </c>
      <c r="C36" s="11">
        <v>23158.260162674611</v>
      </c>
      <c r="D36" s="11">
        <v>24155.475729052909</v>
      </c>
      <c r="E36" s="11">
        <v>24808.498591226518</v>
      </c>
      <c r="F36" s="11">
        <v>21708.088356060791</v>
      </c>
      <c r="G36" s="11">
        <v>26850.345884175262</v>
      </c>
      <c r="H36" s="11">
        <v>27168.471370100739</v>
      </c>
      <c r="I36" s="11">
        <v>31674.250203074989</v>
      </c>
      <c r="J36" s="11">
        <v>36358.624105605901</v>
      </c>
      <c r="K36" s="11">
        <v>44064.033189008303</v>
      </c>
      <c r="L36" s="11">
        <v>54422.408830906366</v>
      </c>
      <c r="M36" s="11">
        <v>56699.758306782976</v>
      </c>
      <c r="N36" s="11">
        <v>62730.142753943619</v>
      </c>
      <c r="O36" s="11">
        <v>79128.317464121908</v>
      </c>
      <c r="P36" s="11">
        <v>68160.96335737966</v>
      </c>
      <c r="Q36" s="11">
        <v>68710.885642924084</v>
      </c>
      <c r="R36" s="11">
        <v>88830.389746470566</v>
      </c>
      <c r="S36" s="11">
        <v>77083.224828300445</v>
      </c>
      <c r="T36" s="11">
        <v>80176.269699050477</v>
      </c>
      <c r="U36" s="11">
        <v>81365.106010979885</v>
      </c>
      <c r="V36" s="11">
        <v>69977.199015659295</v>
      </c>
      <c r="W36" s="11">
        <v>64188.429702986265</v>
      </c>
      <c r="X36" s="11">
        <v>64089.65280321554</v>
      </c>
      <c r="Y36" s="11">
        <v>73185.509510111951</v>
      </c>
      <c r="Z36" s="11">
        <v>82242.439939233678</v>
      </c>
      <c r="AA36" s="11">
        <v>79380.734800468897</v>
      </c>
      <c r="AB36" s="11">
        <v>109102.43408400843</v>
      </c>
      <c r="AC36" s="11">
        <v>135320.74124589091</v>
      </c>
      <c r="AD36" s="11">
        <v>122119.80505851617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21656.274244905551</v>
      </c>
      <c r="J37" s="11">
        <v>18642.688075740192</v>
      </c>
      <c r="K37" s="11">
        <v>18877.925799752004</v>
      </c>
      <c r="L37" s="11">
        <v>17382.770115803422</v>
      </c>
      <c r="M37" s="11">
        <v>16800.088956762884</v>
      </c>
      <c r="N37" s="11">
        <v>16495.66815555912</v>
      </c>
      <c r="O37" s="11">
        <v>12400.199863663791</v>
      </c>
      <c r="P37" s="11">
        <v>8034.9990820910461</v>
      </c>
      <c r="Q37" s="11">
        <v>13865.937538684757</v>
      </c>
      <c r="R37" s="11">
        <v>15957.120689321888</v>
      </c>
      <c r="S37" s="11">
        <v>5305.7610488240543</v>
      </c>
      <c r="T37" s="11">
        <v>16.835616742153331</v>
      </c>
      <c r="U37" s="11">
        <v>12.947833884091866</v>
      </c>
      <c r="V37" s="11">
        <v>3690.0217710107217</v>
      </c>
      <c r="W37" s="11">
        <v>6750.4311269511127</v>
      </c>
      <c r="X37" s="11">
        <v>6710.1794115488265</v>
      </c>
      <c r="Y37" s="11">
        <v>4560.673649516224</v>
      </c>
      <c r="Z37" s="11">
        <v>2938.0710633696217</v>
      </c>
      <c r="AA37" s="11">
        <v>1769.7767575828191</v>
      </c>
      <c r="AB37" s="11">
        <v>1603.7095962921517</v>
      </c>
      <c r="AC37" s="11">
        <v>1533.3503276477136</v>
      </c>
      <c r="AD37" s="11">
        <v>808.50475665766737</v>
      </c>
    </row>
    <row r="38" spans="1:30" ht="20.45" customHeight="1" x14ac:dyDescent="0.25">
      <c r="A38" s="1" t="s">
        <v>104</v>
      </c>
      <c r="B38" s="11">
        <v>1625.7968266756975</v>
      </c>
      <c r="C38" s="11">
        <v>1635.8307367365592</v>
      </c>
      <c r="D38" s="11">
        <v>1605.7372473901703</v>
      </c>
      <c r="E38" s="11">
        <v>1538.3179097987031</v>
      </c>
      <c r="F38" s="11">
        <v>1410.1337888074061</v>
      </c>
      <c r="G38" s="11">
        <v>1251.667050381046</v>
      </c>
      <c r="H38" s="11">
        <v>1129.481082035099</v>
      </c>
      <c r="I38" s="11">
        <v>963.89790247211749</v>
      </c>
      <c r="J38" s="11">
        <v>783.23330237922312</v>
      </c>
      <c r="K38" s="11">
        <v>695.26559822217678</v>
      </c>
      <c r="L38" s="11">
        <v>688.95430426943642</v>
      </c>
      <c r="M38" s="11">
        <v>721.05129798748919</v>
      </c>
      <c r="N38" s="11">
        <v>760.72872017044722</v>
      </c>
      <c r="O38" s="11">
        <v>492.16755549101725</v>
      </c>
      <c r="P38" s="11">
        <v>602.17513948268436</v>
      </c>
      <c r="Q38" s="11">
        <v>707.16406830127016</v>
      </c>
      <c r="R38" s="11">
        <v>926.75990490911556</v>
      </c>
      <c r="S38" s="11">
        <v>890.90627784288313</v>
      </c>
      <c r="T38" s="11">
        <v>204.97514134248226</v>
      </c>
      <c r="U38" s="11">
        <v>172.92981391065393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23136.417236730271</v>
      </c>
      <c r="N39" s="11">
        <v>29570.560252498592</v>
      </c>
      <c r="O39" s="11">
        <v>28120.034555308943</v>
      </c>
      <c r="P39" s="11">
        <v>31566.071662856899</v>
      </c>
      <c r="Q39" s="11">
        <v>33896.110291393103</v>
      </c>
      <c r="R39" s="11">
        <v>35042.826637619059</v>
      </c>
      <c r="S39" s="11">
        <v>33996.737208716331</v>
      </c>
      <c r="T39" s="11">
        <v>34477.884353474641</v>
      </c>
      <c r="U39" s="11">
        <v>35475.581665647886</v>
      </c>
      <c r="V39" s="11">
        <v>35495.550926347481</v>
      </c>
      <c r="W39" s="11">
        <v>33121.697219566355</v>
      </c>
      <c r="X39" s="11">
        <v>36070.314616968404</v>
      </c>
      <c r="Y39" s="11">
        <v>34736.290507970283</v>
      </c>
      <c r="Z39" s="11">
        <v>33397.515186461213</v>
      </c>
      <c r="AA39" s="11">
        <v>37995.314426337754</v>
      </c>
      <c r="AB39" s="11">
        <v>36599.262128743932</v>
      </c>
      <c r="AC39" s="11">
        <v>32476.273729265369</v>
      </c>
      <c r="AD39" s="11">
        <v>30652.190388245504</v>
      </c>
    </row>
    <row r="40" spans="1:30" ht="20.45" customHeight="1" x14ac:dyDescent="0.25">
      <c r="A40" s="1" t="s">
        <v>32</v>
      </c>
      <c r="B40" s="11">
        <v>2485.1730381722655</v>
      </c>
      <c r="C40" s="11">
        <v>1380.668659244059</v>
      </c>
      <c r="D40" s="11">
        <v>27437.715892076325</v>
      </c>
      <c r="E40" s="11">
        <v>32378.077620294418</v>
      </c>
      <c r="F40" s="11">
        <v>25444.070829812288</v>
      </c>
      <c r="G40" s="11">
        <v>56088.897090366685</v>
      </c>
      <c r="H40" s="11">
        <v>64524.629240431488</v>
      </c>
      <c r="I40" s="11">
        <v>71256.504340753585</v>
      </c>
      <c r="J40" s="11">
        <v>70988.829680875322</v>
      </c>
      <c r="K40" s="11">
        <v>75933.483987933359</v>
      </c>
      <c r="L40" s="11">
        <v>73174.448089688798</v>
      </c>
      <c r="M40" s="11">
        <v>77949.383762387588</v>
      </c>
      <c r="N40" s="11">
        <v>91180.047300993436</v>
      </c>
      <c r="O40" s="11">
        <v>15256.899518797072</v>
      </c>
      <c r="P40" s="11">
        <v>20911.390707237781</v>
      </c>
      <c r="Q40" s="11">
        <v>29144.901499581312</v>
      </c>
      <c r="R40" s="11">
        <v>34754.839135399445</v>
      </c>
      <c r="S40" s="11">
        <v>19882.643192650459</v>
      </c>
      <c r="T40" s="11">
        <v>21921.777879080237</v>
      </c>
      <c r="U40" s="11">
        <v>31740.942098092077</v>
      </c>
      <c r="V40" s="11">
        <v>41146.680587111587</v>
      </c>
      <c r="W40" s="11">
        <v>58029.00969780147</v>
      </c>
      <c r="X40" s="11">
        <v>38777.274757586623</v>
      </c>
      <c r="Y40" s="11">
        <v>40972.836674360471</v>
      </c>
      <c r="Z40" s="11">
        <v>23992.927497224773</v>
      </c>
      <c r="AA40" s="11">
        <v>21916.68385428697</v>
      </c>
      <c r="AB40" s="11">
        <v>26453.496811987956</v>
      </c>
      <c r="AC40" s="11">
        <v>24976.765207250581</v>
      </c>
      <c r="AD40" s="11">
        <v>35346.174830212272</v>
      </c>
    </row>
    <row r="41" spans="1:30" ht="30" customHeight="1" x14ac:dyDescent="0.25">
      <c r="A41" s="9" t="s">
        <v>33</v>
      </c>
      <c r="B41" s="13">
        <v>389621.30441296007</v>
      </c>
      <c r="C41" s="13">
        <v>368588.4030865535</v>
      </c>
      <c r="D41" s="13">
        <v>402099.27532010595</v>
      </c>
      <c r="E41" s="13">
        <v>441219.35582818004</v>
      </c>
      <c r="F41" s="13">
        <v>498760.98563608137</v>
      </c>
      <c r="G41" s="13">
        <v>542778.33189553418</v>
      </c>
      <c r="H41" s="13">
        <v>587120.43513006601</v>
      </c>
      <c r="I41" s="13">
        <v>666823.06378155027</v>
      </c>
      <c r="J41" s="13">
        <v>634943.79997173091</v>
      </c>
      <c r="K41" s="13">
        <v>705139.30788802658</v>
      </c>
      <c r="L41" s="13">
        <v>754037.19368421135</v>
      </c>
      <c r="M41" s="13">
        <v>811459.22117642616</v>
      </c>
      <c r="N41" s="13">
        <v>908053.59925738769</v>
      </c>
      <c r="O41" s="13">
        <v>982246.26712079346</v>
      </c>
      <c r="P41" s="13">
        <v>893149.43657076522</v>
      </c>
      <c r="Q41" s="13">
        <v>991455.3668834354</v>
      </c>
      <c r="R41" s="13">
        <v>1126047.3688468086</v>
      </c>
      <c r="S41" s="13">
        <v>1100070.6071289864</v>
      </c>
      <c r="T41" s="13">
        <v>1111973.2489490593</v>
      </c>
      <c r="U41" s="13">
        <v>1108515.0011024091</v>
      </c>
      <c r="V41" s="13">
        <v>1081233.1401781489</v>
      </c>
      <c r="W41" s="13">
        <v>1059523.7977256619</v>
      </c>
      <c r="X41" s="13">
        <v>1026222.7931000257</v>
      </c>
      <c r="Y41" s="13">
        <v>1090382.0007216085</v>
      </c>
      <c r="Z41" s="13">
        <v>1118296.8835907434</v>
      </c>
      <c r="AA41" s="13">
        <v>1020953.8957338078</v>
      </c>
      <c r="AB41" s="13">
        <v>1252694.9880980772</v>
      </c>
      <c r="AC41" s="13">
        <v>1354253.569599055</v>
      </c>
      <c r="AD41" s="13">
        <v>1340918.2390274704</v>
      </c>
    </row>
    <row r="42" spans="1:30" ht="30" customHeight="1" x14ac:dyDescent="0.25">
      <c r="A42" s="15" t="s">
        <v>34</v>
      </c>
      <c r="B42" s="16">
        <v>161205.91850325069</v>
      </c>
      <c r="C42" s="16">
        <v>169637.38442534723</v>
      </c>
      <c r="D42" s="16">
        <v>180022.02911158116</v>
      </c>
      <c r="E42" s="16">
        <v>179881.38173758003</v>
      </c>
      <c r="F42" s="16">
        <v>180729.67211463343</v>
      </c>
      <c r="G42" s="16">
        <v>189498.13643152895</v>
      </c>
      <c r="H42" s="16">
        <v>203922.90293299695</v>
      </c>
      <c r="I42" s="16">
        <v>213024.05237671162</v>
      </c>
      <c r="J42" s="16">
        <v>208068.813099905</v>
      </c>
      <c r="K42" s="16">
        <v>229594.43523687313</v>
      </c>
      <c r="L42" s="16">
        <v>245541.21911317587</v>
      </c>
      <c r="M42" s="16">
        <v>271779.55445716879</v>
      </c>
      <c r="N42" s="16">
        <v>303050.1790850102</v>
      </c>
      <c r="O42" s="16">
        <v>337372.97246517718</v>
      </c>
      <c r="P42" s="16">
        <v>353615.58993465081</v>
      </c>
      <c r="Q42" s="16">
        <v>394126.96273311222</v>
      </c>
      <c r="R42" s="16">
        <v>431328.86670970055</v>
      </c>
      <c r="S42" s="16">
        <v>460142.51088942081</v>
      </c>
      <c r="T42" s="16">
        <v>474183.40984815988</v>
      </c>
      <c r="U42" s="16">
        <v>482134.4216951835</v>
      </c>
      <c r="V42" s="16">
        <v>456225.33750381344</v>
      </c>
      <c r="W42" s="16">
        <v>435885.50957091665</v>
      </c>
      <c r="X42" s="16">
        <v>441294.14405999397</v>
      </c>
      <c r="Y42" s="16">
        <v>443039.67787243496</v>
      </c>
      <c r="Z42" s="16">
        <v>443771.38864838128</v>
      </c>
      <c r="AA42" s="16">
        <v>399589.63163097244</v>
      </c>
      <c r="AB42" s="16">
        <v>434910.57809272746</v>
      </c>
      <c r="AC42" s="16">
        <v>461905.88954507769</v>
      </c>
      <c r="AD42" s="16">
        <v>486983.81316257443</v>
      </c>
    </row>
    <row r="43" spans="1:30" ht="30" customHeight="1" x14ac:dyDescent="0.25">
      <c r="A43" s="19" t="s">
        <v>35</v>
      </c>
      <c r="B43" s="13">
        <v>550827.22291621077</v>
      </c>
      <c r="C43" s="13">
        <v>538225.78751190077</v>
      </c>
      <c r="D43" s="13">
        <v>582121.30443168711</v>
      </c>
      <c r="E43" s="13">
        <v>621100.73756576004</v>
      </c>
      <c r="F43" s="13">
        <v>679490.6577507148</v>
      </c>
      <c r="G43" s="13">
        <v>732276.46832706314</v>
      </c>
      <c r="H43" s="13">
        <v>791043.33806306298</v>
      </c>
      <c r="I43" s="13">
        <v>879847.1161582619</v>
      </c>
      <c r="J43" s="13">
        <v>843012.61307163595</v>
      </c>
      <c r="K43" s="13">
        <v>934733.74312489969</v>
      </c>
      <c r="L43" s="13">
        <v>999578.41279738722</v>
      </c>
      <c r="M43" s="13">
        <v>1083238.775633595</v>
      </c>
      <c r="N43" s="13">
        <v>1211103.7783423979</v>
      </c>
      <c r="O43" s="13">
        <v>1319619.2395859705</v>
      </c>
      <c r="P43" s="13">
        <v>1246765.026505416</v>
      </c>
      <c r="Q43" s="13">
        <v>1385582.3296165476</v>
      </c>
      <c r="R43" s="13">
        <v>1557376.2355565091</v>
      </c>
      <c r="S43" s="13">
        <v>1560213.1180184071</v>
      </c>
      <c r="T43" s="13">
        <v>1586156.6587972192</v>
      </c>
      <c r="U43" s="13">
        <v>1590649.4227975926</v>
      </c>
      <c r="V43" s="13">
        <v>1537458.4776819623</v>
      </c>
      <c r="W43" s="13">
        <v>1495409.3072965785</v>
      </c>
      <c r="X43" s="13">
        <v>1467516.9371600198</v>
      </c>
      <c r="Y43" s="13">
        <v>1533421.6785940435</v>
      </c>
      <c r="Z43" s="13">
        <v>1562068.2722391246</v>
      </c>
      <c r="AA43" s="13">
        <v>1420543.5273647802</v>
      </c>
      <c r="AB43" s="13">
        <v>1687605.5661908048</v>
      </c>
      <c r="AC43" s="13">
        <v>1816159.4591441327</v>
      </c>
      <c r="AD43" s="13">
        <v>1827902.0521900449</v>
      </c>
    </row>
    <row r="44" spans="1:30" ht="30" customHeight="1" x14ac:dyDescent="0.25">
      <c r="A44" s="15" t="s">
        <v>36</v>
      </c>
      <c r="B44" s="16">
        <v>25618.931962757506</v>
      </c>
      <c r="C44" s="16">
        <v>24978.25344184315</v>
      </c>
      <c r="D44" s="16">
        <v>32920.198125885283</v>
      </c>
      <c r="E44" s="16">
        <v>77221.339822656126</v>
      </c>
      <c r="F44" s="16">
        <v>47273.175687302413</v>
      </c>
      <c r="G44" s="16">
        <v>48285.933234360542</v>
      </c>
      <c r="H44" s="16">
        <v>37630.185465898248</v>
      </c>
      <c r="I44" s="16">
        <v>43561.257557494027</v>
      </c>
      <c r="J44" s="16">
        <v>49406.985093738818</v>
      </c>
      <c r="K44" s="16">
        <v>52284.405768662502</v>
      </c>
      <c r="L44" s="16">
        <v>42534.62582431949</v>
      </c>
      <c r="M44" s="16">
        <v>48324.148710337584</v>
      </c>
      <c r="N44" s="16">
        <v>39632.872600111259</v>
      </c>
      <c r="O44" s="16">
        <v>55845.460151068633</v>
      </c>
      <c r="P44" s="16">
        <v>39734.001174177734</v>
      </c>
      <c r="Q44" s="16">
        <v>52159.518603780627</v>
      </c>
      <c r="R44" s="16">
        <v>56162.868707372872</v>
      </c>
      <c r="S44" s="16">
        <v>64615.522779944164</v>
      </c>
      <c r="T44" s="16">
        <v>61755.887542816861</v>
      </c>
      <c r="U44" s="16">
        <v>63789.929567463623</v>
      </c>
      <c r="V44" s="16">
        <v>41814.466174896013</v>
      </c>
      <c r="W44" s="16">
        <v>29203.129065595156</v>
      </c>
      <c r="X44" s="16">
        <v>45545.405654511844</v>
      </c>
      <c r="Y44" s="16">
        <v>70162.361507804599</v>
      </c>
      <c r="Z44" s="16">
        <v>72254.478384193804</v>
      </c>
      <c r="AA44" s="16">
        <v>59399.021537349327</v>
      </c>
      <c r="AB44" s="16">
        <v>89287.322571100492</v>
      </c>
      <c r="AC44" s="16">
        <v>126836.0210090123</v>
      </c>
      <c r="AD44" s="16">
        <v>101863.75516559428</v>
      </c>
    </row>
    <row r="45" spans="1:30" ht="30" customHeight="1" x14ac:dyDescent="0.25">
      <c r="A45" s="9" t="s">
        <v>37</v>
      </c>
      <c r="B45" s="13">
        <v>576446.15487896826</v>
      </c>
      <c r="C45" s="13">
        <v>563204.04095374397</v>
      </c>
      <c r="D45" s="13">
        <v>615041.50255757244</v>
      </c>
      <c r="E45" s="13">
        <v>698322.07738841616</v>
      </c>
      <c r="F45" s="13">
        <v>726763.83343801717</v>
      </c>
      <c r="G45" s="13">
        <v>780562.40156142367</v>
      </c>
      <c r="H45" s="13">
        <v>828673.52352896123</v>
      </c>
      <c r="I45" s="13">
        <v>923408.37371575588</v>
      </c>
      <c r="J45" s="13">
        <v>892419.59816537471</v>
      </c>
      <c r="K45" s="13">
        <v>987018.14889356215</v>
      </c>
      <c r="L45" s="13">
        <v>1042113.0386217067</v>
      </c>
      <c r="M45" s="13">
        <v>1131562.9243439324</v>
      </c>
      <c r="N45" s="13">
        <v>1250736.6509425091</v>
      </c>
      <c r="O45" s="13">
        <v>1375464.6997370392</v>
      </c>
      <c r="P45" s="13">
        <v>1286499.0276795938</v>
      </c>
      <c r="Q45" s="13">
        <v>1437741.8482203281</v>
      </c>
      <c r="R45" s="13">
        <v>1613539.1042638819</v>
      </c>
      <c r="S45" s="13">
        <v>1624828.6407983513</v>
      </c>
      <c r="T45" s="13">
        <v>1647912.546340036</v>
      </c>
      <c r="U45" s="13">
        <v>1654439.3523650563</v>
      </c>
      <c r="V45" s="13">
        <v>1579272.9438568584</v>
      </c>
      <c r="W45" s="13">
        <v>1524612.4363621736</v>
      </c>
      <c r="X45" s="13">
        <v>1513062.3428145316</v>
      </c>
      <c r="Y45" s="13">
        <v>1603584.0401018481</v>
      </c>
      <c r="Z45" s="13">
        <v>1634322.7506233184</v>
      </c>
      <c r="AA45" s="13">
        <v>1479942.5489021295</v>
      </c>
      <c r="AB45" s="13">
        <v>1776892.8887619053</v>
      </c>
      <c r="AC45" s="13">
        <v>1942995.480153145</v>
      </c>
      <c r="AD45" s="13">
        <v>1929765.8073556391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C3B0D-371D-4E73-B8C0-67B63269AF14}">
  <sheetPr>
    <pageSetUpPr fitToPage="1"/>
  </sheetPr>
  <dimension ref="A1:CF36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75" width="10.140625" style="1" customWidth="1"/>
    <col min="76" max="77" width="10.140625" style="1" bestFit="1" customWidth="1"/>
    <col min="78" max="78" width="5.5703125" style="1" bestFit="1" customWidth="1"/>
    <col min="79" max="79" width="14.28515625" style="1" bestFit="1" customWidth="1"/>
    <col min="80" max="80" width="10.42578125" style="1" bestFit="1" customWidth="1"/>
    <col min="81" max="81" width="11.140625" style="1" bestFit="1" customWidth="1"/>
    <col min="82" max="82" width="9.140625" style="1"/>
    <col min="83" max="83" width="14.5703125" style="1" bestFit="1" customWidth="1"/>
    <col min="84" max="84" width="12.7109375" style="1" bestFit="1" customWidth="1"/>
    <col min="85" max="16384" width="9.140625" style="1"/>
  </cols>
  <sheetData>
    <row r="1" spans="1:81" ht="60" customHeight="1" x14ac:dyDescent="0.25"/>
    <row r="2" spans="1:81" x14ac:dyDescent="0.25">
      <c r="A2" s="2" t="s">
        <v>109</v>
      </c>
      <c r="B2" s="2"/>
      <c r="C2" s="2"/>
      <c r="D2" s="2"/>
      <c r="E2" s="2"/>
      <c r="F2" s="2"/>
    </row>
    <row r="3" spans="1:81" x14ac:dyDescent="0.25">
      <c r="A3" s="2" t="s">
        <v>110</v>
      </c>
      <c r="B3" s="2"/>
      <c r="C3" s="2"/>
      <c r="D3" s="2"/>
      <c r="E3" s="2"/>
      <c r="F3" s="2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</row>
    <row r="4" spans="1:81" x14ac:dyDescent="0.25">
      <c r="A4" s="2" t="s">
        <v>111</v>
      </c>
      <c r="B4" s="2"/>
      <c r="C4" s="2"/>
      <c r="D4" s="2"/>
      <c r="E4" s="2"/>
      <c r="F4" s="2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</row>
    <row r="5" spans="1:81" x14ac:dyDescent="0.25">
      <c r="A5" s="1" t="s">
        <v>3</v>
      </c>
    </row>
    <row r="6" spans="1:81" x14ac:dyDescent="0.25">
      <c r="A6" s="28" t="s">
        <v>112</v>
      </c>
      <c r="B6" s="29" t="s">
        <v>74</v>
      </c>
      <c r="C6" s="29"/>
      <c r="D6" s="30" t="s">
        <v>113</v>
      </c>
      <c r="E6" s="30"/>
      <c r="F6" s="31" t="s">
        <v>114</v>
      </c>
      <c r="BZ6" s="32" t="s">
        <v>115</v>
      </c>
      <c r="CA6" s="32"/>
      <c r="CB6" s="32"/>
    </row>
    <row r="7" spans="1:81" ht="47.25" x14ac:dyDescent="0.25">
      <c r="A7" s="28"/>
      <c r="B7" s="33" t="s">
        <v>116</v>
      </c>
      <c r="C7" s="33" t="s">
        <v>143</v>
      </c>
      <c r="D7" s="33" t="s">
        <v>116</v>
      </c>
      <c r="E7" s="33" t="s">
        <v>143</v>
      </c>
      <c r="F7" s="31"/>
      <c r="BZ7" s="34" t="s">
        <v>117</v>
      </c>
      <c r="CA7" s="34" t="s">
        <v>118</v>
      </c>
      <c r="CB7" s="34" t="s">
        <v>119</v>
      </c>
    </row>
    <row r="8" spans="1:81" ht="16.5" hidden="1" thickBot="1" x14ac:dyDescent="0.3">
      <c r="A8" s="35" t="s">
        <v>75</v>
      </c>
      <c r="B8" s="36">
        <v>113976.802526</v>
      </c>
      <c r="C8" s="36">
        <v>670404.81176475238</v>
      </c>
      <c r="D8" s="37">
        <v>0</v>
      </c>
      <c r="E8" s="37">
        <v>0</v>
      </c>
      <c r="F8" s="37" t="e">
        <v>#DIV/0!</v>
      </c>
      <c r="BZ8" s="38"/>
      <c r="CA8" s="39"/>
      <c r="CB8" s="39"/>
    </row>
    <row r="9" spans="1:81" ht="16.5" thickBot="1" x14ac:dyDescent="0.3">
      <c r="A9" s="40" t="s">
        <v>76</v>
      </c>
      <c r="B9" s="36">
        <v>132833.91477539999</v>
      </c>
      <c r="C9" s="36">
        <v>674538.05331844068</v>
      </c>
      <c r="D9" s="37">
        <v>16.544693158152391</v>
      </c>
      <c r="E9" s="37">
        <v>0.61652921953350148</v>
      </c>
      <c r="F9" s="37">
        <v>15.540427032845102</v>
      </c>
      <c r="BZ9" s="38" t="s">
        <v>76</v>
      </c>
      <c r="CA9" s="39">
        <v>854763.607812398</v>
      </c>
      <c r="CB9" s="39">
        <v>2.20886405051457</v>
      </c>
      <c r="CC9" s="41"/>
    </row>
    <row r="10" spans="1:81" ht="16.5" thickBot="1" x14ac:dyDescent="0.3">
      <c r="A10" s="40" t="s">
        <v>77</v>
      </c>
      <c r="B10" s="36">
        <v>152440.03828182264</v>
      </c>
      <c r="C10" s="36">
        <v>724358.59289579233</v>
      </c>
      <c r="D10" s="37">
        <v>14.759877806487399</v>
      </c>
      <c r="E10" s="37">
        <v>7.3858753160412238</v>
      </c>
      <c r="F10" s="37">
        <v>16.011108928454114</v>
      </c>
      <c r="BZ10" s="42" t="s">
        <v>77</v>
      </c>
      <c r="CA10" s="43">
        <v>952089.19608881103</v>
      </c>
      <c r="CB10" s="43">
        <v>3.3948459853159401</v>
      </c>
      <c r="CC10" s="41"/>
    </row>
    <row r="11" spans="1:81" ht="16.5" thickBot="1" x14ac:dyDescent="0.3">
      <c r="A11" s="40" t="s">
        <v>78</v>
      </c>
      <c r="B11" s="36">
        <v>165440.29494799997</v>
      </c>
      <c r="C11" s="36">
        <v>762442.13319266355</v>
      </c>
      <c r="D11" s="37">
        <v>8.5281116514436928</v>
      </c>
      <c r="E11" s="37">
        <v>5.2575534645932009</v>
      </c>
      <c r="F11" s="37">
        <v>16.505225392778758</v>
      </c>
      <c r="BZ11" s="38" t="s">
        <v>78</v>
      </c>
      <c r="CA11" s="39">
        <v>1002351.0192134799</v>
      </c>
      <c r="CB11" s="39">
        <v>0.33809790195232398</v>
      </c>
      <c r="CC11" s="41"/>
    </row>
    <row r="12" spans="1:81" ht="16.5" thickBot="1" x14ac:dyDescent="0.3">
      <c r="A12" s="40" t="s">
        <v>79</v>
      </c>
      <c r="B12" s="36">
        <v>191918.17165099995</v>
      </c>
      <c r="C12" s="36">
        <v>842061.19391988195</v>
      </c>
      <c r="D12" s="37">
        <v>16.00449075077044</v>
      </c>
      <c r="E12" s="37">
        <v>10.44263653083024</v>
      </c>
      <c r="F12" s="37">
        <v>17.644233406309542</v>
      </c>
      <c r="BZ12" s="42" t="s">
        <v>79</v>
      </c>
      <c r="CA12" s="43">
        <v>1087710.4560539899</v>
      </c>
      <c r="CB12" s="43">
        <v>0.46793756667950998</v>
      </c>
      <c r="CC12" s="41"/>
    </row>
    <row r="13" spans="1:81" ht="16.5" thickBot="1" x14ac:dyDescent="0.3">
      <c r="A13" s="40" t="s">
        <v>80</v>
      </c>
      <c r="B13" s="36">
        <v>220815.123457657</v>
      </c>
      <c r="C13" s="36">
        <v>905661.50461261976</v>
      </c>
      <c r="D13" s="37">
        <v>15.056912828038849</v>
      </c>
      <c r="E13" s="37">
        <v>7.5529321564709262</v>
      </c>
      <c r="F13" s="37">
        <v>18.415193362467612</v>
      </c>
      <c r="BZ13" s="38" t="s">
        <v>80</v>
      </c>
      <c r="CA13" s="39">
        <v>1199092.07094021</v>
      </c>
      <c r="CB13" s="39">
        <v>4.3879494436487896</v>
      </c>
      <c r="CC13" s="41"/>
    </row>
    <row r="14" spans="1:81" ht="16.5" thickBot="1" x14ac:dyDescent="0.3">
      <c r="A14" s="40" t="s">
        <v>81</v>
      </c>
      <c r="B14" s="36">
        <v>251532.22078590933</v>
      </c>
      <c r="C14" s="36">
        <v>965733.82792491093</v>
      </c>
      <c r="D14" s="37">
        <v>13.910776058842988</v>
      </c>
      <c r="E14" s="37">
        <v>6.6329774431547639</v>
      </c>
      <c r="F14" s="37">
        <v>19.116942846573856</v>
      </c>
      <c r="BZ14" s="42" t="s">
        <v>81</v>
      </c>
      <c r="CA14" s="43">
        <v>1315755.4678309299</v>
      </c>
      <c r="CB14" s="43">
        <v>1.3898964044580899</v>
      </c>
      <c r="CC14" s="41"/>
    </row>
    <row r="15" spans="1:81" ht="16.5" thickBot="1" x14ac:dyDescent="0.3">
      <c r="A15" s="40" t="s">
        <v>82</v>
      </c>
      <c r="B15" s="36">
        <v>302389.67321852938</v>
      </c>
      <c r="C15" s="36">
        <v>1069810.914067788</v>
      </c>
      <c r="D15" s="37">
        <v>20.219060712665971</v>
      </c>
      <c r="E15" s="37">
        <v>10.776994978679522</v>
      </c>
      <c r="F15" s="37">
        <v>20.311140639524258</v>
      </c>
      <c r="BZ15" s="38" t="s">
        <v>82</v>
      </c>
      <c r="CA15" s="39">
        <v>1488787.2551583699</v>
      </c>
      <c r="CB15" s="39">
        <v>3.05346185683617</v>
      </c>
      <c r="CC15" s="41"/>
    </row>
    <row r="16" spans="1:81" ht="16.5" thickBot="1" x14ac:dyDescent="0.3">
      <c r="A16" s="40" t="s">
        <v>83</v>
      </c>
      <c r="B16" s="36">
        <v>337652.57622787775</v>
      </c>
      <c r="C16" s="36">
        <v>1042372.6974131895</v>
      </c>
      <c r="D16" s="37">
        <v>11.661411130222277</v>
      </c>
      <c r="E16" s="37">
        <v>-2.5647725494095996</v>
      </c>
      <c r="F16" s="37">
        <v>19.654384488086631</v>
      </c>
      <c r="BZ16" s="42" t="s">
        <v>83</v>
      </c>
      <c r="CA16" s="43">
        <v>1717950.39642449</v>
      </c>
      <c r="CB16" s="43">
        <v>1.14082899877108</v>
      </c>
      <c r="CC16" s="41"/>
    </row>
    <row r="17" spans="1:84" ht="16.5" thickBot="1" x14ac:dyDescent="0.3">
      <c r="A17" s="40" t="s">
        <v>84</v>
      </c>
      <c r="B17" s="36">
        <v>396710.321098432</v>
      </c>
      <c r="C17" s="36">
        <v>1148285.001859603</v>
      </c>
      <c r="D17" s="37">
        <v>17.490683924382932</v>
      </c>
      <c r="E17" s="37">
        <v>10.1606944146994</v>
      </c>
      <c r="F17" s="37">
        <v>20.263571717987062</v>
      </c>
      <c r="BZ17" s="38" t="s">
        <v>84</v>
      </c>
      <c r="CA17" s="39">
        <v>1957751.2129625699</v>
      </c>
      <c r="CB17" s="39">
        <v>5.7599646368599897</v>
      </c>
      <c r="CC17" s="41"/>
    </row>
    <row r="18" spans="1:84" ht="16.5" thickBot="1" x14ac:dyDescent="0.3">
      <c r="A18" s="40" t="s">
        <v>85</v>
      </c>
      <c r="B18" s="36">
        <v>457297.45929381554</v>
      </c>
      <c r="C18" s="36">
        <v>1238782.3817269076</v>
      </c>
      <c r="D18" s="37">
        <v>15.272387677645183</v>
      </c>
      <c r="E18" s="37">
        <v>7.8810904715072905</v>
      </c>
      <c r="F18" s="37">
        <v>21.067940850625309</v>
      </c>
      <c r="BZ18" s="42" t="s">
        <v>85</v>
      </c>
      <c r="CA18" s="43">
        <v>2170584.5034221401</v>
      </c>
      <c r="CB18" s="43">
        <v>3.2021320621624101</v>
      </c>
      <c r="CC18" s="41"/>
    </row>
    <row r="19" spans="1:84" ht="16.5" thickBot="1" x14ac:dyDescent="0.3">
      <c r="A19" s="40" t="s">
        <v>86</v>
      </c>
      <c r="B19" s="36">
        <v>514986.08603659098</v>
      </c>
      <c r="C19" s="36">
        <v>1339542.5630714986</v>
      </c>
      <c r="D19" s="37">
        <v>12.615120764471644</v>
      </c>
      <c r="E19" s="37">
        <v>8.1338080708031733</v>
      </c>
      <c r="F19" s="37">
        <v>21.373595745609737</v>
      </c>
      <c r="BZ19" s="38" t="s">
        <v>86</v>
      </c>
      <c r="CA19" s="39">
        <v>2409449.9220720599</v>
      </c>
      <c r="CB19" s="39">
        <v>3.9619887089948498</v>
      </c>
      <c r="CC19" s="41"/>
    </row>
    <row r="20" spans="1:84" ht="16.5" thickBot="1" x14ac:dyDescent="0.3">
      <c r="A20" s="40" t="s">
        <v>87</v>
      </c>
      <c r="B20" s="36">
        <v>600324.08265428024</v>
      </c>
      <c r="C20" s="36">
        <v>1505990.3903699899</v>
      </c>
      <c r="D20" s="37">
        <v>16.570932483722633</v>
      </c>
      <c r="E20" s="37">
        <v>12.425721428129567</v>
      </c>
      <c r="F20" s="37">
        <v>22.068604997843806</v>
      </c>
      <c r="BZ20" s="42" t="s">
        <v>87</v>
      </c>
      <c r="CA20" s="43">
        <v>2720262.9378383202</v>
      </c>
      <c r="CB20" s="43">
        <v>6.0698706073315201</v>
      </c>
      <c r="CC20" s="41"/>
    </row>
    <row r="21" spans="1:84" ht="16.5" thickBot="1" x14ac:dyDescent="0.3">
      <c r="A21" s="40" t="s">
        <v>88</v>
      </c>
      <c r="B21" s="36">
        <v>676271.62501638359</v>
      </c>
      <c r="C21" s="36">
        <v>1606073.7198859006</v>
      </c>
      <c r="D21" s="37">
        <v>12.651090395425735</v>
      </c>
      <c r="E21" s="37">
        <v>6.645681815494342</v>
      </c>
      <c r="F21" s="37">
        <v>21.746445213795887</v>
      </c>
      <c r="BZ21" s="38" t="s">
        <v>88</v>
      </c>
      <c r="CA21" s="39">
        <v>3109803.0890462901</v>
      </c>
      <c r="CB21" s="39">
        <v>5.0941954481199296</v>
      </c>
      <c r="CC21" s="41"/>
    </row>
    <row r="22" spans="1:84" ht="16.5" thickBot="1" x14ac:dyDescent="0.3">
      <c r="A22" s="40" t="s">
        <v>89</v>
      </c>
      <c r="B22" s="36">
        <v>690127.12583168515</v>
      </c>
      <c r="C22" s="36">
        <v>1562096.1761718791</v>
      </c>
      <c r="D22" s="37">
        <v>2.0488070625417576</v>
      </c>
      <c r="E22" s="37">
        <v>-2.7382020619293734</v>
      </c>
      <c r="F22" s="37">
        <v>20.705639875176942</v>
      </c>
      <c r="BZ22" s="42" t="s">
        <v>89</v>
      </c>
      <c r="CA22" s="43">
        <v>3333039.35542242</v>
      </c>
      <c r="CB22" s="43">
        <v>-0.12581200299162301</v>
      </c>
      <c r="CC22" s="41"/>
    </row>
    <row r="23" spans="1:84" ht="16.5" thickBot="1" x14ac:dyDescent="0.3">
      <c r="A23" s="40" t="s">
        <v>90</v>
      </c>
      <c r="B23" s="36">
        <v>799760.35933427687</v>
      </c>
      <c r="C23" s="36">
        <v>1723052.3798000528</v>
      </c>
      <c r="D23" s="37">
        <v>15.885947588347671</v>
      </c>
      <c r="E23" s="37">
        <v>10.303860036493905</v>
      </c>
      <c r="F23" s="37">
        <v>20.581365126683497</v>
      </c>
      <c r="BZ23" s="38" t="s">
        <v>90</v>
      </c>
      <c r="CA23" s="39">
        <v>3885847</v>
      </c>
      <c r="CB23" s="39">
        <v>7.5282258181216299</v>
      </c>
      <c r="CC23" s="41"/>
    </row>
    <row r="24" spans="1:84" ht="16.5" thickBot="1" x14ac:dyDescent="0.3">
      <c r="A24" s="40" t="s">
        <v>91</v>
      </c>
      <c r="B24" s="36">
        <v>938913.54125537013</v>
      </c>
      <c r="C24" s="36">
        <v>1898090.7605835805</v>
      </c>
      <c r="D24" s="37">
        <v>17.399359732823562</v>
      </c>
      <c r="E24" s="37">
        <v>10.158622154239993</v>
      </c>
      <c r="F24" s="37">
        <v>21.454103898045695</v>
      </c>
      <c r="BZ24" s="42" t="s">
        <v>91</v>
      </c>
      <c r="CA24" s="43">
        <v>4376382</v>
      </c>
      <c r="CB24" s="43">
        <v>3.9744230794470199</v>
      </c>
      <c r="CC24" s="41"/>
      <c r="CE24" s="41"/>
      <c r="CF24" s="44"/>
    </row>
    <row r="25" spans="1:84" ht="16.5" thickBot="1" x14ac:dyDescent="0.3">
      <c r="A25" s="45" t="s">
        <v>92</v>
      </c>
      <c r="B25" s="36">
        <v>992088.60858869995</v>
      </c>
      <c r="C25" s="36">
        <v>1903156.1406779296</v>
      </c>
      <c r="D25" s="37">
        <v>5.6634679336110549</v>
      </c>
      <c r="E25" s="37">
        <v>0.26686711718630907</v>
      </c>
      <c r="F25" s="37">
        <v>20.605151837032373</v>
      </c>
      <c r="BZ25" s="38" t="s">
        <v>92</v>
      </c>
      <c r="CA25" s="39">
        <v>4814760</v>
      </c>
      <c r="CB25" s="39">
        <v>1.92117598509454</v>
      </c>
      <c r="CC25" s="41"/>
      <c r="CE25" s="41"/>
      <c r="CF25" s="44"/>
    </row>
    <row r="26" spans="1:84" ht="16.5" thickBot="1" x14ac:dyDescent="0.3">
      <c r="A26" s="45" t="s">
        <v>93</v>
      </c>
      <c r="B26" s="36">
        <v>1100661.16512831</v>
      </c>
      <c r="C26" s="36">
        <v>1987111.2534886743</v>
      </c>
      <c r="D26" s="37">
        <v>10.943836629074944</v>
      </c>
      <c r="E26" s="37">
        <v>4.4113623163277937</v>
      </c>
      <c r="F26" s="37">
        <v>20.644032612388656</v>
      </c>
      <c r="BZ26" s="42" t="s">
        <v>93</v>
      </c>
      <c r="CA26" s="43">
        <v>5331619</v>
      </c>
      <c r="CB26" s="43">
        <v>3.0048226702888599</v>
      </c>
      <c r="CC26" s="41"/>
      <c r="CE26" s="41"/>
      <c r="CF26" s="44"/>
    </row>
    <row r="27" spans="1:84" ht="16.5" thickBot="1" x14ac:dyDescent="0.3">
      <c r="A27" s="45" t="s">
        <v>94</v>
      </c>
      <c r="B27" s="36">
        <v>1146774.6750182002</v>
      </c>
      <c r="C27" s="36">
        <v>1948309.7747318298</v>
      </c>
      <c r="D27" s="37">
        <v>4.1896190536089728</v>
      </c>
      <c r="E27" s="37">
        <v>-1.9526575922069078</v>
      </c>
      <c r="F27" s="37">
        <v>19.843986878214796</v>
      </c>
      <c r="BZ27" s="38" t="s">
        <v>94</v>
      </c>
      <c r="CA27" s="39">
        <v>5778953</v>
      </c>
      <c r="CB27" s="39">
        <v>0.50395574027326995</v>
      </c>
      <c r="CC27" s="41"/>
      <c r="CE27" s="41"/>
      <c r="CF27" s="44"/>
    </row>
    <row r="28" spans="1:84" ht="16.5" thickBot="1" x14ac:dyDescent="0.3">
      <c r="A28" s="45" t="s">
        <v>95</v>
      </c>
      <c r="B28" s="36">
        <v>1191239.8350335101</v>
      </c>
      <c r="C28" s="36">
        <v>1857606.0645059687</v>
      </c>
      <c r="D28" s="37">
        <v>3.8774103565379248</v>
      </c>
      <c r="E28" s="37">
        <v>-4.6555076303687715</v>
      </c>
      <c r="F28" s="37">
        <v>19.867947861281763</v>
      </c>
      <c r="BZ28" s="42" t="s">
        <v>95</v>
      </c>
      <c r="CA28" s="43">
        <v>5995787</v>
      </c>
      <c r="CB28" s="43">
        <v>-3.5457633934728401</v>
      </c>
      <c r="CC28" s="41"/>
      <c r="CE28" s="41"/>
      <c r="CF28" s="44"/>
    </row>
    <row r="29" spans="1:84" ht="16.5" thickBot="1" x14ac:dyDescent="0.3">
      <c r="A29" s="45" t="s">
        <v>96</v>
      </c>
      <c r="B29" s="36">
        <v>1265498.22491762</v>
      </c>
      <c r="C29" s="36">
        <v>1813340.6966754964</v>
      </c>
      <c r="D29" s="37">
        <v>6.2337060682680079</v>
      </c>
      <c r="E29" s="37">
        <v>-2.3829254585387427</v>
      </c>
      <c r="F29" s="37">
        <v>20.185548194601079</v>
      </c>
      <c r="BZ29" s="38" t="s">
        <v>96</v>
      </c>
      <c r="CA29" s="39">
        <v>6269328</v>
      </c>
      <c r="CB29" s="39">
        <v>-3.27591690632106</v>
      </c>
      <c r="CC29" s="41"/>
      <c r="CE29" s="41"/>
      <c r="CF29" s="44"/>
    </row>
    <row r="30" spans="1:84" ht="16.5" thickBot="1" x14ac:dyDescent="0.3">
      <c r="A30" s="45" t="s">
        <v>97</v>
      </c>
      <c r="B30" s="36">
        <v>1305462.6419986</v>
      </c>
      <c r="C30" s="36">
        <v>1808087.0978723075</v>
      </c>
      <c r="D30" s="37">
        <v>3.1579986675668081</v>
      </c>
      <c r="E30" s="37">
        <v>-0.28971934578100322</v>
      </c>
      <c r="F30" s="37">
        <v>19.823351376545276</v>
      </c>
      <c r="BZ30" s="42" t="s">
        <v>97</v>
      </c>
      <c r="CA30" s="43">
        <v>6585479</v>
      </c>
      <c r="CB30" s="43">
        <v>1.32286905390816</v>
      </c>
      <c r="CC30" s="41"/>
      <c r="CE30" s="41"/>
      <c r="CF30" s="44"/>
    </row>
    <row r="31" spans="1:84" ht="16.5" thickBot="1" x14ac:dyDescent="0.3">
      <c r="A31" s="45" t="s">
        <v>98</v>
      </c>
      <c r="B31" s="36">
        <v>1398899.5790882399</v>
      </c>
      <c r="C31" s="36">
        <v>1869715.1099024657</v>
      </c>
      <c r="D31" s="37">
        <v>7.157381152370057</v>
      </c>
      <c r="E31" s="37">
        <v>3.4084647859430994</v>
      </c>
      <c r="F31" s="37">
        <v>19.972464561867614</v>
      </c>
      <c r="BZ31" s="38" t="s">
        <v>98</v>
      </c>
      <c r="CA31" s="39">
        <v>7004141</v>
      </c>
      <c r="CB31" s="39">
        <v>1.7836667613699899</v>
      </c>
      <c r="CC31" s="41"/>
      <c r="CE31" s="41"/>
      <c r="CF31" s="44"/>
    </row>
    <row r="32" spans="1:84" ht="16.5" thickBot="1" x14ac:dyDescent="0.3">
      <c r="A32" s="45" t="s">
        <v>99</v>
      </c>
      <c r="B32" s="36">
        <v>1476067.89388148</v>
      </c>
      <c r="C32" s="36">
        <v>1901639.1069367304</v>
      </c>
      <c r="D32" s="37">
        <v>5.516358425351453</v>
      </c>
      <c r="E32" s="37">
        <v>1.7074257390972347</v>
      </c>
      <c r="F32" s="37">
        <v>19.976204155556047</v>
      </c>
      <c r="BZ32" s="42" t="s">
        <v>99</v>
      </c>
      <c r="CA32" s="43">
        <v>7389131</v>
      </c>
      <c r="CB32" s="43">
        <v>1.2207778227194599</v>
      </c>
      <c r="CC32" s="41"/>
      <c r="CE32" s="41"/>
      <c r="CF32" s="44"/>
    </row>
    <row r="33" spans="1:84" ht="16.5" thickBot="1" x14ac:dyDescent="0.3">
      <c r="A33" s="45" t="s">
        <v>100</v>
      </c>
      <c r="B33" s="36">
        <v>1426401.6094142699</v>
      </c>
      <c r="C33" s="36">
        <v>1777363.2335335573</v>
      </c>
      <c r="D33" s="37">
        <v>-3.3647696473234179</v>
      </c>
      <c r="E33" s="37">
        <v>-6.5351976066249424</v>
      </c>
      <c r="F33" s="37">
        <v>18.744772021623088</v>
      </c>
      <c r="BZ33" s="38" t="s">
        <v>100</v>
      </c>
      <c r="CA33" s="39">
        <v>7609597</v>
      </c>
      <c r="CB33" s="39">
        <v>-3.2767587961290698</v>
      </c>
      <c r="CC33" s="41"/>
      <c r="CE33" s="41"/>
      <c r="CF33" s="44"/>
    </row>
    <row r="34" spans="1:84" ht="16.5" thickBot="1" x14ac:dyDescent="0.3">
      <c r="A34" s="45" t="s">
        <v>101</v>
      </c>
      <c r="B34" s="36">
        <v>1792026.9010237299</v>
      </c>
      <c r="C34" s="36">
        <v>2063669.8839941768</v>
      </c>
      <c r="D34" s="37">
        <v>25.632703244046297</v>
      </c>
      <c r="E34" s="37">
        <v>16.108505287994301</v>
      </c>
      <c r="F34" s="37">
        <v>20.138013085135306</v>
      </c>
      <c r="BZ34" s="42" t="s">
        <v>101</v>
      </c>
      <c r="CA34" s="43">
        <v>8898727.4635673892</v>
      </c>
      <c r="CB34" s="43">
        <v>4.9888497007542396</v>
      </c>
      <c r="CC34" s="41"/>
      <c r="CE34" s="41"/>
      <c r="CF34" s="44"/>
    </row>
    <row r="35" spans="1:84" ht="16.5" thickBot="1" x14ac:dyDescent="0.3">
      <c r="A35" s="45" t="s">
        <v>102</v>
      </c>
      <c r="B35" s="36">
        <v>2085978.5553309198</v>
      </c>
      <c r="C35" s="36">
        <v>2200736.0227566753</v>
      </c>
      <c r="D35" s="37">
        <v>16.403305895646113</v>
      </c>
      <c r="E35" s="37">
        <v>6.6418635958000571</v>
      </c>
      <c r="F35" s="37">
        <v>21.037942353633362</v>
      </c>
      <c r="BZ35" s="38" t="s">
        <v>102</v>
      </c>
      <c r="CA35" s="39">
        <v>9915316.4328861292</v>
      </c>
      <c r="CB35" s="39">
        <v>2.9005306141922</v>
      </c>
      <c r="CC35" s="41"/>
      <c r="CE35" s="41"/>
      <c r="CF35" s="44"/>
    </row>
    <row r="36" spans="1:84" x14ac:dyDescent="0.25">
      <c r="CE36" s="41"/>
    </row>
  </sheetData>
  <mergeCells count="3">
    <mergeCell ref="A6:A7"/>
    <mergeCell ref="F6:F7"/>
    <mergeCell ref="BZ6:CB6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0FAED-3E82-4928-9D4C-8B0554261935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6" t="s">
        <v>122</v>
      </c>
      <c r="B7" s="47" t="s">
        <v>123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5.75" customHeight="1" x14ac:dyDescent="0.25">
      <c r="A8" s="46"/>
      <c r="B8" s="47" t="s">
        <v>124</v>
      </c>
      <c r="C8" s="47"/>
      <c r="D8" s="47"/>
      <c r="E8" s="47" t="s">
        <v>125</v>
      </c>
      <c r="F8" s="47"/>
      <c r="G8" s="47"/>
      <c r="H8" s="47" t="s">
        <v>126</v>
      </c>
      <c r="I8" s="47"/>
      <c r="J8" s="47"/>
      <c r="K8" s="47" t="s">
        <v>127</v>
      </c>
      <c r="L8" s="47"/>
      <c r="M8" s="47"/>
      <c r="N8" s="47" t="s">
        <v>128</v>
      </c>
      <c r="O8" s="47"/>
      <c r="P8" s="47"/>
      <c r="Q8" s="47" t="s">
        <v>129</v>
      </c>
      <c r="R8" s="47"/>
      <c r="S8" s="47"/>
    </row>
    <row r="9" spans="1:19" ht="47.25" x14ac:dyDescent="0.25">
      <c r="A9" s="46"/>
      <c r="B9" s="48" t="s">
        <v>130</v>
      </c>
      <c r="C9" s="48" t="s">
        <v>131</v>
      </c>
      <c r="D9" s="48" t="s">
        <v>132</v>
      </c>
      <c r="E9" s="48" t="s">
        <v>130</v>
      </c>
      <c r="F9" s="48" t="s">
        <v>131</v>
      </c>
      <c r="G9" s="48" t="s">
        <v>132</v>
      </c>
      <c r="H9" s="48" t="s">
        <v>130</v>
      </c>
      <c r="I9" s="48" t="s">
        <v>131</v>
      </c>
      <c r="J9" s="48" t="s">
        <v>132</v>
      </c>
      <c r="K9" s="48" t="s">
        <v>130</v>
      </c>
      <c r="L9" s="48" t="s">
        <v>131</v>
      </c>
      <c r="M9" s="48" t="s">
        <v>132</v>
      </c>
      <c r="N9" s="48" t="s">
        <v>130</v>
      </c>
      <c r="O9" s="48" t="s">
        <v>131</v>
      </c>
      <c r="P9" s="48" t="s">
        <v>132</v>
      </c>
      <c r="Q9" s="48" t="s">
        <v>130</v>
      </c>
      <c r="R9" s="48" t="s">
        <v>131</v>
      </c>
      <c r="S9" s="48" t="s">
        <v>132</v>
      </c>
    </row>
    <row r="10" spans="1:19" x14ac:dyDescent="0.25">
      <c r="A10" s="49" t="s">
        <v>87</v>
      </c>
      <c r="B10" s="50">
        <v>195196.4374271553</v>
      </c>
      <c r="C10" s="51">
        <v>32.515176896470884</v>
      </c>
      <c r="D10" s="51">
        <v>0</v>
      </c>
      <c r="E10" s="50">
        <v>164014.0778409724</v>
      </c>
      <c r="F10" s="51">
        <v>27.320922578317791</v>
      </c>
      <c r="G10" s="51">
        <v>0</v>
      </c>
      <c r="H10" s="50">
        <v>188795.43369669729</v>
      </c>
      <c r="I10" s="51">
        <v>31.448918867614783</v>
      </c>
      <c r="J10" s="51">
        <v>0</v>
      </c>
      <c r="K10" s="50">
        <v>44316.669744964689</v>
      </c>
      <c r="L10" s="51">
        <v>7.3821242601200376</v>
      </c>
      <c r="M10" s="51">
        <v>0</v>
      </c>
      <c r="N10" s="52">
        <v>8001.4639444906497</v>
      </c>
      <c r="O10" s="51">
        <v>1.3328573974765228</v>
      </c>
      <c r="P10" s="51">
        <v>0</v>
      </c>
      <c r="Q10" s="50">
        <v>600324.08265428024</v>
      </c>
      <c r="R10" s="51">
        <v>100</v>
      </c>
      <c r="S10" s="51">
        <v>0</v>
      </c>
    </row>
    <row r="11" spans="1:19" x14ac:dyDescent="0.25">
      <c r="A11" s="49" t="s">
        <v>88</v>
      </c>
      <c r="B11" s="50">
        <v>236194.42271628999</v>
      </c>
      <c r="C11" s="51">
        <v>34.925969681275312</v>
      </c>
      <c r="D11" s="51">
        <v>21.00344956574045</v>
      </c>
      <c r="E11" s="50">
        <v>190849.40274735371</v>
      </c>
      <c r="F11" s="51">
        <v>28.220820700961706</v>
      </c>
      <c r="G11" s="51">
        <v>16.36159850400205</v>
      </c>
      <c r="H11" s="50">
        <v>220740.63897934</v>
      </c>
      <c r="I11" s="51">
        <v>32.640825197122865</v>
      </c>
      <c r="J11" s="51">
        <v>16.920539155604342</v>
      </c>
      <c r="K11" s="50">
        <v>21488.374422360001</v>
      </c>
      <c r="L11" s="51">
        <v>3.1774768639508446</v>
      </c>
      <c r="M11" s="51">
        <v>-51.511757210047278</v>
      </c>
      <c r="N11" s="52">
        <v>6998.7861510398798</v>
      </c>
      <c r="O11" s="51">
        <v>1.0349075566892705</v>
      </c>
      <c r="P11" s="51">
        <v>-12.531179299272566</v>
      </c>
      <c r="Q11" s="50">
        <v>676271.62501638359</v>
      </c>
      <c r="R11" s="51">
        <v>100</v>
      </c>
      <c r="S11" s="51">
        <v>12.651090395425735</v>
      </c>
    </row>
    <row r="12" spans="1:19" x14ac:dyDescent="0.25">
      <c r="A12" s="49" t="s">
        <v>89</v>
      </c>
      <c r="B12" s="50">
        <v>236307.78651957997</v>
      </c>
      <c r="C12" s="51">
        <v>34.241196683118488</v>
      </c>
      <c r="D12" s="51">
        <v>4.7995969585667986E-2</v>
      </c>
      <c r="E12" s="50">
        <v>211127.1131233451</v>
      </c>
      <c r="F12" s="51">
        <v>30.592495964987883</v>
      </c>
      <c r="G12" s="51">
        <v>10.6249797400912</v>
      </c>
      <c r="H12" s="50">
        <v>209449.03384849997</v>
      </c>
      <c r="I12" s="51">
        <v>30.349340869059304</v>
      </c>
      <c r="J12" s="51">
        <v>-5.115326830188649</v>
      </c>
      <c r="K12" s="50">
        <v>19528.053557999996</v>
      </c>
      <c r="L12" s="51">
        <v>2.8296313573338208</v>
      </c>
      <c r="M12" s="51">
        <v>-9.1227043322559034</v>
      </c>
      <c r="N12" s="52">
        <v>13715.138782260125</v>
      </c>
      <c r="O12" s="51">
        <v>1.9873351255005014</v>
      </c>
      <c r="P12" s="51">
        <v>95.964535653405107</v>
      </c>
      <c r="Q12" s="50">
        <v>690127.12583168515</v>
      </c>
      <c r="R12" s="51">
        <v>100</v>
      </c>
      <c r="S12" s="51">
        <v>2.0488070625417576</v>
      </c>
    </row>
    <row r="13" spans="1:19" x14ac:dyDescent="0.25">
      <c r="A13" s="49" t="s">
        <v>90</v>
      </c>
      <c r="B13" s="50">
        <v>254655.9996866</v>
      </c>
      <c r="C13" s="51">
        <v>31.841538120065927</v>
      </c>
      <c r="D13" s="51">
        <v>7.7645402368066829</v>
      </c>
      <c r="E13" s="50">
        <v>245665.56172139142</v>
      </c>
      <c r="F13" s="51">
        <v>30.717396636898116</v>
      </c>
      <c r="G13" s="51">
        <v>16.359077755147531</v>
      </c>
      <c r="H13" s="50">
        <v>257872.84856414003</v>
      </c>
      <c r="I13" s="51">
        <v>32.243764717070277</v>
      </c>
      <c r="J13" s="51">
        <v>23.119617133524862</v>
      </c>
      <c r="K13" s="50">
        <v>26720.242370189997</v>
      </c>
      <c r="L13" s="51">
        <v>3.3410311049214809</v>
      </c>
      <c r="M13" s="51">
        <v>36.830034241910404</v>
      </c>
      <c r="N13" s="52">
        <v>14845.706991955405</v>
      </c>
      <c r="O13" s="51">
        <v>1.8562694210442012</v>
      </c>
      <c r="P13" s="51">
        <v>8.2432137774472771</v>
      </c>
      <c r="Q13" s="50">
        <v>799760.35933427687</v>
      </c>
      <c r="R13" s="51">
        <v>100</v>
      </c>
      <c r="S13" s="51">
        <v>15.885947588347671</v>
      </c>
    </row>
    <row r="14" spans="1:19" x14ac:dyDescent="0.25">
      <c r="A14" s="49" t="s">
        <v>91</v>
      </c>
      <c r="B14" s="50">
        <v>308548.19951519009</v>
      </c>
      <c r="C14" s="51">
        <v>32.862258978888207</v>
      </c>
      <c r="D14" s="51">
        <v>21.162744995175498</v>
      </c>
      <c r="E14" s="50">
        <v>275292.13439989998</v>
      </c>
      <c r="F14" s="51">
        <v>29.320285873374651</v>
      </c>
      <c r="G14" s="51">
        <v>12.059717475625643</v>
      </c>
      <c r="H14" s="50">
        <v>299101.86410956003</v>
      </c>
      <c r="I14" s="51">
        <v>31.856166831894576</v>
      </c>
      <c r="J14" s="51">
        <v>15.988118088037172</v>
      </c>
      <c r="K14" s="50">
        <v>31952.311837640005</v>
      </c>
      <c r="L14" s="51">
        <v>3.4031154556486967</v>
      </c>
      <c r="M14" s="51">
        <v>19.580920692871718</v>
      </c>
      <c r="N14" s="52">
        <v>24019.031393080018</v>
      </c>
      <c r="O14" s="51">
        <v>2.5581728601938662</v>
      </c>
      <c r="P14" s="51">
        <v>61.791091566709881</v>
      </c>
      <c r="Q14" s="50">
        <v>938913.54125537013</v>
      </c>
      <c r="R14" s="51">
        <v>100</v>
      </c>
      <c r="S14" s="51">
        <v>17.399359732823562</v>
      </c>
    </row>
    <row r="15" spans="1:19" x14ac:dyDescent="0.25">
      <c r="A15" s="49" t="s">
        <v>92</v>
      </c>
      <c r="B15" s="50">
        <v>322337.43262725003</v>
      </c>
      <c r="C15" s="51">
        <v>32.49079062461896</v>
      </c>
      <c r="D15" s="51">
        <v>4.469069381615709</v>
      </c>
      <c r="E15" s="50">
        <v>303927.49146018003</v>
      </c>
      <c r="F15" s="51">
        <v>30.635115535953329</v>
      </c>
      <c r="G15" s="51">
        <v>10.40180720117605</v>
      </c>
      <c r="H15" s="50">
        <v>321679.68914566009</v>
      </c>
      <c r="I15" s="51">
        <v>32.424491760193369</v>
      </c>
      <c r="J15" s="51">
        <v>7.5485403955322328</v>
      </c>
      <c r="K15" s="50">
        <v>30965.384154219999</v>
      </c>
      <c r="L15" s="51">
        <v>3.1212317010947181</v>
      </c>
      <c r="M15" s="51">
        <v>-3.0887520390853185</v>
      </c>
      <c r="N15" s="52">
        <v>13178.611201389809</v>
      </c>
      <c r="O15" s="51">
        <v>1.3283703781396201</v>
      </c>
      <c r="P15" s="51">
        <v>-45.132628432357926</v>
      </c>
      <c r="Q15" s="50">
        <v>992088.60858869995</v>
      </c>
      <c r="R15" s="51">
        <v>100</v>
      </c>
      <c r="S15" s="51">
        <v>5.6634679336110549</v>
      </c>
    </row>
    <row r="16" spans="1:19" x14ac:dyDescent="0.25">
      <c r="A16" s="49" t="s">
        <v>93</v>
      </c>
      <c r="B16" s="50">
        <v>351575.05249746004</v>
      </c>
      <c r="C16" s="51">
        <v>31.942169273908654</v>
      </c>
      <c r="D16" s="51">
        <v>9.070500944276084</v>
      </c>
      <c r="E16" s="50">
        <v>324190.83824246988</v>
      </c>
      <c r="F16" s="51">
        <v>29.454190673173901</v>
      </c>
      <c r="G16" s="51">
        <v>6.6671648178113996</v>
      </c>
      <c r="H16" s="50">
        <v>357385.60412486998</v>
      </c>
      <c r="I16" s="51">
        <v>32.470083932070743</v>
      </c>
      <c r="J16" s="51">
        <v>11.099835079435771</v>
      </c>
      <c r="K16" s="50">
        <v>29510.974006600005</v>
      </c>
      <c r="L16" s="51">
        <v>2.6812042562762493</v>
      </c>
      <c r="M16" s="51">
        <v>-4.6968903740268519</v>
      </c>
      <c r="N16" s="52">
        <v>37998.696256910218</v>
      </c>
      <c r="O16" s="51">
        <v>3.4523518645704652</v>
      </c>
      <c r="P16" s="51">
        <v>188.33612037134003</v>
      </c>
      <c r="Q16" s="50">
        <v>1100661.16512831</v>
      </c>
      <c r="R16" s="51">
        <v>100</v>
      </c>
      <c r="S16" s="51">
        <v>10.943836629074944</v>
      </c>
    </row>
    <row r="17" spans="1:19" x14ac:dyDescent="0.25">
      <c r="A17" s="49" t="s">
        <v>94</v>
      </c>
      <c r="B17" s="50">
        <v>370969.75774830999</v>
      </c>
      <c r="C17" s="51">
        <v>32.348966700230143</v>
      </c>
      <c r="D17" s="51">
        <v>5.5165191935767632</v>
      </c>
      <c r="E17" s="50">
        <v>338890.09973861999</v>
      </c>
      <c r="F17" s="51">
        <v>29.551585601002355</v>
      </c>
      <c r="G17" s="51">
        <v>4.5341384648125649</v>
      </c>
      <c r="H17" s="50">
        <v>380049.09816254006</v>
      </c>
      <c r="I17" s="51">
        <v>33.140695067800344</v>
      </c>
      <c r="J17" s="51">
        <v>6.3414680882757368</v>
      </c>
      <c r="K17" s="50">
        <v>29778.237262630006</v>
      </c>
      <c r="L17" s="51">
        <v>2.5966947048388036</v>
      </c>
      <c r="M17" s="51">
        <v>0.90564024071257965</v>
      </c>
      <c r="N17" s="52">
        <v>27087.482106100302</v>
      </c>
      <c r="O17" s="51">
        <v>2.3620579261283741</v>
      </c>
      <c r="P17" s="51">
        <v>-28.714706623192811</v>
      </c>
      <c r="Q17" s="50">
        <v>1146774.6750182002</v>
      </c>
      <c r="R17" s="51">
        <v>100</v>
      </c>
      <c r="S17" s="51">
        <v>4.1896190536089728</v>
      </c>
    </row>
    <row r="18" spans="1:19" x14ac:dyDescent="0.25">
      <c r="A18" s="49" t="s">
        <v>95</v>
      </c>
      <c r="B18" s="50">
        <v>384675.80743647</v>
      </c>
      <c r="C18" s="51">
        <v>32.292053717767836</v>
      </c>
      <c r="D18" s="51">
        <v>3.6946541872718175</v>
      </c>
      <c r="E18" s="50">
        <v>348285.98875904008</v>
      </c>
      <c r="F18" s="51">
        <v>29.237268475767742</v>
      </c>
      <c r="G18" s="51">
        <v>2.7725475095516039</v>
      </c>
      <c r="H18" s="50">
        <v>392701.75540058</v>
      </c>
      <c r="I18" s="51">
        <v>32.965801163754158</v>
      </c>
      <c r="J18" s="51">
        <v>3.3292164878730102</v>
      </c>
      <c r="K18" s="50">
        <v>34710.617398270013</v>
      </c>
      <c r="L18" s="51">
        <v>2.9138227565478942</v>
      </c>
      <c r="M18" s="51">
        <v>16.563707556423644</v>
      </c>
      <c r="N18" s="52">
        <v>30865.666039149975</v>
      </c>
      <c r="O18" s="51">
        <v>2.5910538861623706</v>
      </c>
      <c r="P18" s="51">
        <v>13.948080955810948</v>
      </c>
      <c r="Q18" s="50">
        <v>1191239.8350335101</v>
      </c>
      <c r="R18" s="51">
        <v>100</v>
      </c>
      <c r="S18" s="51">
        <v>3.8774103565379248</v>
      </c>
    </row>
    <row r="19" spans="1:19" x14ac:dyDescent="0.25">
      <c r="A19" s="49" t="s">
        <v>96</v>
      </c>
      <c r="B19" s="50">
        <v>433594.93590571004</v>
      </c>
      <c r="C19" s="51">
        <v>34.262784993944642</v>
      </c>
      <c r="D19" s="51">
        <v>12.716975573598855</v>
      </c>
      <c r="E19" s="50">
        <v>366590.00408365001</v>
      </c>
      <c r="F19" s="51">
        <v>28.968037794562207</v>
      </c>
      <c r="G19" s="51">
        <v>5.2554555495694988</v>
      </c>
      <c r="H19" s="50">
        <v>387188.06823179009</v>
      </c>
      <c r="I19" s="51">
        <v>30.595702199186793</v>
      </c>
      <c r="J19" s="51">
        <v>-1.4040393486822067</v>
      </c>
      <c r="K19" s="50">
        <v>33676.485711109992</v>
      </c>
      <c r="L19" s="51">
        <v>2.6611246897088479</v>
      </c>
      <c r="M19" s="51">
        <v>-2.9792949958059922</v>
      </c>
      <c r="N19" s="52">
        <v>44448.730985359754</v>
      </c>
      <c r="O19" s="51">
        <v>3.5123503225975075</v>
      </c>
      <c r="P19" s="51">
        <v>44.007036585509063</v>
      </c>
      <c r="Q19" s="50">
        <v>1265498.22491762</v>
      </c>
      <c r="R19" s="51">
        <v>100</v>
      </c>
      <c r="S19" s="51">
        <v>6.2337060682680079</v>
      </c>
    </row>
    <row r="20" spans="1:19" x14ac:dyDescent="0.25">
      <c r="A20" s="49" t="s">
        <v>97</v>
      </c>
      <c r="B20" s="50">
        <v>430315.80684872996</v>
      </c>
      <c r="C20" s="51">
        <v>32.962705557773553</v>
      </c>
      <c r="D20" s="51">
        <v>-0.75626553389755991</v>
      </c>
      <c r="E20" s="50">
        <v>386039.13547915994</v>
      </c>
      <c r="F20" s="51">
        <v>29.571059566143749</v>
      </c>
      <c r="G20" s="51">
        <v>5.305417817958813</v>
      </c>
      <c r="H20" s="50">
        <v>414089.29894846998</v>
      </c>
      <c r="I20" s="51">
        <v>31.719735642110702</v>
      </c>
      <c r="J20" s="51">
        <v>6.9478460014360532</v>
      </c>
      <c r="K20" s="50">
        <v>34596.948829360008</v>
      </c>
      <c r="L20" s="51">
        <v>2.6501676659543283</v>
      </c>
      <c r="M20" s="51">
        <v>2.7332517001509737</v>
      </c>
      <c r="N20" s="52">
        <v>40421.451892880024</v>
      </c>
      <c r="O20" s="51">
        <v>3.0963315680176602</v>
      </c>
      <c r="P20" s="51">
        <v>-9.0605040980949685</v>
      </c>
      <c r="Q20" s="50">
        <v>1305462.6419986</v>
      </c>
      <c r="R20" s="51">
        <v>100</v>
      </c>
      <c r="S20" s="51">
        <v>3.1579986675668081</v>
      </c>
    </row>
    <row r="21" spans="1:19" x14ac:dyDescent="0.25">
      <c r="A21" s="49" t="s">
        <v>98</v>
      </c>
      <c r="B21" s="50">
        <v>471194.06585480995</v>
      </c>
      <c r="C21" s="51">
        <v>33.683194483618323</v>
      </c>
      <c r="D21" s="51">
        <v>9.4995950312487754</v>
      </c>
      <c r="E21" s="50">
        <v>417196.51767951006</v>
      </c>
      <c r="F21" s="51">
        <v>29.823192737782222</v>
      </c>
      <c r="G21" s="51">
        <v>8.0710423728612248</v>
      </c>
      <c r="H21" s="50">
        <v>439625.84420727001</v>
      </c>
      <c r="I21" s="51">
        <v>31.426547750754541</v>
      </c>
      <c r="J21" s="51">
        <v>6.1669174556423068</v>
      </c>
      <c r="K21" s="50">
        <v>36347.354695609996</v>
      </c>
      <c r="L21" s="51">
        <v>2.5982819095063343</v>
      </c>
      <c r="M21" s="51">
        <v>5.0594226527991948</v>
      </c>
      <c r="N21" s="52">
        <v>34535.796651039971</v>
      </c>
      <c r="O21" s="51">
        <v>2.468783118338584</v>
      </c>
      <c r="P21" s="51">
        <v>-14.560722008297711</v>
      </c>
      <c r="Q21" s="50">
        <v>1398899.5790882399</v>
      </c>
      <c r="R21" s="51">
        <v>100</v>
      </c>
      <c r="S21" s="51">
        <v>7.157381152370057</v>
      </c>
    </row>
    <row r="22" spans="1:19" x14ac:dyDescent="0.25">
      <c r="A22" s="49" t="s">
        <v>99</v>
      </c>
      <c r="B22" s="50">
        <v>523921.17192260997</v>
      </c>
      <c r="C22" s="51">
        <v>35.494381667289211</v>
      </c>
      <c r="D22" s="51">
        <v>11.190104012058356</v>
      </c>
      <c r="E22" s="50">
        <v>471285.60469563998</v>
      </c>
      <c r="F22" s="51">
        <v>31.928450354430755</v>
      </c>
      <c r="G22" s="51">
        <v>12.964894174327956</v>
      </c>
      <c r="H22" s="50">
        <v>411160.14855463995</v>
      </c>
      <c r="I22" s="51">
        <v>27.855097333866532</v>
      </c>
      <c r="J22" s="51">
        <v>-6.4749823122794758</v>
      </c>
      <c r="K22" s="50">
        <v>40893.568079319986</v>
      </c>
      <c r="L22" s="51">
        <v>2.7704395068024907</v>
      </c>
      <c r="M22" s="51">
        <v>12.507687070440587</v>
      </c>
      <c r="N22" s="52">
        <v>28807.400629270123</v>
      </c>
      <c r="O22" s="51">
        <v>1.9516311376110183</v>
      </c>
      <c r="P22" s="51">
        <v>-16.586836202596611</v>
      </c>
      <c r="Q22" s="50">
        <v>1476067.89388148</v>
      </c>
      <c r="R22" s="51">
        <v>100</v>
      </c>
      <c r="S22" s="51">
        <v>5.516358425351453</v>
      </c>
    </row>
    <row r="23" spans="1:19" x14ac:dyDescent="0.25">
      <c r="A23" s="49" t="s">
        <v>100</v>
      </c>
      <c r="B23" s="50">
        <v>530237.25981975999</v>
      </c>
      <c r="C23" s="51">
        <v>37.173069374023896</v>
      </c>
      <c r="D23" s="51">
        <v>1.2055416416886011</v>
      </c>
      <c r="E23" s="50">
        <v>462578.82196615997</v>
      </c>
      <c r="F23" s="51">
        <v>32.429774259446532</v>
      </c>
      <c r="G23" s="51">
        <v>-1.847453570134594</v>
      </c>
      <c r="H23" s="50">
        <v>383801.04160295997</v>
      </c>
      <c r="I23" s="51">
        <v>26.906941149664153</v>
      </c>
      <c r="J23" s="51">
        <v>-6.6541242014470541</v>
      </c>
      <c r="K23" s="50">
        <v>21633.021615660007</v>
      </c>
      <c r="L23" s="51">
        <v>1.51661505938312</v>
      </c>
      <c r="M23" s="51">
        <v>-47.099207450670221</v>
      </c>
      <c r="N23" s="52">
        <v>28151.464409729932</v>
      </c>
      <c r="O23" s="51">
        <v>1.9736001574822888</v>
      </c>
      <c r="P23" s="51">
        <v>-2.276971212993506</v>
      </c>
      <c r="Q23" s="50">
        <v>1426401.6094142699</v>
      </c>
      <c r="R23" s="51">
        <v>100</v>
      </c>
      <c r="S23" s="51">
        <v>-3.3647696473234179</v>
      </c>
    </row>
    <row r="24" spans="1:19" x14ac:dyDescent="0.25">
      <c r="A24" s="49" t="s">
        <v>101</v>
      </c>
      <c r="B24" s="50">
        <v>688507.24730616005</v>
      </c>
      <c r="C24" s="51">
        <v>38.420586594589459</v>
      </c>
      <c r="D24" s="51">
        <v>29.848899630365409</v>
      </c>
      <c r="E24" s="50">
        <v>528444.50428048009</v>
      </c>
      <c r="F24" s="51">
        <v>29.488647964971733</v>
      </c>
      <c r="G24" s="51">
        <v>14.238801948252288</v>
      </c>
      <c r="H24" s="50">
        <v>491072.07209954999</v>
      </c>
      <c r="I24" s="51">
        <v>27.403164083028862</v>
      </c>
      <c r="J24" s="51">
        <v>27.949645485215036</v>
      </c>
      <c r="K24" s="50">
        <v>48644.057511370003</v>
      </c>
      <c r="L24" s="51">
        <v>2.7144713889942804</v>
      </c>
      <c r="M24" s="51">
        <v>124.86020850715036</v>
      </c>
      <c r="N24" s="52">
        <v>35359.019826169824</v>
      </c>
      <c r="O24" s="51">
        <v>1.9731299684156693</v>
      </c>
      <c r="P24" s="51">
        <v>25.602772600166258</v>
      </c>
      <c r="Q24" s="50">
        <v>1792026.9010237299</v>
      </c>
      <c r="R24" s="51">
        <v>100</v>
      </c>
      <c r="S24" s="51">
        <v>25.632703244046297</v>
      </c>
    </row>
    <row r="25" spans="1:19" x14ac:dyDescent="0.25">
      <c r="A25" s="49" t="s">
        <v>102</v>
      </c>
      <c r="B25" s="50">
        <v>877745.62535464985</v>
      </c>
      <c r="C25" s="51">
        <v>42.078362843735192</v>
      </c>
      <c r="D25" s="51">
        <v>27.485313885786987</v>
      </c>
      <c r="E25" s="50">
        <v>603317.64045485994</v>
      </c>
      <c r="F25" s="51">
        <v>28.922523623889774</v>
      </c>
      <c r="G25" s="51">
        <v>14.168590186461616</v>
      </c>
      <c r="H25" s="50">
        <v>509004.30718027009</v>
      </c>
      <c r="I25" s="51">
        <v>24.40122435005194</v>
      </c>
      <c r="J25" s="51">
        <v>3.6516503583785331</v>
      </c>
      <c r="K25" s="50">
        <v>58771.368984299981</v>
      </c>
      <c r="L25" s="51">
        <v>2.8174483785609428</v>
      </c>
      <c r="M25" s="51">
        <v>20.819216140764631</v>
      </c>
      <c r="N25" s="52">
        <v>37139.613356839865</v>
      </c>
      <c r="O25" s="51">
        <v>1.7804408037621475</v>
      </c>
      <c r="P25" s="51">
        <v>5.0357547789042334</v>
      </c>
      <c r="Q25" s="50">
        <v>2085978.5553309198</v>
      </c>
      <c r="R25" s="51">
        <v>100</v>
      </c>
      <c r="S25" s="51">
        <v>16.403305895646113</v>
      </c>
    </row>
    <row r="26" spans="1:19" x14ac:dyDescent="0.25">
      <c r="A26" s="49" t="s">
        <v>107</v>
      </c>
      <c r="B26" s="50">
        <v>761451.02387574001</v>
      </c>
      <c r="C26" s="51">
        <v>42.143786206744657</v>
      </c>
      <c r="D26" s="51">
        <v>3.0501772528347626</v>
      </c>
      <c r="E26" s="50">
        <v>518308.04940698005</v>
      </c>
      <c r="F26" s="51">
        <v>28.686629787771107</v>
      </c>
      <c r="G26" s="51">
        <v>9.3000419149699134</v>
      </c>
      <c r="H26" s="50">
        <v>439113.9350622301</v>
      </c>
      <c r="I26" s="51">
        <v>24.303498477775943</v>
      </c>
      <c r="J26" s="51">
        <v>3.4828912939278478</v>
      </c>
      <c r="K26" s="50">
        <v>50463.638034009993</v>
      </c>
      <c r="L26" s="51">
        <v>2.7929948293915783</v>
      </c>
      <c r="M26" s="51">
        <v>3.5668895639107134</v>
      </c>
      <c r="N26" s="52">
        <v>37456.45982248988</v>
      </c>
      <c r="O26" s="51">
        <v>2.0730906983167134</v>
      </c>
      <c r="P26" s="51">
        <v>24.26577849980076</v>
      </c>
      <c r="Q26" s="50">
        <v>1806793.1062014501</v>
      </c>
      <c r="R26" s="51">
        <v>100</v>
      </c>
      <c r="S26" s="51">
        <v>5.2712085574832201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6A1D-BA6E-4465-B606-A2465D8B221A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6" t="s">
        <v>122</v>
      </c>
      <c r="B7" s="47" t="s">
        <v>123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5.75" customHeight="1" x14ac:dyDescent="0.25">
      <c r="A8" s="46"/>
      <c r="B8" s="47" t="s">
        <v>124</v>
      </c>
      <c r="C8" s="47"/>
      <c r="D8" s="47"/>
      <c r="E8" s="47" t="s">
        <v>125</v>
      </c>
      <c r="F8" s="47"/>
      <c r="G8" s="47"/>
      <c r="H8" s="47" t="s">
        <v>126</v>
      </c>
      <c r="I8" s="47"/>
      <c r="J8" s="47"/>
      <c r="K8" s="47" t="s">
        <v>127</v>
      </c>
      <c r="L8" s="47"/>
      <c r="M8" s="47"/>
      <c r="N8" s="47" t="s">
        <v>128</v>
      </c>
      <c r="O8" s="47"/>
      <c r="P8" s="47"/>
      <c r="Q8" s="47" t="s">
        <v>129</v>
      </c>
      <c r="R8" s="47"/>
      <c r="S8" s="47"/>
    </row>
    <row r="9" spans="1:19" ht="47.25" x14ac:dyDescent="0.25">
      <c r="A9" s="46"/>
      <c r="B9" s="48" t="s">
        <v>130</v>
      </c>
      <c r="C9" s="48" t="s">
        <v>131</v>
      </c>
      <c r="D9" s="48" t="s">
        <v>132</v>
      </c>
      <c r="E9" s="48" t="s">
        <v>130</v>
      </c>
      <c r="F9" s="48" t="s">
        <v>131</v>
      </c>
      <c r="G9" s="48" t="s">
        <v>132</v>
      </c>
      <c r="H9" s="48" t="s">
        <v>130</v>
      </c>
      <c r="I9" s="48" t="s">
        <v>131</v>
      </c>
      <c r="J9" s="48" t="s">
        <v>132</v>
      </c>
      <c r="K9" s="48" t="s">
        <v>130</v>
      </c>
      <c r="L9" s="48" t="s">
        <v>131</v>
      </c>
      <c r="M9" s="48" t="s">
        <v>132</v>
      </c>
      <c r="N9" s="48" t="s">
        <v>130</v>
      </c>
      <c r="O9" s="48" t="s">
        <v>131</v>
      </c>
      <c r="P9" s="48" t="s">
        <v>132</v>
      </c>
      <c r="Q9" s="48" t="s">
        <v>130</v>
      </c>
      <c r="R9" s="48" t="s">
        <v>131</v>
      </c>
      <c r="S9" s="48" t="s">
        <v>132</v>
      </c>
    </row>
    <row r="10" spans="1:19" x14ac:dyDescent="0.25">
      <c r="A10" s="49" t="s">
        <v>87</v>
      </c>
      <c r="B10" s="50">
        <v>489808.556663175</v>
      </c>
      <c r="C10" s="51">
        <v>32.524016075749287</v>
      </c>
      <c r="D10" s="51">
        <v>0</v>
      </c>
      <c r="E10" s="50">
        <v>411185.42260394566</v>
      </c>
      <c r="F10" s="51">
        <v>27.30332313096142</v>
      </c>
      <c r="G10" s="51">
        <v>0</v>
      </c>
      <c r="H10" s="50">
        <v>473708.76189120649</v>
      </c>
      <c r="I10" s="51">
        <v>31.454965776695715</v>
      </c>
      <c r="J10" s="51">
        <v>0</v>
      </c>
      <c r="K10" s="50">
        <v>111206.65705306572</v>
      </c>
      <c r="L10" s="51">
        <v>7.3842872945387521</v>
      </c>
      <c r="M10" s="51">
        <v>0</v>
      </c>
      <c r="N10" s="52">
        <v>20080.992158597102</v>
      </c>
      <c r="O10" s="51">
        <v>1.3334077220548286</v>
      </c>
      <c r="P10" s="51">
        <v>0</v>
      </c>
      <c r="Q10" s="50">
        <v>1505990.3903699899</v>
      </c>
      <c r="R10" s="51">
        <v>100</v>
      </c>
      <c r="S10" s="51">
        <v>0</v>
      </c>
    </row>
    <row r="11" spans="1:19" x14ac:dyDescent="0.25">
      <c r="A11" s="49" t="s">
        <v>88</v>
      </c>
      <c r="B11" s="50">
        <v>561482.3094918282</v>
      </c>
      <c r="C11" s="51">
        <v>34.959933814975649</v>
      </c>
      <c r="D11" s="51">
        <v>14.633013624125169</v>
      </c>
      <c r="E11" s="50">
        <v>452712.25881151028</v>
      </c>
      <c r="F11" s="51">
        <v>28.187514259536741</v>
      </c>
      <c r="G11" s="51">
        <v>10.099296795247369</v>
      </c>
      <c r="H11" s="50">
        <v>524209.55204794981</v>
      </c>
      <c r="I11" s="51">
        <v>32.639196168728233</v>
      </c>
      <c r="J11" s="51">
        <v>10.660725369555536</v>
      </c>
      <c r="K11" s="50">
        <v>51074.440358028231</v>
      </c>
      <c r="L11" s="51">
        <v>3.1800806977687603</v>
      </c>
      <c r="M11" s="51">
        <v>-54.072497356290036</v>
      </c>
      <c r="N11" s="52">
        <v>16595.159176583868</v>
      </c>
      <c r="O11" s="51">
        <v>1.0332750589906192</v>
      </c>
      <c r="P11" s="51">
        <v>-17.358868299347829</v>
      </c>
      <c r="Q11" s="50">
        <v>1606073.7198859004</v>
      </c>
      <c r="R11" s="51">
        <v>100</v>
      </c>
      <c r="S11" s="51">
        <v>6.6456818154943198</v>
      </c>
    </row>
    <row r="12" spans="1:19" x14ac:dyDescent="0.25">
      <c r="A12" s="49" t="s">
        <v>89</v>
      </c>
      <c r="B12" s="50">
        <v>535439.96389321482</v>
      </c>
      <c r="C12" s="51">
        <v>34.277016489815658</v>
      </c>
      <c r="D12" s="51">
        <v>-4.638141782629468</v>
      </c>
      <c r="E12" s="50">
        <v>477696.6199846362</v>
      </c>
      <c r="F12" s="51">
        <v>30.58048712181693</v>
      </c>
      <c r="G12" s="51">
        <v>5.5188170160703098</v>
      </c>
      <c r="H12" s="50">
        <v>473842.60399620957</v>
      </c>
      <c r="I12" s="51">
        <v>30.333766334248562</v>
      </c>
      <c r="J12" s="51">
        <v>-9.6081705979926824</v>
      </c>
      <c r="K12" s="50">
        <v>44179.670806793722</v>
      </c>
      <c r="L12" s="51">
        <v>2.8282298798696108</v>
      </c>
      <c r="M12" s="51">
        <v>-13.499451982053367</v>
      </c>
      <c r="N12" s="52">
        <v>30937.317491024733</v>
      </c>
      <c r="O12" s="51">
        <v>1.980500174249237</v>
      </c>
      <c r="P12" s="51">
        <v>86.423746598815171</v>
      </c>
      <c r="Q12" s="50">
        <v>1562096.1761718791</v>
      </c>
      <c r="R12" s="51">
        <v>100</v>
      </c>
      <c r="S12" s="51">
        <v>-2.7382020619293623</v>
      </c>
    </row>
    <row r="13" spans="1:19" x14ac:dyDescent="0.25">
      <c r="A13" s="49" t="s">
        <v>90</v>
      </c>
      <c r="B13" s="50">
        <v>549119.55101220775</v>
      </c>
      <c r="C13" s="51">
        <v>31.868999309001211</v>
      </c>
      <c r="D13" s="51">
        <v>2.554831174633998</v>
      </c>
      <c r="E13" s="50">
        <v>528633.50524197135</v>
      </c>
      <c r="F13" s="51">
        <v>30.680060074744521</v>
      </c>
      <c r="G13" s="51">
        <v>10.663019817677032</v>
      </c>
      <c r="H13" s="50">
        <v>555630.32418365881</v>
      </c>
      <c r="I13" s="51">
        <v>32.246862062785084</v>
      </c>
      <c r="J13" s="51">
        <v>17.260524802472908</v>
      </c>
      <c r="K13" s="50">
        <v>57561.150061188499</v>
      </c>
      <c r="L13" s="51">
        <v>3.3406500426799579</v>
      </c>
      <c r="M13" s="51">
        <v>30.28877085326096</v>
      </c>
      <c r="N13" s="52">
        <v>32107.849301026436</v>
      </c>
      <c r="O13" s="51">
        <v>1.8634285107892254</v>
      </c>
      <c r="P13" s="51">
        <v>3.7835594839186859</v>
      </c>
      <c r="Q13" s="50">
        <v>1723052.3798000528</v>
      </c>
      <c r="R13" s="51">
        <v>100</v>
      </c>
      <c r="S13" s="51">
        <v>10.303860036493905</v>
      </c>
    </row>
    <row r="14" spans="1:19" x14ac:dyDescent="0.25">
      <c r="A14" s="49" t="s">
        <v>91</v>
      </c>
      <c r="B14" s="50">
        <v>624630.52240993758</v>
      </c>
      <c r="C14" s="51">
        <v>32.908359040633592</v>
      </c>
      <c r="D14" s="51">
        <v>13.75128080188337</v>
      </c>
      <c r="E14" s="50">
        <v>555898.0381942268</v>
      </c>
      <c r="F14" s="51">
        <v>29.28722112441622</v>
      </c>
      <c r="G14" s="51">
        <v>5.1575491681662644</v>
      </c>
      <c r="H14" s="50">
        <v>604649.59579328215</v>
      </c>
      <c r="I14" s="51">
        <v>31.855673519393701</v>
      </c>
      <c r="J14" s="51">
        <v>8.8222815559325873</v>
      </c>
      <c r="K14" s="50">
        <v>64552.874538821809</v>
      </c>
      <c r="L14" s="51">
        <v>3.4009371880075219</v>
      </c>
      <c r="M14" s="51">
        <v>12.146603169326852</v>
      </c>
      <c r="N14" s="52">
        <v>48359.72964731208</v>
      </c>
      <c r="O14" s="51">
        <v>2.5478091275489674</v>
      </c>
      <c r="P14" s="51">
        <v>50.616533651682794</v>
      </c>
      <c r="Q14" s="50">
        <v>1898090.7605835805</v>
      </c>
      <c r="R14" s="51">
        <v>100</v>
      </c>
      <c r="S14" s="51">
        <v>10.158622154239993</v>
      </c>
    </row>
    <row r="15" spans="1:19" x14ac:dyDescent="0.25">
      <c r="A15" s="49" t="s">
        <v>92</v>
      </c>
      <c r="B15" s="50">
        <v>619163.37832748808</v>
      </c>
      <c r="C15" s="51">
        <v>32.533503956587282</v>
      </c>
      <c r="D15" s="51">
        <v>-0.87526047580196442</v>
      </c>
      <c r="E15" s="50">
        <v>582318.74262095068</v>
      </c>
      <c r="F15" s="51">
        <v>30.597528504073285</v>
      </c>
      <c r="G15" s="51">
        <v>4.7527968460814529</v>
      </c>
      <c r="H15" s="50">
        <v>616925.86975606438</v>
      </c>
      <c r="I15" s="51">
        <v>32.415935643425826</v>
      </c>
      <c r="J15" s="51">
        <v>2.0303121093922405</v>
      </c>
      <c r="K15" s="50">
        <v>59449.511067868982</v>
      </c>
      <c r="L15" s="51">
        <v>3.1237327194127258</v>
      </c>
      <c r="M15" s="51">
        <v>-7.9057106401724813</v>
      </c>
      <c r="N15" s="52">
        <v>25298.638905557804</v>
      </c>
      <c r="O15" s="51">
        <v>1.3292991765008879</v>
      </c>
      <c r="P15" s="51">
        <v>-47.686558444265529</v>
      </c>
      <c r="Q15" s="50">
        <v>1903156.1406779299</v>
      </c>
      <c r="R15" s="51">
        <v>100</v>
      </c>
      <c r="S15" s="51">
        <v>0.26686711718633127</v>
      </c>
    </row>
    <row r="16" spans="1:19" x14ac:dyDescent="0.25">
      <c r="A16" s="49" t="s">
        <v>93</v>
      </c>
      <c r="B16" s="50">
        <v>635686.90591536683</v>
      </c>
      <c r="C16" s="51">
        <v>31.990504044467695</v>
      </c>
      <c r="D16" s="51">
        <v>2.6686861927320171</v>
      </c>
      <c r="E16" s="50">
        <v>584892.47597497422</v>
      </c>
      <c r="F16" s="51">
        <v>29.434309475531741</v>
      </c>
      <c r="G16" s="51">
        <v>0.44198016750061075</v>
      </c>
      <c r="H16" s="50">
        <v>645363.10981010366</v>
      </c>
      <c r="I16" s="51">
        <v>32.477452315620035</v>
      </c>
      <c r="J16" s="51">
        <v>4.6095068221540858</v>
      </c>
      <c r="K16" s="50">
        <v>53293.366040321482</v>
      </c>
      <c r="L16" s="51">
        <v>2.6819518004720133</v>
      </c>
      <c r="M16" s="51">
        <v>-10.355249213941386</v>
      </c>
      <c r="N16" s="52">
        <v>67875.39574790746</v>
      </c>
      <c r="O16" s="51">
        <v>3.415782363908511</v>
      </c>
      <c r="P16" s="51">
        <v>168.29663050764387</v>
      </c>
      <c r="Q16" s="50">
        <v>1987111.2534886738</v>
      </c>
      <c r="R16" s="51">
        <v>100</v>
      </c>
      <c r="S16" s="51">
        <v>4.4113623163277715</v>
      </c>
    </row>
    <row r="17" spans="1:19" x14ac:dyDescent="0.25">
      <c r="A17" s="49" t="s">
        <v>94</v>
      </c>
      <c r="B17" s="50">
        <v>631257.60855080967</v>
      </c>
      <c r="C17" s="51">
        <v>32.400269029995378</v>
      </c>
      <c r="D17" s="51">
        <v>-0.6967734152364069</v>
      </c>
      <c r="E17" s="50">
        <v>575161.98589589866</v>
      </c>
      <c r="F17" s="51">
        <v>29.52107479802925</v>
      </c>
      <c r="G17" s="51">
        <v>-1.6636374169210377</v>
      </c>
      <c r="H17" s="50">
        <v>645569.64052418771</v>
      </c>
      <c r="I17" s="51">
        <v>33.134856114605569</v>
      </c>
      <c r="J17" s="51">
        <v>3.2002249732676624E-2</v>
      </c>
      <c r="K17" s="50">
        <v>50559.827291449175</v>
      </c>
      <c r="L17" s="51">
        <v>2.5950610086328982</v>
      </c>
      <c r="M17" s="51">
        <v>-5.1292289303027427</v>
      </c>
      <c r="N17" s="52">
        <v>45760.712469484657</v>
      </c>
      <c r="O17" s="51">
        <v>2.3487390487369124</v>
      </c>
      <c r="P17" s="51">
        <v>-32.581295526523071</v>
      </c>
      <c r="Q17" s="50">
        <v>1948309.7747318298</v>
      </c>
      <c r="R17" s="51">
        <v>100</v>
      </c>
      <c r="S17" s="51">
        <v>-1.9526575922068856</v>
      </c>
    </row>
    <row r="18" spans="1:19" x14ac:dyDescent="0.25">
      <c r="A18" s="49" t="s">
        <v>95</v>
      </c>
      <c r="B18" s="50">
        <v>601214.39611411223</v>
      </c>
      <c r="C18" s="51">
        <v>32.365010407844764</v>
      </c>
      <c r="D18" s="51">
        <v>-4.759263417936177</v>
      </c>
      <c r="E18" s="50">
        <v>542031.8900816394</v>
      </c>
      <c r="F18" s="51">
        <v>29.179054722013575</v>
      </c>
      <c r="G18" s="51">
        <v>-5.7601330801885791</v>
      </c>
      <c r="H18" s="50">
        <v>612290.45094754116</v>
      </c>
      <c r="I18" s="51">
        <v>32.961264643070606</v>
      </c>
      <c r="J18" s="51">
        <v>-5.1550115568669845</v>
      </c>
      <c r="K18" s="50">
        <v>54067.50399329263</v>
      </c>
      <c r="L18" s="51">
        <v>2.9106011778483243</v>
      </c>
      <c r="M18" s="51">
        <v>6.9376754030896048</v>
      </c>
      <c r="N18" s="52">
        <v>48001.823369383113</v>
      </c>
      <c r="O18" s="51">
        <v>2.5840690492227276</v>
      </c>
      <c r="P18" s="51">
        <v>4.8974563090400602</v>
      </c>
      <c r="Q18" s="50">
        <v>1857606.0645059687</v>
      </c>
      <c r="R18" s="51">
        <v>100</v>
      </c>
      <c r="S18" s="51">
        <v>-4.6555076303687715</v>
      </c>
    </row>
    <row r="19" spans="1:19" x14ac:dyDescent="0.25">
      <c r="A19" s="49" t="s">
        <v>96</v>
      </c>
      <c r="B19" s="50">
        <v>621854.22873163444</v>
      </c>
      <c r="C19" s="51">
        <v>34.29329247789542</v>
      </c>
      <c r="D19" s="51">
        <v>3.4330236852154083</v>
      </c>
      <c r="E19" s="50">
        <v>524916.9080829327</v>
      </c>
      <c r="F19" s="51">
        <v>28.947506061342672</v>
      </c>
      <c r="G19" s="51">
        <v>-3.1575599723715264</v>
      </c>
      <c r="H19" s="50">
        <v>555034.00823448552</v>
      </c>
      <c r="I19" s="51">
        <v>30.60836881078453</v>
      </c>
      <c r="J19" s="51">
        <v>-9.3511898845473169</v>
      </c>
      <c r="K19" s="50">
        <v>48275.465874429981</v>
      </c>
      <c r="L19" s="51">
        <v>2.6622391458448056</v>
      </c>
      <c r="M19" s="51">
        <v>-10.712604968006634</v>
      </c>
      <c r="N19" s="52">
        <v>63260.085752013605</v>
      </c>
      <c r="O19" s="51">
        <v>3.4885935041325671</v>
      </c>
      <c r="P19" s="51">
        <v>31.786839148203349</v>
      </c>
      <c r="Q19" s="50">
        <v>1813340.6966754964</v>
      </c>
      <c r="R19" s="51">
        <v>100</v>
      </c>
      <c r="S19" s="51">
        <v>-2.3829254585387427</v>
      </c>
    </row>
    <row r="20" spans="1:19" x14ac:dyDescent="0.25">
      <c r="A20" s="49" t="s">
        <v>97</v>
      </c>
      <c r="B20" s="50">
        <v>596482.36380752327</v>
      </c>
      <c r="C20" s="51">
        <v>32.989691951756221</v>
      </c>
      <c r="D20" s="51">
        <v>-4.080034154605805</v>
      </c>
      <c r="E20" s="50">
        <v>534425.72400472756</v>
      </c>
      <c r="F20" s="51">
        <v>29.557521019513977</v>
      </c>
      <c r="G20" s="51">
        <v>1.811489737780092</v>
      </c>
      <c r="H20" s="50">
        <v>573430.53116830031</v>
      </c>
      <c r="I20" s="51">
        <v>31.714762626374188</v>
      </c>
      <c r="J20" s="51">
        <v>3.3144857181513165</v>
      </c>
      <c r="K20" s="50">
        <v>47926.55307705696</v>
      </c>
      <c r="L20" s="51">
        <v>2.6506772341584219</v>
      </c>
      <c r="M20" s="51">
        <v>-0.72275386897473481</v>
      </c>
      <c r="N20" s="52">
        <v>55821.925814699382</v>
      </c>
      <c r="O20" s="51">
        <v>3.0873471681971867</v>
      </c>
      <c r="P20" s="51">
        <v>-11.758061736546832</v>
      </c>
      <c r="Q20" s="50">
        <v>1808087.0978723075</v>
      </c>
      <c r="R20" s="51">
        <v>100</v>
      </c>
      <c r="S20" s="51">
        <v>-0.28971934578100322</v>
      </c>
    </row>
    <row r="21" spans="1:19" x14ac:dyDescent="0.25">
      <c r="A21" s="49" t="s">
        <v>98</v>
      </c>
      <c r="B21" s="50">
        <v>630123.23350822483</v>
      </c>
      <c r="C21" s="51">
        <v>33.701563953296358</v>
      </c>
      <c r="D21" s="51">
        <v>5.6398766739660156</v>
      </c>
      <c r="E21" s="50">
        <v>556849.76496279216</v>
      </c>
      <c r="F21" s="51">
        <v>29.782599606409576</v>
      </c>
      <c r="G21" s="51">
        <v>4.1959134732568071</v>
      </c>
      <c r="H21" s="50">
        <v>587825.10169452569</v>
      </c>
      <c r="I21" s="51">
        <v>31.439287118195764</v>
      </c>
      <c r="J21" s="51">
        <v>2.510255339369194</v>
      </c>
      <c r="K21" s="50">
        <v>48559.660400559027</v>
      </c>
      <c r="L21" s="51">
        <v>2.597168956028395</v>
      </c>
      <c r="M21" s="51">
        <v>1.3209949033558654</v>
      </c>
      <c r="N21" s="52">
        <v>46357.349336364074</v>
      </c>
      <c r="O21" s="51">
        <v>2.4793803660699045</v>
      </c>
      <c r="P21" s="51">
        <v>-16.954944388255122</v>
      </c>
      <c r="Q21" s="50">
        <v>1869715.1099024657</v>
      </c>
      <c r="R21" s="51">
        <v>100</v>
      </c>
      <c r="S21" s="51">
        <v>3.4084647859430994</v>
      </c>
    </row>
    <row r="22" spans="1:19" x14ac:dyDescent="0.25">
      <c r="A22" s="49" t="s">
        <v>99</v>
      </c>
      <c r="B22" s="50">
        <v>675494.38363842957</v>
      </c>
      <c r="C22" s="51">
        <v>35.521691848594486</v>
      </c>
      <c r="D22" s="51">
        <v>7.2003614082915002</v>
      </c>
      <c r="E22" s="50">
        <v>606626.13372229494</v>
      </c>
      <c r="F22" s="51">
        <v>31.900171357933587</v>
      </c>
      <c r="G22" s="51">
        <v>8.9389224691203353</v>
      </c>
      <c r="H22" s="50">
        <v>529792.56634109118</v>
      </c>
      <c r="I22" s="51">
        <v>27.859784982783172</v>
      </c>
      <c r="J22" s="51">
        <v>-9.872415313014681</v>
      </c>
      <c r="K22" s="50">
        <v>52652.794975194876</v>
      </c>
      <c r="L22" s="51">
        <v>2.7688111157963631</v>
      </c>
      <c r="M22" s="51">
        <v>8.4290840192711158</v>
      </c>
      <c r="N22" s="52">
        <v>37073.228259719908</v>
      </c>
      <c r="O22" s="51">
        <v>1.949540694892397</v>
      </c>
      <c r="P22" s="51">
        <v>-20.027290622851524</v>
      </c>
      <c r="Q22" s="50">
        <v>1901639.1069367304</v>
      </c>
      <c r="R22" s="51">
        <v>100</v>
      </c>
      <c r="S22" s="51">
        <v>1.7074257390972347</v>
      </c>
    </row>
    <row r="23" spans="1:19" x14ac:dyDescent="0.25">
      <c r="A23" s="49" t="s">
        <v>100</v>
      </c>
      <c r="B23" s="50">
        <v>661537.16008445062</v>
      </c>
      <c r="C23" s="51">
        <v>37.220144290329195</v>
      </c>
      <c r="D23" s="51">
        <v>-2.0662234789874723</v>
      </c>
      <c r="E23" s="50">
        <v>575749.96820444043</v>
      </c>
      <c r="F23" s="51">
        <v>32.393489262169439</v>
      </c>
      <c r="G23" s="51">
        <v>-5.0898178963040159</v>
      </c>
      <c r="H23" s="50">
        <v>477980.71975124237</v>
      </c>
      <c r="I23" s="51">
        <v>26.892686353198265</v>
      </c>
      <c r="J23" s="51">
        <v>-9.7796477114953095</v>
      </c>
      <c r="K23" s="50">
        <v>27040.566345414485</v>
      </c>
      <c r="L23" s="51">
        <v>1.5213866155909739</v>
      </c>
      <c r="M23" s="51">
        <v>-48.643625930677572</v>
      </c>
      <c r="N23" s="52">
        <v>35054.81914800941</v>
      </c>
      <c r="O23" s="51">
        <v>1.9722934787121307</v>
      </c>
      <c r="P23" s="51">
        <v>-5.4443845504101969</v>
      </c>
      <c r="Q23" s="50">
        <v>1777363.2335335573</v>
      </c>
      <c r="R23" s="51">
        <v>100</v>
      </c>
      <c r="S23" s="51">
        <v>-6.5351976066249424</v>
      </c>
    </row>
    <row r="24" spans="1:19" x14ac:dyDescent="0.25">
      <c r="A24" s="49" t="s">
        <v>101</v>
      </c>
      <c r="B24" s="50">
        <v>794540.85861560784</v>
      </c>
      <c r="C24" s="51">
        <v>38.501354542122584</v>
      </c>
      <c r="D24" s="51">
        <v>20.105249796425383</v>
      </c>
      <c r="E24" s="50">
        <v>607218.59184993152</v>
      </c>
      <c r="F24" s="51">
        <v>29.424211525279254</v>
      </c>
      <c r="G24" s="51">
        <v>5.4656752728325042</v>
      </c>
      <c r="H24" s="50">
        <v>565521.404685969</v>
      </c>
      <c r="I24" s="51">
        <v>27.403675804553473</v>
      </c>
      <c r="J24" s="51">
        <v>18.314689550717823</v>
      </c>
      <c r="K24" s="50">
        <v>55780.554804298285</v>
      </c>
      <c r="L24" s="51">
        <v>2.7029785740894057</v>
      </c>
      <c r="M24" s="51">
        <v>106.28471346258435</v>
      </c>
      <c r="N24" s="52">
        <v>40608.474038369954</v>
      </c>
      <c r="O24" s="51">
        <v>1.9677795539552752</v>
      </c>
      <c r="P24" s="51">
        <v>15.842771480040296</v>
      </c>
      <c r="Q24" s="50">
        <v>2063669.8839941768</v>
      </c>
      <c r="R24" s="51">
        <v>100</v>
      </c>
      <c r="S24" s="51">
        <v>16.108505287994301</v>
      </c>
    </row>
    <row r="25" spans="1:19" x14ac:dyDescent="0.25">
      <c r="A25" s="49" t="s">
        <v>102</v>
      </c>
      <c r="B25" s="50">
        <v>926812.15915844077</v>
      </c>
      <c r="C25" s="51">
        <v>42.113736021710686</v>
      </c>
      <c r="D25" s="51">
        <v>16.647513983522487</v>
      </c>
      <c r="E25" s="50">
        <v>635685.06610176177</v>
      </c>
      <c r="F25" s="51">
        <v>28.885112050171884</v>
      </c>
      <c r="G25" s="51">
        <v>4.6880109788972835</v>
      </c>
      <c r="H25" s="50">
        <v>537174.28386260441</v>
      </c>
      <c r="I25" s="51">
        <v>24.408846781620447</v>
      </c>
      <c r="J25" s="51">
        <v>-5.0125637311828397</v>
      </c>
      <c r="K25" s="50">
        <v>61963.837732626023</v>
      </c>
      <c r="L25" s="51">
        <v>2.8155961047526814</v>
      </c>
      <c r="M25" s="51">
        <v>11.08501510969424</v>
      </c>
      <c r="N25" s="52">
        <v>39100.675901241601</v>
      </c>
      <c r="O25" s="51">
        <v>1.7767090417442937</v>
      </c>
      <c r="P25" s="51">
        <v>-3.7130135343270254</v>
      </c>
      <c r="Q25" s="50">
        <v>2200736.0227566748</v>
      </c>
      <c r="R25" s="51">
        <v>100</v>
      </c>
      <c r="S25" s="51">
        <v>6.6418635958000349</v>
      </c>
    </row>
    <row r="26" spans="1:19" x14ac:dyDescent="0.25">
      <c r="A26" s="49" t="s">
        <v>107</v>
      </c>
      <c r="B26" s="50">
        <v>771005.32633553096</v>
      </c>
      <c r="C26" s="51">
        <v>42.179794339186529</v>
      </c>
      <c r="D26" s="51">
        <v>-1.4528047419113621</v>
      </c>
      <c r="E26" s="50">
        <v>524083.21131873562</v>
      </c>
      <c r="F26" s="51">
        <v>28.671296183010536</v>
      </c>
      <c r="G26" s="51">
        <v>4.5235171726572432</v>
      </c>
      <c r="H26" s="50">
        <v>443983.53160376503</v>
      </c>
      <c r="I26" s="51">
        <v>24.289240830591538</v>
      </c>
      <c r="J26" s="51">
        <v>-1.1298518585741379</v>
      </c>
      <c r="K26" s="50">
        <v>51026.56869936805</v>
      </c>
      <c r="L26" s="51">
        <v>2.7915373604527729</v>
      </c>
      <c r="M26" s="51">
        <v>-0.93909319962534044</v>
      </c>
      <c r="N26" s="52">
        <v>37803.414232645184</v>
      </c>
      <c r="O26" s="51">
        <v>2.0681312867586192</v>
      </c>
      <c r="P26" s="51">
        <v>18.811065346825686</v>
      </c>
      <c r="Q26" s="50">
        <v>1827902.0521900449</v>
      </c>
      <c r="R26" s="51">
        <v>100</v>
      </c>
      <c r="S26" s="51">
        <v>0.64656178656503638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D4581-0625-4002-A916-49FCB72CBEBD}">
  <dimension ref="A1:M306"/>
  <sheetViews>
    <sheetView showGridLines="0" topLeftCell="A257" workbookViewId="0">
      <selection activeCell="B308" sqref="B308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134</v>
      </c>
      <c r="D5" s="27" t="s">
        <v>135</v>
      </c>
    </row>
    <row r="6" spans="1:13" ht="110.25" x14ac:dyDescent="0.25">
      <c r="D6" s="53" t="s">
        <v>136</v>
      </c>
      <c r="E6" s="53" t="s">
        <v>45</v>
      </c>
      <c r="F6" s="53" t="s">
        <v>46</v>
      </c>
      <c r="G6" s="54" t="s">
        <v>137</v>
      </c>
      <c r="K6" s="55" t="s">
        <v>144</v>
      </c>
      <c r="L6" s="55" t="s">
        <v>145</v>
      </c>
      <c r="M6" s="55"/>
    </row>
    <row r="7" spans="1:13" hidden="1" x14ac:dyDescent="0.25">
      <c r="A7" s="56">
        <v>36161</v>
      </c>
      <c r="B7" s="57">
        <v>62698.681077434914</v>
      </c>
      <c r="D7" s="56">
        <v>36161</v>
      </c>
      <c r="E7" s="57">
        <v>19208.177077267454</v>
      </c>
      <c r="F7" s="57">
        <v>4289.1145272433723</v>
      </c>
      <c r="G7" s="57">
        <v>16378.329939077832</v>
      </c>
    </row>
    <row r="8" spans="1:13" hidden="1" x14ac:dyDescent="0.25">
      <c r="A8" s="56">
        <v>36192</v>
      </c>
      <c r="B8" s="57">
        <v>70668.273268950521</v>
      </c>
      <c r="D8" s="56">
        <v>36192</v>
      </c>
      <c r="E8" s="57">
        <v>22092.738674864115</v>
      </c>
      <c r="F8" s="57">
        <v>4551.6185676561463</v>
      </c>
      <c r="G8" s="57">
        <v>20050.268514491403</v>
      </c>
    </row>
    <row r="9" spans="1:13" hidden="1" x14ac:dyDescent="0.25">
      <c r="A9" s="56">
        <v>36220</v>
      </c>
      <c r="B9" s="57">
        <v>70598.914763553228</v>
      </c>
      <c r="D9" s="56">
        <v>36220</v>
      </c>
      <c r="E9" s="57">
        <v>23878.837931576119</v>
      </c>
      <c r="F9" s="57">
        <v>3910.9537439576575</v>
      </c>
      <c r="G9" s="57">
        <v>16890.732591270684</v>
      </c>
    </row>
    <row r="10" spans="1:13" hidden="1" x14ac:dyDescent="0.25">
      <c r="A10" s="56">
        <v>36251</v>
      </c>
      <c r="B10" s="57">
        <v>67196.204883415383</v>
      </c>
      <c r="D10" s="56">
        <v>36251</v>
      </c>
      <c r="E10" s="57">
        <v>20108.356911140261</v>
      </c>
      <c r="F10" s="57">
        <v>4012.5632761944776</v>
      </c>
      <c r="G10" s="57">
        <v>17732.970022284935</v>
      </c>
    </row>
    <row r="11" spans="1:13" hidden="1" x14ac:dyDescent="0.25">
      <c r="A11" s="56">
        <v>36281</v>
      </c>
      <c r="B11" s="57">
        <v>59727.388827042647</v>
      </c>
      <c r="D11" s="56">
        <v>36281</v>
      </c>
      <c r="E11" s="57">
        <v>15725.765909163825</v>
      </c>
      <c r="F11" s="57">
        <v>4003.1780654361564</v>
      </c>
      <c r="G11" s="57">
        <v>14931.003693410079</v>
      </c>
    </row>
    <row r="12" spans="1:13" hidden="1" x14ac:dyDescent="0.25">
      <c r="A12" s="56">
        <v>36312</v>
      </c>
      <c r="B12" s="57">
        <v>65285.624377526983</v>
      </c>
      <c r="D12" s="56">
        <v>36312</v>
      </c>
      <c r="E12" s="57">
        <v>16573.968768430212</v>
      </c>
      <c r="F12" s="57">
        <v>3869.0931867463437</v>
      </c>
      <c r="G12" s="57">
        <v>18474.900677824477</v>
      </c>
    </row>
    <row r="13" spans="1:13" hidden="1" x14ac:dyDescent="0.25">
      <c r="A13" s="56">
        <v>36342</v>
      </c>
      <c r="B13" s="57">
        <v>75546.396835859588</v>
      </c>
      <c r="D13" s="56">
        <v>36342</v>
      </c>
      <c r="E13" s="57">
        <v>17639.034835150323</v>
      </c>
      <c r="F13" s="57">
        <v>4023.2376593449658</v>
      </c>
      <c r="G13" s="57">
        <v>29202.992096791681</v>
      </c>
    </row>
    <row r="14" spans="1:13" hidden="1" x14ac:dyDescent="0.25">
      <c r="A14" s="56">
        <v>36373</v>
      </c>
      <c r="B14" s="57">
        <v>63228.738144471201</v>
      </c>
      <c r="D14" s="56">
        <v>36373</v>
      </c>
      <c r="E14" s="57">
        <v>14500.350602177581</v>
      </c>
      <c r="F14" s="57">
        <v>4216.4767783314364</v>
      </c>
      <c r="G14" s="57">
        <v>19668.315717352176</v>
      </c>
    </row>
    <row r="15" spans="1:13" hidden="1" x14ac:dyDescent="0.25">
      <c r="A15" s="56">
        <v>36404</v>
      </c>
      <c r="B15" s="57">
        <v>74531.569090044271</v>
      </c>
      <c r="D15" s="56">
        <v>36404</v>
      </c>
      <c r="E15" s="57">
        <v>20647.523040209995</v>
      </c>
      <c r="F15" s="57">
        <v>4325.6728232224496</v>
      </c>
      <c r="G15" s="57">
        <v>24260.208513682614</v>
      </c>
    </row>
    <row r="16" spans="1:13" hidden="1" x14ac:dyDescent="0.25">
      <c r="A16" s="56">
        <v>36434</v>
      </c>
      <c r="B16" s="57">
        <v>70008.866482416139</v>
      </c>
      <c r="D16" s="56">
        <v>36434</v>
      </c>
      <c r="E16" s="57">
        <v>16882.312434226769</v>
      </c>
      <c r="F16" s="57">
        <v>5009.4017114859198</v>
      </c>
      <c r="G16" s="57">
        <v>22882.691980998461</v>
      </c>
    </row>
    <row r="17" spans="1:7" hidden="1" x14ac:dyDescent="0.25">
      <c r="A17" s="56">
        <v>36465</v>
      </c>
      <c r="B17" s="57">
        <v>70734.936550366707</v>
      </c>
      <c r="D17" s="56">
        <v>36465</v>
      </c>
      <c r="E17" s="57">
        <v>14883.601554122377</v>
      </c>
      <c r="F17" s="57">
        <v>4904.115176925432</v>
      </c>
      <c r="G17" s="57">
        <v>26183.788485499332</v>
      </c>
    </row>
    <row r="18" spans="1:7" hidden="1" x14ac:dyDescent="0.25">
      <c r="A18" s="56">
        <v>36495</v>
      </c>
      <c r="B18" s="57">
        <v>91835.599618800479</v>
      </c>
      <c r="D18" s="56">
        <v>36495</v>
      </c>
      <c r="E18" s="57">
        <v>24394.852870836337</v>
      </c>
      <c r="F18" s="57">
        <v>5367.7182159510367</v>
      </c>
      <c r="G18" s="57">
        <v>24252.342413607341</v>
      </c>
    </row>
    <row r="19" spans="1:7" hidden="1" x14ac:dyDescent="0.25">
      <c r="A19" s="56">
        <v>36526</v>
      </c>
      <c r="B19" s="57">
        <v>73367.536854183141</v>
      </c>
      <c r="D19" s="56">
        <v>36526</v>
      </c>
      <c r="E19" s="57">
        <v>21194.245212388749</v>
      </c>
      <c r="F19" s="57">
        <v>4107.7339758814614</v>
      </c>
      <c r="G19" s="57">
        <v>24776.871217319371</v>
      </c>
    </row>
    <row r="20" spans="1:7" hidden="1" x14ac:dyDescent="0.25">
      <c r="A20" s="56">
        <v>36557</v>
      </c>
      <c r="B20" s="57">
        <v>68130.965543150611</v>
      </c>
      <c r="D20" s="56">
        <v>36557</v>
      </c>
      <c r="E20" s="57">
        <v>17292.839185394281</v>
      </c>
      <c r="F20" s="57">
        <v>4621.1506360915291</v>
      </c>
      <c r="G20" s="57">
        <v>22835.259385569676</v>
      </c>
    </row>
    <row r="21" spans="1:7" hidden="1" x14ac:dyDescent="0.25">
      <c r="A21" s="56">
        <v>36586</v>
      </c>
      <c r="B21" s="57">
        <v>79048.36873635232</v>
      </c>
      <c r="D21" s="56">
        <v>36586</v>
      </c>
      <c r="E21" s="57">
        <v>23475.719182576115</v>
      </c>
      <c r="F21" s="57">
        <v>4191.3373678481157</v>
      </c>
      <c r="G21" s="57">
        <v>26544.379614682224</v>
      </c>
    </row>
    <row r="22" spans="1:7" hidden="1" x14ac:dyDescent="0.25">
      <c r="A22" s="56">
        <v>36617</v>
      </c>
      <c r="B22" s="57">
        <v>71986.661349706017</v>
      </c>
      <c r="D22" s="56">
        <v>36617</v>
      </c>
      <c r="E22" s="57">
        <v>19325.328421061051</v>
      </c>
      <c r="F22" s="57">
        <v>5201.7434963098276</v>
      </c>
      <c r="G22" s="57">
        <v>23632.592100404356</v>
      </c>
    </row>
    <row r="23" spans="1:7" hidden="1" x14ac:dyDescent="0.25">
      <c r="A23" s="56">
        <v>36647</v>
      </c>
      <c r="B23" s="57">
        <v>70788.327466668139</v>
      </c>
      <c r="D23" s="56">
        <v>36647</v>
      </c>
      <c r="E23" s="57">
        <v>16875.353522082565</v>
      </c>
      <c r="F23" s="57">
        <v>4522.4422354620374</v>
      </c>
      <c r="G23" s="57">
        <v>23599.334120436692</v>
      </c>
    </row>
    <row r="24" spans="1:7" hidden="1" x14ac:dyDescent="0.25">
      <c r="A24" s="56">
        <v>36678</v>
      </c>
      <c r="B24" s="57">
        <v>72920.104277623584</v>
      </c>
      <c r="D24" s="56">
        <v>36678</v>
      </c>
      <c r="E24" s="57">
        <v>17685.502325741105</v>
      </c>
      <c r="F24" s="57">
        <v>4584.5624677709893</v>
      </c>
      <c r="G24" s="57">
        <v>24564.610683124447</v>
      </c>
    </row>
    <row r="25" spans="1:7" hidden="1" x14ac:dyDescent="0.25">
      <c r="A25" s="56">
        <v>36708</v>
      </c>
      <c r="B25" s="57">
        <v>73850.993782635618</v>
      </c>
      <c r="D25" s="56">
        <v>36708</v>
      </c>
      <c r="E25" s="57">
        <v>19682.206394900215</v>
      </c>
      <c r="F25" s="57">
        <v>4433.7165209590912</v>
      </c>
      <c r="G25" s="57">
        <v>23856.838345182103</v>
      </c>
    </row>
    <row r="26" spans="1:7" hidden="1" x14ac:dyDescent="0.25">
      <c r="A26" s="56">
        <v>36739</v>
      </c>
      <c r="B26" s="57">
        <v>73709.619601385464</v>
      </c>
      <c r="D26" s="56">
        <v>36739</v>
      </c>
      <c r="E26" s="57">
        <v>17869.225781092682</v>
      </c>
      <c r="F26" s="57">
        <v>4571.0469153822205</v>
      </c>
      <c r="G26" s="57">
        <v>24176.143066377655</v>
      </c>
    </row>
    <row r="27" spans="1:7" hidden="1" x14ac:dyDescent="0.25">
      <c r="A27" s="56">
        <v>36770</v>
      </c>
      <c r="B27" s="57">
        <v>72015.00377905785</v>
      </c>
      <c r="D27" s="56">
        <v>36770</v>
      </c>
      <c r="E27" s="57">
        <v>16737.664712112637</v>
      </c>
      <c r="F27" s="57">
        <v>4923.0368964617974</v>
      </c>
      <c r="G27" s="57">
        <v>24002.981687859265</v>
      </c>
    </row>
    <row r="28" spans="1:7" hidden="1" x14ac:dyDescent="0.25">
      <c r="A28" s="56">
        <v>36800</v>
      </c>
      <c r="B28" s="57">
        <v>76458.886936300361</v>
      </c>
      <c r="D28" s="56">
        <v>36800</v>
      </c>
      <c r="E28" s="57">
        <v>18409.363421220722</v>
      </c>
      <c r="F28" s="57">
        <v>5020.4769019925516</v>
      </c>
      <c r="G28" s="57">
        <v>26728.309722330741</v>
      </c>
    </row>
    <row r="29" spans="1:7" hidden="1" x14ac:dyDescent="0.25">
      <c r="A29" s="56">
        <v>36831</v>
      </c>
      <c r="B29" s="57">
        <v>77407.459284910568</v>
      </c>
      <c r="D29" s="56">
        <v>36831</v>
      </c>
      <c r="E29" s="57">
        <v>17787.650581694685</v>
      </c>
      <c r="F29" s="57">
        <v>4798.6256349650484</v>
      </c>
      <c r="G29" s="57">
        <v>27548.904592056893</v>
      </c>
    </row>
    <row r="30" spans="1:7" hidden="1" x14ac:dyDescent="0.25">
      <c r="A30" s="56">
        <v>36861</v>
      </c>
      <c r="B30" s="57">
        <v>95977.577000646066</v>
      </c>
      <c r="D30" s="56">
        <v>36861</v>
      </c>
      <c r="E30" s="57">
        <v>24483.724564023614</v>
      </c>
      <c r="F30" s="57">
        <v>5885.9461672290163</v>
      </c>
      <c r="G30" s="57">
        <v>26747.445256368414</v>
      </c>
    </row>
    <row r="31" spans="1:7" hidden="1" x14ac:dyDescent="0.25">
      <c r="A31" s="56">
        <v>36892</v>
      </c>
      <c r="B31" s="57">
        <v>85156.017940543446</v>
      </c>
      <c r="D31" s="56">
        <v>36892</v>
      </c>
      <c r="E31" s="57">
        <v>24553.223143828895</v>
      </c>
      <c r="F31" s="57">
        <v>4393.7497706952063</v>
      </c>
      <c r="G31" s="57">
        <v>28915.094413100636</v>
      </c>
    </row>
    <row r="32" spans="1:7" hidden="1" x14ac:dyDescent="0.25">
      <c r="A32" s="56">
        <v>36923</v>
      </c>
      <c r="B32" s="57">
        <v>68868.765192137318</v>
      </c>
      <c r="D32" s="56">
        <v>36923</v>
      </c>
      <c r="E32" s="57">
        <v>15568.24709923276</v>
      </c>
      <c r="F32" s="57">
        <v>5058.8409718608573</v>
      </c>
      <c r="G32" s="57">
        <v>22971.494755214469</v>
      </c>
    </row>
    <row r="33" spans="1:7" hidden="1" x14ac:dyDescent="0.25">
      <c r="A33" s="56">
        <v>36951</v>
      </c>
      <c r="B33" s="57">
        <v>76325.891548438492</v>
      </c>
      <c r="D33" s="56">
        <v>36951</v>
      </c>
      <c r="E33" s="57">
        <v>19501.285581494441</v>
      </c>
      <c r="F33" s="57">
        <v>4041.3268837668902</v>
      </c>
      <c r="G33" s="57">
        <v>25231.210610304832</v>
      </c>
    </row>
    <row r="34" spans="1:7" hidden="1" x14ac:dyDescent="0.25">
      <c r="A34" s="56">
        <v>36982</v>
      </c>
      <c r="B34" s="57">
        <v>81386.272852897731</v>
      </c>
      <c r="D34" s="56">
        <v>36982</v>
      </c>
      <c r="E34" s="57">
        <v>22199.497009691891</v>
      </c>
      <c r="F34" s="57">
        <v>5126.7948429393946</v>
      </c>
      <c r="G34" s="57">
        <v>27153.350442120867</v>
      </c>
    </row>
    <row r="35" spans="1:7" hidden="1" x14ac:dyDescent="0.25">
      <c r="A35" s="56">
        <v>37012</v>
      </c>
      <c r="B35" s="57">
        <v>79578.950973857412</v>
      </c>
      <c r="D35" s="56">
        <v>37012</v>
      </c>
      <c r="E35" s="57">
        <v>19639.003959012101</v>
      </c>
      <c r="F35" s="57">
        <v>4632.0034299324616</v>
      </c>
      <c r="G35" s="57">
        <v>27125.079438780118</v>
      </c>
    </row>
    <row r="36" spans="1:7" hidden="1" x14ac:dyDescent="0.25">
      <c r="A36" s="56">
        <v>37043</v>
      </c>
      <c r="B36" s="57">
        <v>80144.212989686421</v>
      </c>
      <c r="D36" s="56">
        <v>37043</v>
      </c>
      <c r="E36" s="57">
        <v>19414.108969477908</v>
      </c>
      <c r="F36" s="57">
        <v>4936.8679146326258</v>
      </c>
      <c r="G36" s="57">
        <v>26650.318964697886</v>
      </c>
    </row>
    <row r="37" spans="1:7" hidden="1" x14ac:dyDescent="0.25">
      <c r="A37" s="56">
        <v>37073</v>
      </c>
      <c r="B37" s="57">
        <v>80330.664542063954</v>
      </c>
      <c r="D37" s="56">
        <v>37073</v>
      </c>
      <c r="E37" s="57">
        <v>21589.013760177939</v>
      </c>
      <c r="F37" s="57">
        <v>4632.4422224733016</v>
      </c>
      <c r="G37" s="57">
        <v>27341.069147304923</v>
      </c>
    </row>
    <row r="38" spans="1:7" hidden="1" x14ac:dyDescent="0.25">
      <c r="A38" s="56">
        <v>37104</v>
      </c>
      <c r="B38" s="57">
        <v>80055.872208050918</v>
      </c>
      <c r="D38" s="56">
        <v>37104</v>
      </c>
      <c r="E38" s="57">
        <v>20303.739619526932</v>
      </c>
      <c r="F38" s="57">
        <v>4340.8130941819281</v>
      </c>
      <c r="G38" s="57">
        <v>27349.180685328996</v>
      </c>
    </row>
    <row r="39" spans="1:7" hidden="1" x14ac:dyDescent="0.25">
      <c r="A39" s="56">
        <v>37135</v>
      </c>
      <c r="B39" s="57">
        <v>75622.208837613944</v>
      </c>
      <c r="D39" s="56">
        <v>37135</v>
      </c>
      <c r="E39" s="57">
        <v>18569.480173495565</v>
      </c>
      <c r="F39" s="57">
        <v>4668.7024602244583</v>
      </c>
      <c r="G39" s="57">
        <v>25982.241509131574</v>
      </c>
    </row>
    <row r="40" spans="1:7" hidden="1" x14ac:dyDescent="0.25">
      <c r="A40" s="56">
        <v>37165</v>
      </c>
      <c r="B40" s="57">
        <v>83574.480977773361</v>
      </c>
      <c r="D40" s="56">
        <v>37165</v>
      </c>
      <c r="E40" s="57">
        <v>22828.669837335659</v>
      </c>
      <c r="F40" s="57">
        <v>4438.9480754198175</v>
      </c>
      <c r="G40" s="57">
        <v>28645.16305649143</v>
      </c>
    </row>
    <row r="41" spans="1:7" hidden="1" x14ac:dyDescent="0.25">
      <c r="A41" s="56">
        <v>37196</v>
      </c>
      <c r="B41" s="57">
        <v>78369.862797831418</v>
      </c>
      <c r="D41" s="56">
        <v>37196</v>
      </c>
      <c r="E41" s="57">
        <v>18854.423599614445</v>
      </c>
      <c r="F41" s="57">
        <v>4546.6737663230906</v>
      </c>
      <c r="G41" s="57">
        <v>27146.936675300178</v>
      </c>
    </row>
    <row r="42" spans="1:7" hidden="1" x14ac:dyDescent="0.25">
      <c r="A42" s="56">
        <v>37226</v>
      </c>
      <c r="B42" s="57">
        <v>96320.627064016604</v>
      </c>
      <c r="D42" s="56">
        <v>37226</v>
      </c>
      <c r="E42" s="57">
        <v>25573.155859771567</v>
      </c>
      <c r="F42" s="57">
        <v>5346.7932581983132</v>
      </c>
      <c r="G42" s="57">
        <v>27050.667470554719</v>
      </c>
    </row>
    <row r="43" spans="1:7" hidden="1" x14ac:dyDescent="0.25">
      <c r="A43" s="56">
        <v>37257</v>
      </c>
      <c r="B43" s="57">
        <v>99380.953374862118</v>
      </c>
      <c r="D43" s="56">
        <v>37257</v>
      </c>
      <c r="E43" s="57">
        <v>36054.943046824825</v>
      </c>
      <c r="F43" s="57">
        <v>3778.9838364841962</v>
      </c>
      <c r="G43" s="57">
        <v>33039.410873357323</v>
      </c>
    </row>
    <row r="44" spans="1:7" hidden="1" x14ac:dyDescent="0.25">
      <c r="A44" s="56">
        <v>37288</v>
      </c>
      <c r="B44" s="57">
        <v>81272.305040313498</v>
      </c>
      <c r="D44" s="56">
        <v>37288</v>
      </c>
      <c r="E44" s="57">
        <v>23069.870619746267</v>
      </c>
      <c r="F44" s="57">
        <v>4445.4737424828381</v>
      </c>
      <c r="G44" s="57">
        <v>26941.253119288136</v>
      </c>
    </row>
    <row r="45" spans="1:7" hidden="1" x14ac:dyDescent="0.25">
      <c r="A45" s="56">
        <v>37316</v>
      </c>
      <c r="B45" s="57">
        <v>79923.966602844041</v>
      </c>
      <c r="D45" s="56">
        <v>37316</v>
      </c>
      <c r="E45" s="57">
        <v>22913.55838192685</v>
      </c>
      <c r="F45" s="57">
        <v>4257.0682409354513</v>
      </c>
      <c r="G45" s="57">
        <v>27172.252330510441</v>
      </c>
    </row>
    <row r="46" spans="1:7" hidden="1" x14ac:dyDescent="0.25">
      <c r="A46" s="56">
        <v>37347</v>
      </c>
      <c r="B46" s="57">
        <v>87046.298181137172</v>
      </c>
      <c r="D46" s="56">
        <v>37347</v>
      </c>
      <c r="E46" s="57">
        <v>27467.428260092791</v>
      </c>
      <c r="F46" s="57">
        <v>4693.2513023594774</v>
      </c>
      <c r="G46" s="57">
        <v>28277.628575669904</v>
      </c>
    </row>
    <row r="47" spans="1:7" hidden="1" x14ac:dyDescent="0.25">
      <c r="A47" s="56">
        <v>37377</v>
      </c>
      <c r="B47" s="57">
        <v>83605.218245867873</v>
      </c>
      <c r="D47" s="56">
        <v>37377</v>
      </c>
      <c r="E47" s="57">
        <v>22892.789770304244</v>
      </c>
      <c r="F47" s="57">
        <v>4308.4405214088229</v>
      </c>
      <c r="G47" s="57">
        <v>28949.700312601537</v>
      </c>
    </row>
    <row r="48" spans="1:7" hidden="1" x14ac:dyDescent="0.25">
      <c r="A48" s="56">
        <v>37408</v>
      </c>
      <c r="B48" s="57">
        <v>79295.74473536326</v>
      </c>
      <c r="D48" s="56">
        <v>37408</v>
      </c>
      <c r="E48" s="57">
        <v>20768.030710495026</v>
      </c>
      <c r="F48" s="57">
        <v>4355.4315649805121</v>
      </c>
      <c r="G48" s="57">
        <v>27879.883857679826</v>
      </c>
    </row>
    <row r="49" spans="1:7" hidden="1" x14ac:dyDescent="0.25">
      <c r="A49" s="56">
        <v>37438</v>
      </c>
      <c r="B49" s="57">
        <v>92689.738201378379</v>
      </c>
      <c r="D49" s="56">
        <v>37438</v>
      </c>
      <c r="E49" s="57">
        <v>25211.996961017368</v>
      </c>
      <c r="F49" s="57">
        <v>3999.4198630867295</v>
      </c>
      <c r="G49" s="57">
        <v>33453.490640432894</v>
      </c>
    </row>
    <row r="50" spans="1:7" hidden="1" x14ac:dyDescent="0.25">
      <c r="A50" s="56">
        <v>37469</v>
      </c>
      <c r="B50" s="57">
        <v>83355.926253124358</v>
      </c>
      <c r="D50" s="56">
        <v>37469</v>
      </c>
      <c r="E50" s="57">
        <v>19200.759221209635</v>
      </c>
      <c r="F50" s="57">
        <v>4117.3411338546448</v>
      </c>
      <c r="G50" s="57">
        <v>31919.136427799876</v>
      </c>
    </row>
    <row r="51" spans="1:7" hidden="1" x14ac:dyDescent="0.25">
      <c r="A51" s="56">
        <v>37500</v>
      </c>
      <c r="B51" s="57">
        <v>97427.381661938343</v>
      </c>
      <c r="D51" s="56">
        <v>37500</v>
      </c>
      <c r="E51" s="57">
        <v>29118.929827151271</v>
      </c>
      <c r="F51" s="57">
        <v>4572.2216264565732</v>
      </c>
      <c r="G51" s="57">
        <v>34307.774341867444</v>
      </c>
    </row>
    <row r="52" spans="1:7" hidden="1" x14ac:dyDescent="0.25">
      <c r="A52" s="56">
        <v>37530</v>
      </c>
      <c r="B52" s="57">
        <v>95849.58386143297</v>
      </c>
      <c r="D52" s="56">
        <v>37530</v>
      </c>
      <c r="E52" s="57">
        <v>27229.466061909454</v>
      </c>
      <c r="F52" s="57">
        <v>4337.5699438440242</v>
      </c>
      <c r="G52" s="57">
        <v>34602.892234424879</v>
      </c>
    </row>
    <row r="53" spans="1:7" hidden="1" x14ac:dyDescent="0.25">
      <c r="A53" s="56">
        <v>37561</v>
      </c>
      <c r="B53" s="57">
        <v>87806.760559799353</v>
      </c>
      <c r="D53" s="56">
        <v>37561</v>
      </c>
      <c r="E53" s="57">
        <v>21873.561644448753</v>
      </c>
      <c r="F53" s="57">
        <v>4345.1877229491056</v>
      </c>
      <c r="G53" s="57">
        <v>32976.519850128345</v>
      </c>
    </row>
    <row r="54" spans="1:7" hidden="1" x14ac:dyDescent="0.25">
      <c r="A54" s="56">
        <v>37591</v>
      </c>
      <c r="B54" s="57">
        <v>102157.03734972648</v>
      </c>
      <c r="D54" s="56">
        <v>37591</v>
      </c>
      <c r="E54" s="57">
        <v>26908.369984444202</v>
      </c>
      <c r="F54" s="57">
        <v>4956.5548442208337</v>
      </c>
      <c r="G54" s="57">
        <v>31278.145417293039</v>
      </c>
    </row>
    <row r="55" spans="1:7" hidden="1" x14ac:dyDescent="0.25">
      <c r="A55" s="56">
        <v>37622</v>
      </c>
      <c r="B55" s="57">
        <v>95719.252254443927</v>
      </c>
      <c r="D55" s="56">
        <v>37622</v>
      </c>
      <c r="E55" s="57">
        <v>28580.796702526975</v>
      </c>
      <c r="F55" s="57">
        <v>3175.7499798822587</v>
      </c>
      <c r="G55" s="57">
        <v>36304.359139066422</v>
      </c>
    </row>
    <row r="56" spans="1:7" hidden="1" x14ac:dyDescent="0.25">
      <c r="A56" s="56">
        <v>37653</v>
      </c>
      <c r="B56" s="57">
        <v>81527.676863434855</v>
      </c>
      <c r="D56" s="56">
        <v>37653</v>
      </c>
      <c r="E56" s="57">
        <v>22216.284523711951</v>
      </c>
      <c r="F56" s="57">
        <v>4066.9458958458599</v>
      </c>
      <c r="G56" s="57">
        <v>28883.860373882755</v>
      </c>
    </row>
    <row r="57" spans="1:7" hidden="1" x14ac:dyDescent="0.25">
      <c r="A57" s="56">
        <v>37681</v>
      </c>
      <c r="B57" s="57">
        <v>77111.499497061784</v>
      </c>
      <c r="D57" s="56">
        <v>37681</v>
      </c>
      <c r="E57" s="57">
        <v>20520.621077530293</v>
      </c>
      <c r="F57" s="57">
        <v>3557.4472618872724</v>
      </c>
      <c r="G57" s="57">
        <v>28996.052791410395</v>
      </c>
    </row>
    <row r="58" spans="1:7" hidden="1" x14ac:dyDescent="0.25">
      <c r="A58" s="56">
        <v>37712</v>
      </c>
      <c r="B58" s="57">
        <v>88698.930408242304</v>
      </c>
      <c r="D58" s="56">
        <v>37712</v>
      </c>
      <c r="E58" s="57">
        <v>28071.215292160749</v>
      </c>
      <c r="F58" s="57">
        <v>3678.1639948381785</v>
      </c>
      <c r="G58" s="57">
        <v>31090.198390207475</v>
      </c>
    </row>
    <row r="59" spans="1:7" hidden="1" x14ac:dyDescent="0.25">
      <c r="A59" s="56">
        <v>37742</v>
      </c>
      <c r="B59" s="57">
        <v>84075.168880158773</v>
      </c>
      <c r="D59" s="56">
        <v>37742</v>
      </c>
      <c r="E59" s="57">
        <v>25542.026210824624</v>
      </c>
      <c r="F59" s="57">
        <v>3427.0921478104719</v>
      </c>
      <c r="G59" s="57">
        <v>30467.157593590939</v>
      </c>
    </row>
    <row r="60" spans="1:7" hidden="1" x14ac:dyDescent="0.25">
      <c r="A60" s="56">
        <v>37773</v>
      </c>
      <c r="B60" s="57">
        <v>76688.282367225125</v>
      </c>
      <c r="D60" s="56">
        <v>37773</v>
      </c>
      <c r="E60" s="57">
        <v>18776.164106152355</v>
      </c>
      <c r="F60" s="57">
        <v>3724.6727617670854</v>
      </c>
      <c r="G60" s="57">
        <v>28965.076135691288</v>
      </c>
    </row>
    <row r="61" spans="1:7" hidden="1" x14ac:dyDescent="0.25">
      <c r="A61" s="56">
        <v>37803</v>
      </c>
      <c r="B61" s="57">
        <v>86689.068826766641</v>
      </c>
      <c r="D61" s="56">
        <v>37803</v>
      </c>
      <c r="E61" s="57">
        <v>24528.486284183662</v>
      </c>
      <c r="F61" s="57">
        <v>3502.8978353232551</v>
      </c>
      <c r="G61" s="57">
        <v>31088.093119037978</v>
      </c>
    </row>
    <row r="62" spans="1:7" hidden="1" x14ac:dyDescent="0.25">
      <c r="A62" s="56">
        <v>37834</v>
      </c>
      <c r="B62" s="57">
        <v>78525.326139036071</v>
      </c>
      <c r="D62" s="56">
        <v>37834</v>
      </c>
      <c r="E62" s="57">
        <v>18843.329965430832</v>
      </c>
      <c r="F62" s="57">
        <v>3731.0756061572438</v>
      </c>
      <c r="G62" s="57">
        <v>28941.982665139665</v>
      </c>
    </row>
    <row r="63" spans="1:7" hidden="1" x14ac:dyDescent="0.25">
      <c r="A63" s="56">
        <v>37865</v>
      </c>
      <c r="B63" s="57">
        <v>81076.181659560185</v>
      </c>
      <c r="D63" s="56">
        <v>37865</v>
      </c>
      <c r="E63" s="57">
        <v>19732.667062870918</v>
      </c>
      <c r="F63" s="57">
        <v>3800.3629376980116</v>
      </c>
      <c r="G63" s="57">
        <v>29674.397398749501</v>
      </c>
    </row>
    <row r="64" spans="1:7" hidden="1" x14ac:dyDescent="0.25">
      <c r="A64" s="56">
        <v>37895</v>
      </c>
      <c r="B64" s="57">
        <v>92901.226175706164</v>
      </c>
      <c r="D64" s="56">
        <v>37895</v>
      </c>
      <c r="E64" s="57">
        <v>25869.131306054056</v>
      </c>
      <c r="F64" s="57">
        <v>3793.0954113866469</v>
      </c>
      <c r="G64" s="57">
        <v>34015.245168970454</v>
      </c>
    </row>
    <row r="65" spans="1:7" hidden="1" x14ac:dyDescent="0.25">
      <c r="A65" s="56">
        <v>37926</v>
      </c>
      <c r="B65" s="57">
        <v>88613.944987689829</v>
      </c>
      <c r="D65" s="56">
        <v>37926</v>
      </c>
      <c r="E65" s="57">
        <v>24046.312780648808</v>
      </c>
      <c r="F65" s="57">
        <v>4296.4636905169255</v>
      </c>
      <c r="G65" s="57">
        <v>32838.782851965836</v>
      </c>
    </row>
    <row r="66" spans="1:7" hidden="1" x14ac:dyDescent="0.25">
      <c r="A66" s="56">
        <v>37956</v>
      </c>
      <c r="B66" s="57">
        <v>110746.13935386385</v>
      </c>
      <c r="D66" s="56">
        <v>37956</v>
      </c>
      <c r="E66" s="57">
        <v>26504.49499424141</v>
      </c>
      <c r="F66" s="57">
        <v>4827.7409640211927</v>
      </c>
      <c r="G66" s="57">
        <v>35157.014062351627</v>
      </c>
    </row>
    <row r="67" spans="1:7" hidden="1" x14ac:dyDescent="0.25">
      <c r="A67" s="56">
        <v>37987</v>
      </c>
      <c r="B67" s="57">
        <v>97398.968536294604</v>
      </c>
      <c r="D67" s="56">
        <v>37987</v>
      </c>
      <c r="E67" s="57">
        <v>30471.958519066109</v>
      </c>
      <c r="F67" s="57">
        <v>3123.9388969211377</v>
      </c>
      <c r="G67" s="57">
        <v>37800.944399647546</v>
      </c>
    </row>
    <row r="68" spans="1:7" hidden="1" x14ac:dyDescent="0.25">
      <c r="A68" s="56">
        <v>38018</v>
      </c>
      <c r="B68" s="57">
        <v>86582.130835454882</v>
      </c>
      <c r="D68" s="56">
        <v>38018</v>
      </c>
      <c r="E68" s="57">
        <v>22536.335517926447</v>
      </c>
      <c r="F68" s="57">
        <v>4246.9722260790932</v>
      </c>
      <c r="G68" s="57">
        <v>32466.964290800588</v>
      </c>
    </row>
    <row r="69" spans="1:7" hidden="1" x14ac:dyDescent="0.25">
      <c r="A69" s="56">
        <v>38047</v>
      </c>
      <c r="B69" s="57">
        <v>90320.118855894543</v>
      </c>
      <c r="D69" s="56">
        <v>38047</v>
      </c>
      <c r="E69" s="57">
        <v>23559.312241896667</v>
      </c>
      <c r="F69" s="57">
        <v>3720.9826916975035</v>
      </c>
      <c r="G69" s="57">
        <v>33904.009065712962</v>
      </c>
    </row>
    <row r="70" spans="1:7" hidden="1" x14ac:dyDescent="0.25">
      <c r="A70" s="56">
        <v>38078</v>
      </c>
      <c r="B70" s="57">
        <v>95020.247344698888</v>
      </c>
      <c r="D70" s="56">
        <v>38078</v>
      </c>
      <c r="E70" s="57">
        <v>27328.537851099674</v>
      </c>
      <c r="F70" s="57">
        <v>4358.7926468516207</v>
      </c>
      <c r="G70" s="57">
        <v>34513.64478663027</v>
      </c>
    </row>
    <row r="71" spans="1:7" hidden="1" x14ac:dyDescent="0.25">
      <c r="A71" s="56">
        <v>38108</v>
      </c>
      <c r="B71" s="57">
        <v>90024.931937000394</v>
      </c>
      <c r="D71" s="56">
        <v>38108</v>
      </c>
      <c r="E71" s="57">
        <v>20471.907669896318</v>
      </c>
      <c r="F71" s="57">
        <v>4222.9726690853804</v>
      </c>
      <c r="G71" s="57">
        <v>36696.706047880733</v>
      </c>
    </row>
    <row r="72" spans="1:7" hidden="1" x14ac:dyDescent="0.25">
      <c r="A72" s="56">
        <v>38139</v>
      </c>
      <c r="B72" s="57">
        <v>95401.571330503546</v>
      </c>
      <c r="D72" s="56">
        <v>38139</v>
      </c>
      <c r="E72" s="57">
        <v>21741.287815954871</v>
      </c>
      <c r="F72" s="57">
        <v>4078.5267588503862</v>
      </c>
      <c r="G72" s="57">
        <v>38045.105486978493</v>
      </c>
    </row>
    <row r="73" spans="1:7" hidden="1" x14ac:dyDescent="0.25">
      <c r="A73" s="56">
        <v>38169</v>
      </c>
      <c r="B73" s="57">
        <v>95813.771280430141</v>
      </c>
      <c r="D73" s="56">
        <v>38169</v>
      </c>
      <c r="E73" s="57">
        <v>24991.268517974662</v>
      </c>
      <c r="F73" s="57">
        <v>4363.7339399418133</v>
      </c>
      <c r="G73" s="57">
        <v>36901.40199677425</v>
      </c>
    </row>
    <row r="74" spans="1:7" hidden="1" x14ac:dyDescent="0.25">
      <c r="A74" s="56">
        <v>38200</v>
      </c>
      <c r="B74" s="57">
        <v>92391.623008312803</v>
      </c>
      <c r="D74" s="56">
        <v>38200</v>
      </c>
      <c r="E74" s="57">
        <v>21146.729383930848</v>
      </c>
      <c r="F74" s="57">
        <v>4665.5315604132484</v>
      </c>
      <c r="G74" s="57">
        <v>36678.947943932028</v>
      </c>
    </row>
    <row r="75" spans="1:7" hidden="1" x14ac:dyDescent="0.25">
      <c r="A75" s="56">
        <v>38231</v>
      </c>
      <c r="B75" s="57">
        <v>95189.879155555071</v>
      </c>
      <c r="D75" s="56">
        <v>38231</v>
      </c>
      <c r="E75" s="57">
        <v>22794.323344998538</v>
      </c>
      <c r="F75" s="57">
        <v>4498.6614586798441</v>
      </c>
      <c r="G75" s="57">
        <v>37403.75399415967</v>
      </c>
    </row>
    <row r="76" spans="1:7" hidden="1" x14ac:dyDescent="0.25">
      <c r="A76" s="56">
        <v>38261</v>
      </c>
      <c r="B76" s="57">
        <v>96590.500840754903</v>
      </c>
      <c r="D76" s="56">
        <v>38261</v>
      </c>
      <c r="E76" s="57">
        <v>25019.515040935898</v>
      </c>
      <c r="F76" s="57">
        <v>3704.8630397527008</v>
      </c>
      <c r="G76" s="57">
        <v>37998.555363941072</v>
      </c>
    </row>
    <row r="77" spans="1:7" hidden="1" x14ac:dyDescent="0.25">
      <c r="A77" s="56">
        <v>38292</v>
      </c>
      <c r="B77" s="57">
        <v>89096.490715914813</v>
      </c>
      <c r="D77" s="56">
        <v>38292</v>
      </c>
      <c r="E77" s="57">
        <v>18918.062020195757</v>
      </c>
      <c r="F77" s="57">
        <v>4661.8286929581</v>
      </c>
      <c r="G77" s="57">
        <v>35358.414742628593</v>
      </c>
    </row>
    <row r="78" spans="1:7" hidden="1" x14ac:dyDescent="0.25">
      <c r="A78" s="56">
        <v>38322</v>
      </c>
      <c r="B78" s="57">
        <v>124454.76801878838</v>
      </c>
      <c r="D78" s="56">
        <v>38322</v>
      </c>
      <c r="E78" s="57">
        <v>34047.758185044542</v>
      </c>
      <c r="F78" s="57">
        <v>4829.0227906830596</v>
      </c>
      <c r="G78" s="57">
        <v>39361.318652086833</v>
      </c>
    </row>
    <row r="79" spans="1:7" hidden="1" x14ac:dyDescent="0.25">
      <c r="A79" s="56">
        <v>38353</v>
      </c>
      <c r="B79" s="57">
        <v>104618.39628444937</v>
      </c>
      <c r="D79" s="56">
        <v>38353</v>
      </c>
      <c r="E79" s="57">
        <v>28551.972349732499</v>
      </c>
      <c r="F79" s="57">
        <v>4918.5926318489228</v>
      </c>
      <c r="G79" s="57">
        <v>42139.527215960079</v>
      </c>
    </row>
    <row r="80" spans="1:7" hidden="1" x14ac:dyDescent="0.25">
      <c r="A80" s="56">
        <v>38384</v>
      </c>
      <c r="B80" s="57">
        <v>90359.407670339759</v>
      </c>
      <c r="D80" s="56">
        <v>38384</v>
      </c>
      <c r="E80" s="57">
        <v>22281.224535499019</v>
      </c>
      <c r="F80" s="57">
        <v>4167.5248213880404</v>
      </c>
      <c r="G80" s="57">
        <v>35720.619171969105</v>
      </c>
    </row>
    <row r="81" spans="1:7" hidden="1" x14ac:dyDescent="0.25">
      <c r="A81" s="56">
        <v>38412</v>
      </c>
      <c r="B81" s="57">
        <v>96620.905479394132</v>
      </c>
      <c r="D81" s="56">
        <v>38412</v>
      </c>
      <c r="E81" s="57">
        <v>26226.88089422846</v>
      </c>
      <c r="F81" s="57">
        <v>4175.667666125195</v>
      </c>
      <c r="G81" s="57">
        <v>36295.454220184962</v>
      </c>
    </row>
    <row r="82" spans="1:7" hidden="1" x14ac:dyDescent="0.25">
      <c r="A82" s="56">
        <v>38443</v>
      </c>
      <c r="B82" s="57">
        <v>103744.09274834552</v>
      </c>
      <c r="D82" s="56">
        <v>38443</v>
      </c>
      <c r="E82" s="57">
        <v>30449.404316193562</v>
      </c>
      <c r="F82" s="57">
        <v>4959.3060037176165</v>
      </c>
      <c r="G82" s="57">
        <v>39031.761533482611</v>
      </c>
    </row>
    <row r="83" spans="1:7" hidden="1" x14ac:dyDescent="0.25">
      <c r="A83" s="56">
        <v>38473</v>
      </c>
      <c r="B83" s="57">
        <v>93710.510533549445</v>
      </c>
      <c r="D83" s="56">
        <v>38473</v>
      </c>
      <c r="E83" s="57">
        <v>23647.144219864742</v>
      </c>
      <c r="F83" s="57">
        <v>4649.9515912675452</v>
      </c>
      <c r="G83" s="57">
        <v>36341.952806379828</v>
      </c>
    </row>
    <row r="84" spans="1:7" hidden="1" x14ac:dyDescent="0.25">
      <c r="A84" s="56">
        <v>38504</v>
      </c>
      <c r="B84" s="57">
        <v>107108.4135416396</v>
      </c>
      <c r="D84" s="56">
        <v>38504</v>
      </c>
      <c r="E84" s="57">
        <v>34385.974867889359</v>
      </c>
      <c r="F84" s="57">
        <v>4149.9962244745548</v>
      </c>
      <c r="G84" s="57">
        <v>38292.527338345142</v>
      </c>
    </row>
    <row r="85" spans="1:7" hidden="1" x14ac:dyDescent="0.25">
      <c r="A85" s="56">
        <v>38534</v>
      </c>
      <c r="B85" s="57">
        <v>100644.41730826262</v>
      </c>
      <c r="D85" s="56">
        <v>38534</v>
      </c>
      <c r="E85" s="57">
        <v>25696.592277558288</v>
      </c>
      <c r="F85" s="57">
        <v>4667.1351123013028</v>
      </c>
      <c r="G85" s="57">
        <v>39695.852496528896</v>
      </c>
    </row>
    <row r="86" spans="1:7" hidden="1" x14ac:dyDescent="0.25">
      <c r="A86" s="56">
        <v>38565</v>
      </c>
      <c r="B86" s="57">
        <v>101624.13172918907</v>
      </c>
      <c r="D86" s="56">
        <v>38565</v>
      </c>
      <c r="E86" s="57">
        <v>25393.640675119874</v>
      </c>
      <c r="F86" s="57">
        <v>4629.4063653633648</v>
      </c>
      <c r="G86" s="57">
        <v>38840.824553629791</v>
      </c>
    </row>
    <row r="87" spans="1:7" hidden="1" x14ac:dyDescent="0.25">
      <c r="A87" s="56">
        <v>38596</v>
      </c>
      <c r="B87" s="57">
        <v>97743.520417950247</v>
      </c>
      <c r="D87" s="56">
        <v>38596</v>
      </c>
      <c r="E87" s="57">
        <v>23293.495879820606</v>
      </c>
      <c r="F87" s="57">
        <v>4824.66129263731</v>
      </c>
      <c r="G87" s="57">
        <v>37981.323172633609</v>
      </c>
    </row>
    <row r="88" spans="1:7" hidden="1" x14ac:dyDescent="0.25">
      <c r="A88" s="56">
        <v>38626</v>
      </c>
      <c r="B88" s="57">
        <v>103404.61708426739</v>
      </c>
      <c r="D88" s="56">
        <v>38626</v>
      </c>
      <c r="E88" s="57">
        <v>27866.413375300112</v>
      </c>
      <c r="F88" s="57">
        <v>4839.7630864175962</v>
      </c>
      <c r="G88" s="57">
        <v>40312.089844670794</v>
      </c>
    </row>
    <row r="89" spans="1:7" hidden="1" x14ac:dyDescent="0.25">
      <c r="A89" s="56">
        <v>38657</v>
      </c>
      <c r="B89" s="57">
        <v>102151.93111047636</v>
      </c>
      <c r="D89" s="56">
        <v>38657</v>
      </c>
      <c r="E89" s="57">
        <v>25978.681531286024</v>
      </c>
      <c r="F89" s="57">
        <v>5200.6499324892538</v>
      </c>
      <c r="G89" s="57">
        <v>39305.76933099224</v>
      </c>
    </row>
    <row r="90" spans="1:7" hidden="1" x14ac:dyDescent="0.25">
      <c r="A90" s="56">
        <v>38687</v>
      </c>
      <c r="B90" s="57">
        <v>137052.03781904373</v>
      </c>
      <c r="D90" s="56">
        <v>38687</v>
      </c>
      <c r="E90" s="57">
        <v>42025.461326508586</v>
      </c>
      <c r="F90" s="57">
        <v>5791.1536765749606</v>
      </c>
      <c r="G90" s="57">
        <v>41091.719898008916</v>
      </c>
    </row>
    <row r="91" spans="1:7" hidden="1" x14ac:dyDescent="0.25">
      <c r="A91" s="56">
        <v>38718</v>
      </c>
      <c r="B91" s="57">
        <v>110250.9678998664</v>
      </c>
      <c r="D91" s="56">
        <v>38718</v>
      </c>
      <c r="E91" s="57">
        <v>28849.694200271897</v>
      </c>
      <c r="F91" s="57">
        <v>4774.9713901922159</v>
      </c>
      <c r="G91" s="57">
        <v>45044.596658593306</v>
      </c>
    </row>
    <row r="92" spans="1:7" hidden="1" x14ac:dyDescent="0.25">
      <c r="A92" s="56">
        <v>38749</v>
      </c>
      <c r="B92" s="57">
        <v>97967.500613698678</v>
      </c>
      <c r="D92" s="56">
        <v>38749</v>
      </c>
      <c r="E92" s="57">
        <v>24810.751580442233</v>
      </c>
      <c r="F92" s="57">
        <v>4476.4284050422984</v>
      </c>
      <c r="G92" s="57">
        <v>37606.067876342895</v>
      </c>
    </row>
    <row r="93" spans="1:7" hidden="1" x14ac:dyDescent="0.25">
      <c r="A93" s="56">
        <v>38777</v>
      </c>
      <c r="B93" s="57">
        <v>102383.96921062184</v>
      </c>
      <c r="D93" s="56">
        <v>38777</v>
      </c>
      <c r="E93" s="57">
        <v>27264.155801336416</v>
      </c>
      <c r="F93" s="57">
        <v>4026.0258599364656</v>
      </c>
      <c r="G93" s="57">
        <v>39253.511971548265</v>
      </c>
    </row>
    <row r="94" spans="1:7" hidden="1" x14ac:dyDescent="0.25">
      <c r="A94" s="56">
        <v>38808</v>
      </c>
      <c r="B94" s="57">
        <v>111166.70674106416</v>
      </c>
      <c r="D94" s="56">
        <v>38808</v>
      </c>
      <c r="E94" s="57">
        <v>33671.877851536192</v>
      </c>
      <c r="F94" s="57">
        <v>4734.1315095848258</v>
      </c>
      <c r="G94" s="57">
        <v>41712.195967854117</v>
      </c>
    </row>
    <row r="95" spans="1:7" hidden="1" x14ac:dyDescent="0.25">
      <c r="A95" s="56">
        <v>38838</v>
      </c>
      <c r="B95" s="57">
        <v>101090.86632638895</v>
      </c>
      <c r="D95" s="56">
        <v>38838</v>
      </c>
      <c r="E95" s="57">
        <v>24583.441488557663</v>
      </c>
      <c r="F95" s="57">
        <v>4010.0031563677944</v>
      </c>
      <c r="G95" s="57">
        <v>39860.527574403364</v>
      </c>
    </row>
    <row r="96" spans="1:7" hidden="1" x14ac:dyDescent="0.25">
      <c r="A96" s="56">
        <v>38869</v>
      </c>
      <c r="B96" s="57">
        <v>115683.30208985733</v>
      </c>
      <c r="D96" s="56">
        <v>38869</v>
      </c>
      <c r="E96" s="57">
        <v>37132.816031208349</v>
      </c>
      <c r="F96" s="57">
        <v>4486.6159767204508</v>
      </c>
      <c r="G96" s="57">
        <v>40632.613508168113</v>
      </c>
    </row>
    <row r="97" spans="1:7" hidden="1" x14ac:dyDescent="0.25">
      <c r="A97" s="56">
        <v>38899</v>
      </c>
      <c r="B97" s="57">
        <v>107094.44257635034</v>
      </c>
      <c r="D97" s="56">
        <v>38899</v>
      </c>
      <c r="E97" s="57">
        <v>27710.540240162765</v>
      </c>
      <c r="F97" s="57">
        <v>4448.3614099315919</v>
      </c>
      <c r="G97" s="57">
        <v>42051.846889555462</v>
      </c>
    </row>
    <row r="98" spans="1:7" hidden="1" x14ac:dyDescent="0.25">
      <c r="A98" s="56">
        <v>38930</v>
      </c>
      <c r="B98" s="57">
        <v>106878.10314605937</v>
      </c>
      <c r="D98" s="56">
        <v>38930</v>
      </c>
      <c r="E98" s="57">
        <v>24956.3938991457</v>
      </c>
      <c r="F98" s="57">
        <v>4713.2313331205114</v>
      </c>
      <c r="G98" s="57">
        <v>41454.104505500938</v>
      </c>
    </row>
    <row r="99" spans="1:7" hidden="1" x14ac:dyDescent="0.25">
      <c r="A99" s="56">
        <v>38961</v>
      </c>
      <c r="B99" s="57">
        <v>115132.07508979148</v>
      </c>
      <c r="D99" s="56">
        <v>38961</v>
      </c>
      <c r="E99" s="57">
        <v>27832.77601549029</v>
      </c>
      <c r="F99" s="57">
        <v>5765.0707351868423</v>
      </c>
      <c r="G99" s="57">
        <v>45291.611556999298</v>
      </c>
    </row>
    <row r="100" spans="1:7" hidden="1" x14ac:dyDescent="0.25">
      <c r="A100" s="56">
        <v>38991</v>
      </c>
      <c r="B100" s="57">
        <v>115590.84193989636</v>
      </c>
      <c r="D100" s="56">
        <v>38991</v>
      </c>
      <c r="E100" s="57">
        <v>30541.966733810066</v>
      </c>
      <c r="F100" s="57">
        <v>5027.5012762252518</v>
      </c>
      <c r="G100" s="57">
        <v>44430.969779812687</v>
      </c>
    </row>
    <row r="101" spans="1:7" hidden="1" x14ac:dyDescent="0.25">
      <c r="A101" s="56">
        <v>39022</v>
      </c>
      <c r="B101" s="57">
        <v>109527.21199945344</v>
      </c>
      <c r="D101" s="56">
        <v>39022</v>
      </c>
      <c r="E101" s="57">
        <v>24876.777495864742</v>
      </c>
      <c r="F101" s="57">
        <v>5173.251255036088</v>
      </c>
      <c r="G101" s="57">
        <v>43757.272023260106</v>
      </c>
    </row>
    <row r="102" spans="1:7" hidden="1" x14ac:dyDescent="0.25">
      <c r="A102" s="56">
        <v>39052</v>
      </c>
      <c r="B102" s="57">
        <v>146776.57543845</v>
      </c>
      <c r="D102" s="56">
        <v>39052</v>
      </c>
      <c r="E102" s="57">
        <v>42797.825849838366</v>
      </c>
      <c r="F102" s="57">
        <v>5593.9978999987388</v>
      </c>
      <c r="G102" s="57">
        <v>46165.531354311417</v>
      </c>
    </row>
    <row r="103" spans="1:7" hidden="1" x14ac:dyDescent="0.25">
      <c r="A103" s="56">
        <v>39083</v>
      </c>
      <c r="B103" s="57">
        <v>123172.34204372732</v>
      </c>
      <c r="D103" s="56">
        <v>39083</v>
      </c>
      <c r="E103" s="57">
        <v>33543.758046149851</v>
      </c>
      <c r="F103" s="57">
        <v>4940.7065112304344</v>
      </c>
      <c r="G103" s="57">
        <v>48631.770906165104</v>
      </c>
    </row>
    <row r="104" spans="1:7" hidden="1" x14ac:dyDescent="0.25">
      <c r="A104" s="56">
        <v>39114</v>
      </c>
      <c r="B104" s="57">
        <v>107031.24267170917</v>
      </c>
      <c r="D104" s="56">
        <v>39114</v>
      </c>
      <c r="E104" s="57">
        <v>26964.199262330862</v>
      </c>
      <c r="F104" s="57">
        <v>4683.8861094844751</v>
      </c>
      <c r="G104" s="57">
        <v>41195.819281392593</v>
      </c>
    </row>
    <row r="105" spans="1:7" hidden="1" x14ac:dyDescent="0.25">
      <c r="A105" s="56">
        <v>39142</v>
      </c>
      <c r="B105" s="57">
        <v>115342.6404220062</v>
      </c>
      <c r="D105" s="56">
        <v>39142</v>
      </c>
      <c r="E105" s="57">
        <v>32201.47502666818</v>
      </c>
      <c r="F105" s="57">
        <v>4388.4468823381139</v>
      </c>
      <c r="G105" s="57">
        <v>42493.41148469437</v>
      </c>
    </row>
    <row r="106" spans="1:7" hidden="1" x14ac:dyDescent="0.25">
      <c r="A106" s="56">
        <v>39173</v>
      </c>
      <c r="B106" s="57">
        <v>125775.63478354974</v>
      </c>
      <c r="D106" s="56">
        <v>39173</v>
      </c>
      <c r="E106" s="57">
        <v>38268.654940516586</v>
      </c>
      <c r="F106" s="57">
        <v>5156.2457553880531</v>
      </c>
      <c r="G106" s="57">
        <v>46401.975208759417</v>
      </c>
    </row>
    <row r="107" spans="1:7" hidden="1" x14ac:dyDescent="0.25">
      <c r="A107" s="56">
        <v>39203</v>
      </c>
      <c r="B107" s="57">
        <v>114963.3827106134</v>
      </c>
      <c r="D107" s="56">
        <v>39203</v>
      </c>
      <c r="E107" s="57">
        <v>28983.782207634991</v>
      </c>
      <c r="F107" s="57">
        <v>4627.3619954431233</v>
      </c>
      <c r="G107" s="57">
        <v>42175.388765098498</v>
      </c>
    </row>
    <row r="108" spans="1:7" hidden="1" x14ac:dyDescent="0.25">
      <c r="A108" s="56">
        <v>39234</v>
      </c>
      <c r="B108" s="57">
        <v>124170.8551341179</v>
      </c>
      <c r="D108" s="56">
        <v>39234</v>
      </c>
      <c r="E108" s="57">
        <v>36702.961083181464</v>
      </c>
      <c r="F108" s="57">
        <v>5562.968129878047</v>
      </c>
      <c r="G108" s="57">
        <v>45266.528285484768</v>
      </c>
    </row>
    <row r="109" spans="1:7" hidden="1" x14ac:dyDescent="0.25">
      <c r="A109" s="56">
        <v>39264</v>
      </c>
      <c r="B109" s="57">
        <v>122524.94401873107</v>
      </c>
      <c r="D109" s="56">
        <v>39264</v>
      </c>
      <c r="E109" s="57">
        <v>32050.626785552762</v>
      </c>
      <c r="F109" s="57">
        <v>5224.7730924494572</v>
      </c>
      <c r="G109" s="57">
        <v>47441.335558100938</v>
      </c>
    </row>
    <row r="110" spans="1:7" hidden="1" x14ac:dyDescent="0.25">
      <c r="A110" s="56">
        <v>39295</v>
      </c>
      <c r="B110" s="57">
        <v>122091.76723211391</v>
      </c>
      <c r="D110" s="56">
        <v>39295</v>
      </c>
      <c r="E110" s="57">
        <v>29709.793882438968</v>
      </c>
      <c r="F110" s="57">
        <v>5630.5392386362364</v>
      </c>
      <c r="G110" s="57">
        <v>45647.355162615873</v>
      </c>
    </row>
    <row r="111" spans="1:7" hidden="1" x14ac:dyDescent="0.25">
      <c r="A111" s="56">
        <v>39326</v>
      </c>
      <c r="B111" s="57">
        <v>122894.56844311403</v>
      </c>
      <c r="D111" s="56">
        <v>39326</v>
      </c>
      <c r="E111" s="57">
        <v>28328.282803853366</v>
      </c>
      <c r="F111" s="57">
        <v>6044.3433421373775</v>
      </c>
      <c r="G111" s="57">
        <v>48463.47839789086</v>
      </c>
    </row>
    <row r="112" spans="1:7" hidden="1" x14ac:dyDescent="0.25">
      <c r="A112" s="56">
        <v>39356</v>
      </c>
      <c r="B112" s="57">
        <v>133136.40088271521</v>
      </c>
      <c r="D112" s="56">
        <v>39356</v>
      </c>
      <c r="E112" s="57">
        <v>35296.215536869626</v>
      </c>
      <c r="F112" s="57">
        <v>6281.3807137195554</v>
      </c>
      <c r="G112" s="57">
        <v>50750.753012290166</v>
      </c>
    </row>
    <row r="113" spans="1:7" hidden="1" x14ac:dyDescent="0.25">
      <c r="A113" s="56">
        <v>39387</v>
      </c>
      <c r="B113" s="57">
        <v>131865.36981161506</v>
      </c>
      <c r="D113" s="56">
        <v>39387</v>
      </c>
      <c r="E113" s="57">
        <v>34465.662138401705</v>
      </c>
      <c r="F113" s="57">
        <v>5979.2819231244175</v>
      </c>
      <c r="G113" s="57">
        <v>51321.960723352553</v>
      </c>
    </row>
    <row r="114" spans="1:7" hidden="1" x14ac:dyDescent="0.25">
      <c r="A114" s="56">
        <v>39417</v>
      </c>
      <c r="B114" s="57">
        <v>163021.24221597702</v>
      </c>
      <c r="D114" s="56">
        <v>39417</v>
      </c>
      <c r="E114" s="57">
        <v>45708.083982041622</v>
      </c>
      <c r="F114" s="57">
        <v>7078.16567152066</v>
      </c>
      <c r="G114" s="57">
        <v>51867.474253154214</v>
      </c>
    </row>
    <row r="115" spans="1:7" hidden="1" x14ac:dyDescent="0.25">
      <c r="A115" s="56">
        <v>39448</v>
      </c>
      <c r="B115" s="57">
        <v>147791.50356633391</v>
      </c>
      <c r="D115" s="56">
        <v>39448</v>
      </c>
      <c r="E115" s="57">
        <v>49114.193241413668</v>
      </c>
      <c r="F115" s="57">
        <v>5529.3567076699846</v>
      </c>
      <c r="G115" s="57">
        <v>50374.206548718954</v>
      </c>
    </row>
    <row r="116" spans="1:7" hidden="1" x14ac:dyDescent="0.25">
      <c r="A116" s="56">
        <v>39479</v>
      </c>
      <c r="B116" s="57">
        <v>117816.58267857175</v>
      </c>
      <c r="D116" s="56">
        <v>39479</v>
      </c>
      <c r="E116" s="57">
        <v>31024.072799604419</v>
      </c>
      <c r="F116" s="57">
        <v>5378.9327251584591</v>
      </c>
      <c r="G116" s="57">
        <v>39749.183113607723</v>
      </c>
    </row>
    <row r="117" spans="1:7" hidden="1" x14ac:dyDescent="0.25">
      <c r="A117" s="56">
        <v>39508</v>
      </c>
      <c r="B117" s="57">
        <v>123735.94569851697</v>
      </c>
      <c r="D117" s="56">
        <v>39508</v>
      </c>
      <c r="E117" s="57">
        <v>37115.896354299563</v>
      </c>
      <c r="F117" s="57">
        <v>5776.1169673587119</v>
      </c>
      <c r="G117" s="57">
        <v>38956.56940433351</v>
      </c>
    </row>
    <row r="118" spans="1:7" hidden="1" x14ac:dyDescent="0.25">
      <c r="A118" s="56">
        <v>39539</v>
      </c>
      <c r="B118" s="57">
        <v>137934.73499901334</v>
      </c>
      <c r="D118" s="56">
        <v>39539</v>
      </c>
      <c r="E118" s="57">
        <v>43391.676691344692</v>
      </c>
      <c r="F118" s="57">
        <v>5852.8004217285588</v>
      </c>
      <c r="G118" s="57">
        <v>44800.482974186867</v>
      </c>
    </row>
    <row r="119" spans="1:7" hidden="1" x14ac:dyDescent="0.25">
      <c r="A119" s="56">
        <v>39569</v>
      </c>
      <c r="B119" s="57">
        <v>120533.30027423514</v>
      </c>
      <c r="D119" s="56">
        <v>39569</v>
      </c>
      <c r="E119" s="57">
        <v>31440.563445847642</v>
      </c>
      <c r="F119" s="57">
        <v>5891.8788803999332</v>
      </c>
      <c r="G119" s="57">
        <v>39394.581927815416</v>
      </c>
    </row>
    <row r="120" spans="1:7" hidden="1" x14ac:dyDescent="0.25">
      <c r="A120" s="56">
        <v>39600</v>
      </c>
      <c r="B120" s="57">
        <v>131889.84612608372</v>
      </c>
      <c r="D120" s="56">
        <v>39600</v>
      </c>
      <c r="E120" s="57">
        <v>38060.792004973278</v>
      </c>
      <c r="F120" s="57">
        <v>5101.2155653869213</v>
      </c>
      <c r="G120" s="57">
        <v>44534.698712232726</v>
      </c>
    </row>
    <row r="121" spans="1:7" hidden="1" x14ac:dyDescent="0.25">
      <c r="A121" s="56">
        <v>39630</v>
      </c>
      <c r="B121" s="57">
        <v>138421.2359651459</v>
      </c>
      <c r="D121" s="56">
        <v>39630</v>
      </c>
      <c r="E121" s="57">
        <v>41539.607737227467</v>
      </c>
      <c r="F121" s="57">
        <v>6024.4851733564319</v>
      </c>
      <c r="G121" s="57">
        <v>45463.465384367337</v>
      </c>
    </row>
    <row r="122" spans="1:7" hidden="1" x14ac:dyDescent="0.25">
      <c r="A122" s="56">
        <v>39661</v>
      </c>
      <c r="B122" s="57">
        <v>126462.70023677259</v>
      </c>
      <c r="D122" s="56">
        <v>39661</v>
      </c>
      <c r="E122" s="57">
        <v>32555.123935598429</v>
      </c>
      <c r="F122" s="57">
        <v>6388.8889640075267</v>
      </c>
      <c r="G122" s="57">
        <v>42029.998337906909</v>
      </c>
    </row>
    <row r="123" spans="1:7" hidden="1" x14ac:dyDescent="0.25">
      <c r="A123" s="56">
        <v>39692</v>
      </c>
      <c r="B123" s="57">
        <v>130299.23797977681</v>
      </c>
      <c r="D123" s="56">
        <v>39692</v>
      </c>
      <c r="E123" s="57">
        <v>33613.147950654355</v>
      </c>
      <c r="F123" s="57">
        <v>6126.0122071899295</v>
      </c>
      <c r="G123" s="57">
        <v>43263.052747805057</v>
      </c>
    </row>
    <row r="124" spans="1:7" hidden="1" x14ac:dyDescent="0.25">
      <c r="A124" s="56">
        <v>39722</v>
      </c>
      <c r="B124" s="57">
        <v>144734.15206152078</v>
      </c>
      <c r="D124" s="56">
        <v>39722</v>
      </c>
      <c r="E124" s="57">
        <v>42452.900082074826</v>
      </c>
      <c r="F124" s="57">
        <v>6118.9204676432628</v>
      </c>
      <c r="G124" s="57">
        <v>48433.352122419165</v>
      </c>
    </row>
    <row r="125" spans="1:7" hidden="1" x14ac:dyDescent="0.25">
      <c r="A125" s="56">
        <v>39753</v>
      </c>
      <c r="B125" s="57">
        <v>130238.54928447409</v>
      </c>
      <c r="D125" s="56">
        <v>39753</v>
      </c>
      <c r="E125" s="57">
        <v>32567.524980033555</v>
      </c>
      <c r="F125" s="57">
        <v>5842.2085476553211</v>
      </c>
      <c r="G125" s="57">
        <v>44189.083317811353</v>
      </c>
    </row>
    <row r="126" spans="1:7" hidden="1" x14ac:dyDescent="0.25">
      <c r="A126" s="56">
        <v>39783</v>
      </c>
      <c r="B126" s="57">
        <v>156215.93101545566</v>
      </c>
      <c r="D126" s="56">
        <v>39783</v>
      </c>
      <c r="E126" s="57">
        <v>42906.37625042913</v>
      </c>
      <c r="F126" s="57">
        <v>5009.9728986251939</v>
      </c>
      <c r="G126" s="57">
        <v>40385.714907926726</v>
      </c>
    </row>
    <row r="127" spans="1:7" hidden="1" x14ac:dyDescent="0.25">
      <c r="A127" s="56">
        <v>39814</v>
      </c>
      <c r="B127" s="57">
        <v>139092.72884285048</v>
      </c>
      <c r="D127" s="56">
        <v>39814</v>
      </c>
      <c r="E127" s="57">
        <v>48648.400913001155</v>
      </c>
      <c r="F127" s="57">
        <v>3941.6530437048177</v>
      </c>
      <c r="G127" s="57">
        <v>41963.153566739944</v>
      </c>
    </row>
    <row r="128" spans="1:7" hidden="1" x14ac:dyDescent="0.25">
      <c r="A128" s="56">
        <v>39845</v>
      </c>
      <c r="B128" s="57">
        <v>104568.00046564105</v>
      </c>
      <c r="D128" s="56">
        <v>39845</v>
      </c>
      <c r="E128" s="57">
        <v>26707.875724245896</v>
      </c>
      <c r="F128" s="57">
        <v>3381.5772620549001</v>
      </c>
      <c r="G128" s="57">
        <v>32368.45735270415</v>
      </c>
    </row>
    <row r="129" spans="1:7" hidden="1" x14ac:dyDescent="0.25">
      <c r="A129" s="56">
        <v>39873</v>
      </c>
      <c r="B129" s="57">
        <v>123825.4293470332</v>
      </c>
      <c r="D129" s="56">
        <v>39873</v>
      </c>
      <c r="E129" s="57">
        <v>36503.782299396546</v>
      </c>
      <c r="F129" s="57">
        <v>3220.9433477716998</v>
      </c>
      <c r="G129" s="57">
        <v>38368.833274012162</v>
      </c>
    </row>
    <row r="130" spans="1:7" hidden="1" x14ac:dyDescent="0.25">
      <c r="A130" s="56">
        <v>39904</v>
      </c>
      <c r="B130" s="57">
        <v>129646.51098833408</v>
      </c>
      <c r="D130" s="56">
        <v>39904</v>
      </c>
      <c r="E130" s="57">
        <v>40589.106183294738</v>
      </c>
      <c r="F130" s="57">
        <v>4143.905168522756</v>
      </c>
      <c r="G130" s="57">
        <v>40418.244838560175</v>
      </c>
    </row>
    <row r="131" spans="1:7" hidden="1" x14ac:dyDescent="0.25">
      <c r="A131" s="56">
        <v>39934</v>
      </c>
      <c r="B131" s="57">
        <v>114259.42481725666</v>
      </c>
      <c r="D131" s="56">
        <v>39934</v>
      </c>
      <c r="E131" s="57">
        <v>28977.954896482395</v>
      </c>
      <c r="F131" s="57">
        <v>3407.1811001488468</v>
      </c>
      <c r="G131" s="57">
        <v>35546.519209417289</v>
      </c>
    </row>
    <row r="132" spans="1:7" hidden="1" x14ac:dyDescent="0.25">
      <c r="A132" s="56">
        <v>39965</v>
      </c>
      <c r="B132" s="57">
        <v>122733.38546941706</v>
      </c>
      <c r="D132" s="56">
        <v>39965</v>
      </c>
      <c r="E132" s="57">
        <v>37091.617683193203</v>
      </c>
      <c r="F132" s="57">
        <v>4009.8380505261548</v>
      </c>
      <c r="G132" s="57">
        <v>37248.814468178491</v>
      </c>
    </row>
    <row r="133" spans="1:7" hidden="1" x14ac:dyDescent="0.25">
      <c r="A133" s="56">
        <v>39995</v>
      </c>
      <c r="B133" s="57">
        <v>129020.81776373742</v>
      </c>
      <c r="D133" s="56">
        <v>39995</v>
      </c>
      <c r="E133" s="57">
        <v>37244.997379088039</v>
      </c>
      <c r="F133" s="57">
        <v>4085.7503392255171</v>
      </c>
      <c r="G133" s="57">
        <v>42273.058652051215</v>
      </c>
    </row>
    <row r="134" spans="1:7" hidden="1" x14ac:dyDescent="0.25">
      <c r="A134" s="56">
        <v>40026</v>
      </c>
      <c r="B134" s="57">
        <v>118438.89469951093</v>
      </c>
      <c r="D134" s="56">
        <v>40026</v>
      </c>
      <c r="E134" s="57">
        <v>26929.189966994731</v>
      </c>
      <c r="F134" s="57">
        <v>4080.6470521361716</v>
      </c>
      <c r="G134" s="57">
        <v>38551.738200802021</v>
      </c>
    </row>
    <row r="135" spans="1:7" hidden="1" x14ac:dyDescent="0.25">
      <c r="A135" s="56">
        <v>40057</v>
      </c>
      <c r="B135" s="57">
        <v>116162.97225176045</v>
      </c>
      <c r="D135" s="56">
        <v>40057</v>
      </c>
      <c r="E135" s="57">
        <v>28565.202536450091</v>
      </c>
      <c r="F135" s="57">
        <v>4361.3014357056545</v>
      </c>
      <c r="G135" s="57">
        <v>41522.175130790318</v>
      </c>
    </row>
    <row r="136" spans="1:7" hidden="1" x14ac:dyDescent="0.25">
      <c r="A136" s="56">
        <v>40087</v>
      </c>
      <c r="B136" s="57">
        <v>149016.8618598748</v>
      </c>
      <c r="D136" s="56">
        <v>40087</v>
      </c>
      <c r="E136" s="57">
        <v>44958.460957439886</v>
      </c>
      <c r="F136" s="57">
        <v>5057.1749942377064</v>
      </c>
      <c r="G136" s="57">
        <v>47763.143023509729</v>
      </c>
    </row>
    <row r="137" spans="1:7" hidden="1" x14ac:dyDescent="0.25">
      <c r="A137" s="56">
        <v>40118</v>
      </c>
      <c r="B137" s="57">
        <v>154714.86496322558</v>
      </c>
      <c r="D137" s="56">
        <v>40118</v>
      </c>
      <c r="E137" s="57">
        <v>37581.223215598693</v>
      </c>
      <c r="F137" s="57">
        <v>5506.5192606325572</v>
      </c>
      <c r="G137" s="57">
        <v>50251.879294732535</v>
      </c>
    </row>
    <row r="138" spans="1:7" hidden="1" x14ac:dyDescent="0.25">
      <c r="A138" s="56">
        <v>40148</v>
      </c>
      <c r="B138" s="57">
        <v>160616.28470323744</v>
      </c>
      <c r="D138" s="56">
        <v>40148</v>
      </c>
      <c r="E138" s="57">
        <v>40259.39423684428</v>
      </c>
      <c r="F138" s="57">
        <v>5337.5966582290866</v>
      </c>
      <c r="G138" s="57">
        <v>45995.149256476099</v>
      </c>
    </row>
    <row r="139" spans="1:7" hidden="1" x14ac:dyDescent="0.25">
      <c r="A139" s="56">
        <v>40179</v>
      </c>
      <c r="B139" s="57">
        <v>155778.53603201036</v>
      </c>
      <c r="D139" s="56">
        <v>40179</v>
      </c>
      <c r="E139" s="57">
        <v>49927.199300838016</v>
      </c>
      <c r="F139" s="57">
        <v>4771.4213145521971</v>
      </c>
      <c r="G139" s="57">
        <v>50867.5623783501</v>
      </c>
    </row>
    <row r="140" spans="1:7" hidden="1" x14ac:dyDescent="0.25">
      <c r="A140" s="56">
        <v>40210</v>
      </c>
      <c r="B140" s="57">
        <v>117488.8003120314</v>
      </c>
      <c r="D140" s="56">
        <v>40210</v>
      </c>
      <c r="E140" s="57">
        <v>25871.858427685307</v>
      </c>
      <c r="F140" s="57">
        <v>4016.2520826922723</v>
      </c>
      <c r="G140" s="57">
        <v>38993.176172386942</v>
      </c>
    </row>
    <row r="141" spans="1:7" hidden="1" x14ac:dyDescent="0.25">
      <c r="A141" s="56">
        <v>40238</v>
      </c>
      <c r="B141" s="57">
        <v>129479.79837478869</v>
      </c>
      <c r="D141" s="56">
        <v>40238</v>
      </c>
      <c r="E141" s="57">
        <v>33159.167926398666</v>
      </c>
      <c r="F141" s="57">
        <v>4026.5700504554316</v>
      </c>
      <c r="G141" s="57">
        <v>40867.321839936645</v>
      </c>
    </row>
    <row r="142" spans="1:7" hidden="1" x14ac:dyDescent="0.25">
      <c r="A142" s="56">
        <v>40269</v>
      </c>
      <c r="B142" s="57">
        <v>148354.3960805496</v>
      </c>
      <c r="D142" s="56">
        <v>40269</v>
      </c>
      <c r="E142" s="57">
        <v>46118.882151110345</v>
      </c>
      <c r="F142" s="57">
        <v>5187.913590123947</v>
      </c>
      <c r="G142" s="57">
        <v>46156.356550002507</v>
      </c>
    </row>
    <row r="143" spans="1:7" hidden="1" x14ac:dyDescent="0.25">
      <c r="A143" s="56">
        <v>40299</v>
      </c>
      <c r="B143" s="57">
        <v>131215.8356799981</v>
      </c>
      <c r="D143" s="56">
        <v>40299</v>
      </c>
      <c r="E143" s="57">
        <v>31896.514466480014</v>
      </c>
      <c r="F143" s="57">
        <v>4897.2284343291012</v>
      </c>
      <c r="G143" s="57">
        <v>40513.678284851507</v>
      </c>
    </row>
    <row r="144" spans="1:7" hidden="1" x14ac:dyDescent="0.25">
      <c r="A144" s="56">
        <v>40330</v>
      </c>
      <c r="B144" s="57">
        <v>133254.79728170796</v>
      </c>
      <c r="D144" s="56">
        <v>40330</v>
      </c>
      <c r="E144" s="57">
        <v>33664.140506750358</v>
      </c>
      <c r="F144" s="57">
        <v>5224.8732258634282</v>
      </c>
      <c r="G144" s="57">
        <v>41241.57090622215</v>
      </c>
    </row>
    <row r="145" spans="1:7" hidden="1" x14ac:dyDescent="0.25">
      <c r="A145" s="56">
        <v>40360</v>
      </c>
      <c r="B145" s="57">
        <v>142177.00836411538</v>
      </c>
      <c r="D145" s="56">
        <v>40360</v>
      </c>
      <c r="E145" s="57">
        <v>38273.467917464266</v>
      </c>
      <c r="F145" s="57">
        <v>4797.110944974509</v>
      </c>
      <c r="G145" s="57">
        <v>45729.560492910387</v>
      </c>
    </row>
    <row r="146" spans="1:7" hidden="1" x14ac:dyDescent="0.25">
      <c r="A146" s="56">
        <v>40391</v>
      </c>
      <c r="B146" s="57">
        <v>135665.76898425605</v>
      </c>
      <c r="D146" s="56">
        <v>40391</v>
      </c>
      <c r="E146" s="57">
        <v>32897.593966509332</v>
      </c>
      <c r="F146" s="57">
        <v>5275.8987322963249</v>
      </c>
      <c r="G146" s="57">
        <v>43482.848344614315</v>
      </c>
    </row>
    <row r="147" spans="1:7" hidden="1" x14ac:dyDescent="0.25">
      <c r="A147" s="56">
        <v>40422</v>
      </c>
      <c r="B147" s="57">
        <v>137294.34348369518</v>
      </c>
      <c r="D147" s="56">
        <v>40422</v>
      </c>
      <c r="E147" s="57">
        <v>31474.455505193062</v>
      </c>
      <c r="F147" s="57">
        <v>5509.0768905431232</v>
      </c>
      <c r="G147" s="57">
        <v>44166.273421113154</v>
      </c>
    </row>
    <row r="148" spans="1:7" hidden="1" x14ac:dyDescent="0.25">
      <c r="A148" s="56">
        <v>40452</v>
      </c>
      <c r="B148" s="57">
        <v>154873.04502339484</v>
      </c>
      <c r="D148" s="56">
        <v>40452</v>
      </c>
      <c r="E148" s="57">
        <v>42399.40254075695</v>
      </c>
      <c r="F148" s="57">
        <v>5626.428215431366</v>
      </c>
      <c r="G148" s="57">
        <v>50099.97406218922</v>
      </c>
    </row>
    <row r="149" spans="1:7" hidden="1" x14ac:dyDescent="0.25">
      <c r="A149" s="56">
        <v>40483</v>
      </c>
      <c r="B149" s="57">
        <v>144472.84037194209</v>
      </c>
      <c r="D149" s="56">
        <v>40483</v>
      </c>
      <c r="E149" s="57">
        <v>34121.45311892272</v>
      </c>
      <c r="F149" s="57">
        <v>5861.8379572683416</v>
      </c>
      <c r="G149" s="57">
        <v>47869.624397573476</v>
      </c>
    </row>
    <row r="150" spans="1:7" hidden="1" x14ac:dyDescent="0.25">
      <c r="A150" s="56">
        <v>40513</v>
      </c>
      <c r="B150" s="57">
        <v>192997.20981156308</v>
      </c>
      <c r="D150" s="56">
        <v>40513</v>
      </c>
      <c r="E150" s="57">
        <v>49028.245821834375</v>
      </c>
      <c r="F150" s="57">
        <v>6536.806991701028</v>
      </c>
      <c r="G150" s="57">
        <v>59099.647828755391</v>
      </c>
    </row>
    <row r="151" spans="1:7" hidden="1" x14ac:dyDescent="0.25">
      <c r="A151" s="56">
        <v>40544</v>
      </c>
      <c r="B151" s="57">
        <v>181728.20290342023</v>
      </c>
      <c r="D151" s="56">
        <v>40544</v>
      </c>
      <c r="E151" s="57">
        <v>62008.924248181567</v>
      </c>
      <c r="F151" s="57">
        <v>6299.0159857466815</v>
      </c>
      <c r="G151" s="57">
        <v>57828.898874512706</v>
      </c>
    </row>
    <row r="152" spans="1:7" hidden="1" x14ac:dyDescent="0.25">
      <c r="A152" s="56">
        <v>40575</v>
      </c>
      <c r="B152" s="57">
        <v>129879.69357809273</v>
      </c>
      <c r="D152" s="56">
        <v>40575</v>
      </c>
      <c r="E152" s="57">
        <v>30282.521640348921</v>
      </c>
      <c r="F152" s="57">
        <v>4968.8658857662249</v>
      </c>
      <c r="G152" s="57">
        <v>42198.850676726404</v>
      </c>
    </row>
    <row r="153" spans="1:7" hidden="1" x14ac:dyDescent="0.25">
      <c r="A153" s="56">
        <v>40603</v>
      </c>
      <c r="B153" s="57">
        <v>142293.67861200398</v>
      </c>
      <c r="D153" s="56">
        <v>40603</v>
      </c>
      <c r="E153" s="57">
        <v>37889.629341449101</v>
      </c>
      <c r="F153" s="57">
        <v>5177.8439528624185</v>
      </c>
      <c r="G153" s="57">
        <v>46018.397216254903</v>
      </c>
    </row>
    <row r="154" spans="1:7" hidden="1" x14ac:dyDescent="0.25">
      <c r="A154" s="56">
        <v>40634</v>
      </c>
      <c r="B154" s="57">
        <v>163907.69936005346</v>
      </c>
      <c r="D154" s="56">
        <v>40634</v>
      </c>
      <c r="E154" s="57">
        <v>52799.970094280448</v>
      </c>
      <c r="F154" s="57">
        <v>5823.5174986302691</v>
      </c>
      <c r="G154" s="57">
        <v>48620.05330796224</v>
      </c>
    </row>
    <row r="155" spans="1:7" hidden="1" x14ac:dyDescent="0.25">
      <c r="A155" s="56">
        <v>40664</v>
      </c>
      <c r="B155" s="57">
        <v>141833.71132202883</v>
      </c>
      <c r="D155" s="56">
        <v>40664</v>
      </c>
      <c r="E155" s="57">
        <v>35362.471878056036</v>
      </c>
      <c r="F155" s="57">
        <v>5255.4990488122567</v>
      </c>
      <c r="G155" s="57">
        <v>44001.127576853731</v>
      </c>
    </row>
    <row r="156" spans="1:7" hidden="1" x14ac:dyDescent="0.25">
      <c r="A156" s="56">
        <v>40695</v>
      </c>
      <c r="B156" s="57">
        <v>164035.7053079289</v>
      </c>
      <c r="D156" s="56">
        <v>40695</v>
      </c>
      <c r="E156" s="57">
        <v>42709.393137049381</v>
      </c>
      <c r="F156" s="57">
        <v>5515.0457745570484</v>
      </c>
      <c r="G156" s="57">
        <v>45661.548816725757</v>
      </c>
    </row>
    <row r="157" spans="1:7" hidden="1" x14ac:dyDescent="0.25">
      <c r="A157" s="56">
        <v>40725</v>
      </c>
      <c r="B157" s="57">
        <v>172034.81233321896</v>
      </c>
      <c r="D157" s="56">
        <v>40725</v>
      </c>
      <c r="E157" s="57">
        <v>47092.427026475976</v>
      </c>
      <c r="F157" s="57">
        <v>6094.2244259090839</v>
      </c>
      <c r="G157" s="57">
        <v>62951.105919646128</v>
      </c>
    </row>
    <row r="158" spans="1:7" hidden="1" x14ac:dyDescent="0.25">
      <c r="A158" s="56">
        <v>40756</v>
      </c>
      <c r="B158" s="57">
        <v>146883.70482436212</v>
      </c>
      <c r="D158" s="56">
        <v>40756</v>
      </c>
      <c r="E158" s="57">
        <v>32525.114013584698</v>
      </c>
      <c r="F158" s="57">
        <v>5198.5470168940319</v>
      </c>
      <c r="G158" s="57">
        <v>47032.11168219152</v>
      </c>
    </row>
    <row r="159" spans="1:7" hidden="1" x14ac:dyDescent="0.25">
      <c r="A159" s="56">
        <v>40787</v>
      </c>
      <c r="B159" s="57">
        <v>147405.67014423321</v>
      </c>
      <c r="D159" s="56">
        <v>40787</v>
      </c>
      <c r="E159" s="57">
        <v>31779.454330010823</v>
      </c>
      <c r="F159" s="57">
        <v>5656.494379453251</v>
      </c>
      <c r="G159" s="57">
        <v>45795.768756569545</v>
      </c>
    </row>
    <row r="160" spans="1:7" hidden="1" x14ac:dyDescent="0.25">
      <c r="A160" s="56">
        <v>40817</v>
      </c>
      <c r="B160" s="57">
        <v>167373.35717116683</v>
      </c>
      <c r="D160" s="56">
        <v>40817</v>
      </c>
      <c r="E160" s="57">
        <v>50688.867007063818</v>
      </c>
      <c r="F160" s="57">
        <v>6440.9660919135931</v>
      </c>
      <c r="G160" s="57">
        <v>50909.72252717262</v>
      </c>
    </row>
    <row r="161" spans="1:7" hidden="1" x14ac:dyDescent="0.25">
      <c r="A161" s="56">
        <v>40848</v>
      </c>
      <c r="B161" s="57">
        <v>153343.18578356033</v>
      </c>
      <c r="D161" s="56">
        <v>40848</v>
      </c>
      <c r="E161" s="57">
        <v>36349.380606388899</v>
      </c>
      <c r="F161" s="57">
        <v>5341.8620808105343</v>
      </c>
      <c r="G161" s="57">
        <v>48754.708396581998</v>
      </c>
    </row>
    <row r="162" spans="1:7" hidden="1" x14ac:dyDescent="0.25">
      <c r="A162" s="56">
        <v>40878</v>
      </c>
      <c r="B162" s="57">
        <v>187371.33924351062</v>
      </c>
      <c r="D162" s="56">
        <v>40878</v>
      </c>
      <c r="E162" s="57">
        <v>46106.24780227735</v>
      </c>
      <c r="F162" s="57">
        <v>5337.4294130410926</v>
      </c>
      <c r="G162" s="57">
        <v>46255.313312233113</v>
      </c>
    </row>
    <row r="163" spans="1:7" hidden="1" x14ac:dyDescent="0.25">
      <c r="A163" s="56">
        <v>40909</v>
      </c>
      <c r="B163" s="57">
        <v>190397.23302392737</v>
      </c>
      <c r="D163" s="56">
        <v>40909</v>
      </c>
      <c r="E163" s="57">
        <v>63787.769693122726</v>
      </c>
      <c r="F163" s="57">
        <v>6465.5956789609954</v>
      </c>
      <c r="G163" s="57">
        <v>58699.04297229158</v>
      </c>
    </row>
    <row r="164" spans="1:7" hidden="1" x14ac:dyDescent="0.25">
      <c r="A164" s="56">
        <v>40940</v>
      </c>
      <c r="B164" s="57">
        <v>137056.28159300899</v>
      </c>
      <c r="D164" s="56">
        <v>40940</v>
      </c>
      <c r="E164" s="57">
        <v>34280.659778464367</v>
      </c>
      <c r="F164" s="57">
        <v>4403.8621914785062</v>
      </c>
      <c r="G164" s="57">
        <v>44417.540460073949</v>
      </c>
    </row>
    <row r="165" spans="1:7" hidden="1" x14ac:dyDescent="0.25">
      <c r="A165" s="56">
        <v>40969</v>
      </c>
      <c r="B165" s="57">
        <v>156782.59505958829</v>
      </c>
      <c r="D165" s="56">
        <v>40969</v>
      </c>
      <c r="E165" s="57">
        <v>41957.578559540685</v>
      </c>
      <c r="F165" s="57">
        <v>4380.0968428597516</v>
      </c>
      <c r="G165" s="57">
        <v>46645.76562400836</v>
      </c>
    </row>
    <row r="166" spans="1:7" hidden="1" x14ac:dyDescent="0.25">
      <c r="A166" s="56">
        <v>41000</v>
      </c>
      <c r="B166" s="57">
        <v>168151.76260946304</v>
      </c>
      <c r="D166" s="56">
        <v>41000</v>
      </c>
      <c r="E166" s="57">
        <v>53922.644877793253</v>
      </c>
      <c r="F166" s="57">
        <v>5648.8393706598526</v>
      </c>
      <c r="G166" s="57">
        <v>48993.514826763378</v>
      </c>
    </row>
    <row r="167" spans="1:7" hidden="1" x14ac:dyDescent="0.25">
      <c r="A167" s="56">
        <v>41030</v>
      </c>
      <c r="B167" s="57">
        <v>146582.88973117154</v>
      </c>
      <c r="D167" s="56">
        <v>41030</v>
      </c>
      <c r="E167" s="57">
        <v>34187.355481414052</v>
      </c>
      <c r="F167" s="57">
        <v>5262.6303072722612</v>
      </c>
      <c r="G167" s="57">
        <v>44039.830100888743</v>
      </c>
    </row>
    <row r="168" spans="1:7" hidden="1" x14ac:dyDescent="0.25">
      <c r="A168" s="56">
        <v>41061</v>
      </c>
      <c r="B168" s="57">
        <v>152833.50352320651</v>
      </c>
      <c r="D168" s="56">
        <v>41061</v>
      </c>
      <c r="E168" s="57">
        <v>42300.915248598867</v>
      </c>
      <c r="F168" s="57">
        <v>4164.5079390813116</v>
      </c>
      <c r="G168" s="57">
        <v>46279.226514911337</v>
      </c>
    </row>
    <row r="169" spans="1:7" hidden="1" x14ac:dyDescent="0.25">
      <c r="A169" s="56">
        <v>41091</v>
      </c>
      <c r="B169" s="57">
        <v>157755.46610855864</v>
      </c>
      <c r="D169" s="56">
        <v>41091</v>
      </c>
      <c r="E169" s="57">
        <v>42243.904418753744</v>
      </c>
      <c r="F169" s="57">
        <v>4025.9762886595772</v>
      </c>
      <c r="G169" s="57">
        <v>50182.760580358736</v>
      </c>
    </row>
    <row r="170" spans="1:7" hidden="1" x14ac:dyDescent="0.25">
      <c r="A170" s="56">
        <v>41122</v>
      </c>
      <c r="B170" s="57">
        <v>144329.79341282</v>
      </c>
      <c r="D170" s="56">
        <v>41122</v>
      </c>
      <c r="E170" s="57">
        <v>31752.869100637574</v>
      </c>
      <c r="F170" s="57">
        <v>4232.5821666268657</v>
      </c>
      <c r="G170" s="57">
        <v>46108.968800510505</v>
      </c>
    </row>
    <row r="171" spans="1:7" hidden="1" x14ac:dyDescent="0.25">
      <c r="A171" s="56">
        <v>41153</v>
      </c>
      <c r="B171" s="57">
        <v>145424.6479358733</v>
      </c>
      <c r="D171" s="56">
        <v>41153</v>
      </c>
      <c r="E171" s="57">
        <v>33893.718428875865</v>
      </c>
      <c r="F171" s="57">
        <v>4749.2476412512387</v>
      </c>
      <c r="G171" s="57">
        <v>47347.874542656289</v>
      </c>
    </row>
    <row r="172" spans="1:7" hidden="1" x14ac:dyDescent="0.25">
      <c r="A172" s="56">
        <v>41183</v>
      </c>
      <c r="B172" s="57">
        <v>160898.94502078919</v>
      </c>
      <c r="D172" s="56">
        <v>41183</v>
      </c>
      <c r="E172" s="57">
        <v>43707.001196449441</v>
      </c>
      <c r="F172" s="57">
        <v>4204.9833772728807</v>
      </c>
      <c r="G172" s="57">
        <v>51372.481851492885</v>
      </c>
    </row>
    <row r="173" spans="1:7" hidden="1" x14ac:dyDescent="0.25">
      <c r="A173" s="56">
        <v>41214</v>
      </c>
      <c r="B173" s="57">
        <v>153969.55070478749</v>
      </c>
      <c r="D173" s="56">
        <v>41214</v>
      </c>
      <c r="E173" s="57">
        <v>38594.657279322644</v>
      </c>
      <c r="F173" s="57">
        <v>5067.812347521799</v>
      </c>
      <c r="G173" s="57">
        <v>49526.777324373223</v>
      </c>
    </row>
    <row r="174" spans="1:7" hidden="1" x14ac:dyDescent="0.25">
      <c r="A174" s="56">
        <v>41244</v>
      </c>
      <c r="B174" s="57">
        <v>188973.47195473517</v>
      </c>
      <c r="D174" s="56">
        <v>41244</v>
      </c>
      <c r="E174" s="57">
        <v>46622.569449266579</v>
      </c>
      <c r="F174" s="57">
        <v>4914.555497086063</v>
      </c>
      <c r="G174" s="57">
        <v>49897.949869346005</v>
      </c>
    </row>
    <row r="175" spans="1:7" hidden="1" x14ac:dyDescent="0.25">
      <c r="A175" s="56">
        <v>41275</v>
      </c>
      <c r="B175" s="57">
        <v>203222.80534974966</v>
      </c>
      <c r="D175" s="56">
        <v>41275</v>
      </c>
      <c r="E175" s="57">
        <v>70502.381239359762</v>
      </c>
      <c r="F175" s="57">
        <v>6027.1649560074129</v>
      </c>
      <c r="G175" s="57">
        <v>64502.006749650638</v>
      </c>
    </row>
    <row r="176" spans="1:7" hidden="1" x14ac:dyDescent="0.25">
      <c r="A176" s="56">
        <v>41306</v>
      </c>
      <c r="B176" s="57">
        <v>136466.20674809176</v>
      </c>
      <c r="D176" s="56">
        <v>41306</v>
      </c>
      <c r="E176" s="57">
        <v>32801.364089600087</v>
      </c>
      <c r="F176" s="57">
        <v>3924.4078981147245</v>
      </c>
      <c r="G176" s="57">
        <v>42391.418068401959</v>
      </c>
    </row>
    <row r="177" spans="1:7" hidden="1" x14ac:dyDescent="0.25">
      <c r="A177" s="56">
        <v>41334</v>
      </c>
      <c r="B177" s="57">
        <v>143195.02011839309</v>
      </c>
      <c r="D177" s="56">
        <v>41334</v>
      </c>
      <c r="E177" s="57">
        <v>35552.373838100182</v>
      </c>
      <c r="F177" s="57">
        <v>4163.0649234109515</v>
      </c>
      <c r="G177" s="57">
        <v>43756.67399742519</v>
      </c>
    </row>
    <row r="178" spans="1:7" hidden="1" x14ac:dyDescent="0.25">
      <c r="A178" s="56">
        <v>41365</v>
      </c>
      <c r="B178" s="57">
        <v>169305.1137763561</v>
      </c>
      <c r="D178" s="56">
        <v>41365</v>
      </c>
      <c r="E178" s="57">
        <v>52822.669602374845</v>
      </c>
      <c r="F178" s="57">
        <v>4618.4402986238738</v>
      </c>
      <c r="G178" s="57">
        <v>50156.544165859952</v>
      </c>
    </row>
    <row r="179" spans="1:7" hidden="1" x14ac:dyDescent="0.25">
      <c r="A179" s="56">
        <v>41395</v>
      </c>
      <c r="B179" s="57">
        <v>156384.64169339446</v>
      </c>
      <c r="D179" s="56">
        <v>41395</v>
      </c>
      <c r="E179" s="57">
        <v>40215.671372880679</v>
      </c>
      <c r="F179" s="57">
        <v>4657.6252803647167</v>
      </c>
      <c r="G179" s="57">
        <v>50489.391823540675</v>
      </c>
    </row>
    <row r="180" spans="1:7" hidden="1" x14ac:dyDescent="0.25">
      <c r="A180" s="56">
        <v>41426</v>
      </c>
      <c r="B180" s="57">
        <v>151690.89308556696</v>
      </c>
      <c r="D180" s="56">
        <v>41426</v>
      </c>
      <c r="E180" s="57">
        <v>38446.812225369242</v>
      </c>
      <c r="F180" s="57">
        <v>4854.0164334210303</v>
      </c>
      <c r="G180" s="57">
        <v>45615.423180282465</v>
      </c>
    </row>
    <row r="181" spans="1:7" hidden="1" x14ac:dyDescent="0.25">
      <c r="A181" s="56">
        <v>41456</v>
      </c>
      <c r="B181" s="57">
        <v>161022.96029748084</v>
      </c>
      <c r="D181" s="56">
        <v>41456</v>
      </c>
      <c r="E181" s="57">
        <v>43192.250902574851</v>
      </c>
      <c r="F181" s="57">
        <v>4582.2225724336504</v>
      </c>
      <c r="G181" s="57">
        <v>50542.84688084948</v>
      </c>
    </row>
    <row r="182" spans="1:7" hidden="1" x14ac:dyDescent="0.25">
      <c r="A182" s="56">
        <v>41487</v>
      </c>
      <c r="B182" s="57">
        <v>147840.4771387261</v>
      </c>
      <c r="D182" s="56">
        <v>41487</v>
      </c>
      <c r="E182" s="57">
        <v>33637.094490469339</v>
      </c>
      <c r="F182" s="57">
        <v>4549.9795162504861</v>
      </c>
      <c r="G182" s="57">
        <v>46339.41401003721</v>
      </c>
    </row>
    <row r="183" spans="1:7" hidden="1" x14ac:dyDescent="0.25">
      <c r="A183" s="56">
        <v>41518</v>
      </c>
      <c r="B183" s="57">
        <v>147781.25740590072</v>
      </c>
      <c r="D183" s="56">
        <v>41518</v>
      </c>
      <c r="E183" s="57">
        <v>33808.460079491037</v>
      </c>
      <c r="F183" s="57">
        <v>5053.7784398034055</v>
      </c>
      <c r="G183" s="57">
        <v>45693.511036321033</v>
      </c>
    </row>
    <row r="184" spans="1:7" hidden="1" x14ac:dyDescent="0.25">
      <c r="A184" s="56">
        <v>41548</v>
      </c>
      <c r="B184" s="57">
        <v>169247.28318355905</v>
      </c>
      <c r="D184" s="56">
        <v>41548</v>
      </c>
      <c r="E184" s="57">
        <v>47252.094655960813</v>
      </c>
      <c r="F184" s="57">
        <v>4753.8903686366166</v>
      </c>
      <c r="G184" s="57">
        <v>52096.735753910267</v>
      </c>
    </row>
    <row r="185" spans="1:7" hidden="1" x14ac:dyDescent="0.25">
      <c r="A185" s="56">
        <v>41579</v>
      </c>
      <c r="B185" s="57">
        <v>196454.42664050387</v>
      </c>
      <c r="D185" s="56">
        <v>41579</v>
      </c>
      <c r="E185" s="57">
        <v>40604.040984697203</v>
      </c>
      <c r="F185" s="57">
        <v>5231.8471511829957</v>
      </c>
      <c r="G185" s="57">
        <v>51083.438756965559</v>
      </c>
    </row>
    <row r="186" spans="1:7" hidden="1" x14ac:dyDescent="0.25">
      <c r="A186" s="56">
        <v>41609</v>
      </c>
      <c r="B186" s="57">
        <v>204500.16805095167</v>
      </c>
      <c r="D186" s="56">
        <v>41609</v>
      </c>
      <c r="E186" s="57">
        <v>50984.38131949681</v>
      </c>
      <c r="F186" s="57">
        <v>5194.0699989942741</v>
      </c>
      <c r="G186" s="57">
        <v>50924.732849212603</v>
      </c>
    </row>
    <row r="187" spans="1:7" hidden="1" x14ac:dyDescent="0.25">
      <c r="A187" s="56">
        <v>41640</v>
      </c>
      <c r="B187" s="57">
        <v>205041.02125332534</v>
      </c>
      <c r="D187" s="56">
        <v>41640</v>
      </c>
      <c r="E187" s="57">
        <v>69546.807908699964</v>
      </c>
      <c r="F187" s="57">
        <v>6358.9201870233874</v>
      </c>
      <c r="G187" s="57">
        <v>63448.74539032457</v>
      </c>
    </row>
    <row r="188" spans="1:7" hidden="1" x14ac:dyDescent="0.25">
      <c r="A188" s="56">
        <v>41671</v>
      </c>
      <c r="B188" s="57">
        <v>141000.63444363468</v>
      </c>
      <c r="D188" s="56">
        <v>41671</v>
      </c>
      <c r="E188" s="57">
        <v>31885.174311400489</v>
      </c>
      <c r="F188" s="57">
        <v>4145.3763745777269</v>
      </c>
      <c r="G188" s="57">
        <v>43454.694827873987</v>
      </c>
    </row>
    <row r="189" spans="1:7" hidden="1" x14ac:dyDescent="0.25">
      <c r="A189" s="56">
        <v>41699</v>
      </c>
      <c r="B189" s="57">
        <v>145864.69822309978</v>
      </c>
      <c r="D189" s="56">
        <v>41699</v>
      </c>
      <c r="E189" s="57">
        <v>37706.97697673575</v>
      </c>
      <c r="F189" s="57">
        <v>4423.1868925077824</v>
      </c>
      <c r="G189" s="57">
        <v>44337.303923811487</v>
      </c>
    </row>
    <row r="190" spans="1:7" hidden="1" x14ac:dyDescent="0.25">
      <c r="A190" s="56">
        <v>41730</v>
      </c>
      <c r="B190" s="57">
        <v>170757.99205106564</v>
      </c>
      <c r="D190" s="56">
        <v>41730</v>
      </c>
      <c r="E190" s="57">
        <v>56719.039843272018</v>
      </c>
      <c r="F190" s="57">
        <v>4707.7857641655573</v>
      </c>
      <c r="G190" s="57">
        <v>48429.291193570818</v>
      </c>
    </row>
    <row r="191" spans="1:7" hidden="1" x14ac:dyDescent="0.25">
      <c r="A191" s="56">
        <v>41760</v>
      </c>
      <c r="B191" s="57">
        <v>146387.17456296191</v>
      </c>
      <c r="D191" s="56">
        <v>41760</v>
      </c>
      <c r="E191" s="57">
        <v>35814.2479034227</v>
      </c>
      <c r="F191" s="57">
        <v>4812.1258438736013</v>
      </c>
      <c r="G191" s="57">
        <v>44680.742645994891</v>
      </c>
    </row>
    <row r="192" spans="1:7" hidden="1" x14ac:dyDescent="0.25">
      <c r="A192" s="56">
        <v>41791</v>
      </c>
      <c r="B192" s="57">
        <v>151383.35472602432</v>
      </c>
      <c r="D192" s="56">
        <v>41791</v>
      </c>
      <c r="E192" s="57">
        <v>40676.667542245552</v>
      </c>
      <c r="F192" s="57">
        <v>4964.3672018890884</v>
      </c>
      <c r="G192" s="57">
        <v>45253.488452621066</v>
      </c>
    </row>
    <row r="193" spans="1:7" hidden="1" x14ac:dyDescent="0.25">
      <c r="A193" s="56">
        <v>41821</v>
      </c>
      <c r="B193" s="57">
        <v>157383.24595214066</v>
      </c>
      <c r="D193" s="56">
        <v>41821</v>
      </c>
      <c r="E193" s="57">
        <v>42949.433334290719</v>
      </c>
      <c r="F193" s="57">
        <v>4590.8817513689391</v>
      </c>
      <c r="G193" s="57">
        <v>47707.131587299111</v>
      </c>
    </row>
    <row r="194" spans="1:7" hidden="1" x14ac:dyDescent="0.25">
      <c r="A194" s="56">
        <v>41852</v>
      </c>
      <c r="B194" s="57">
        <v>156243.936343068</v>
      </c>
      <c r="D194" s="56">
        <v>41852</v>
      </c>
      <c r="E194" s="57">
        <v>38233.425280713804</v>
      </c>
      <c r="F194" s="57">
        <v>4815.6107535375295</v>
      </c>
      <c r="G194" s="57">
        <v>46006.419207756822</v>
      </c>
    </row>
    <row r="195" spans="1:7" hidden="1" x14ac:dyDescent="0.25">
      <c r="A195" s="56">
        <v>41883</v>
      </c>
      <c r="B195" s="57">
        <v>149255.70974630039</v>
      </c>
      <c r="D195" s="56">
        <v>41883</v>
      </c>
      <c r="E195" s="57">
        <v>33911.703209983978</v>
      </c>
      <c r="F195" s="57">
        <v>4897.7645098104849</v>
      </c>
      <c r="G195" s="57">
        <v>44453.887893846877</v>
      </c>
    </row>
    <row r="196" spans="1:7" hidden="1" x14ac:dyDescent="0.25">
      <c r="A196" s="56">
        <v>41913</v>
      </c>
      <c r="B196" s="57">
        <v>167331.65549597191</v>
      </c>
      <c r="D196" s="56">
        <v>41913</v>
      </c>
      <c r="E196" s="57">
        <v>44656.650599409593</v>
      </c>
      <c r="F196" s="57">
        <v>5334.0282690191507</v>
      </c>
      <c r="G196" s="57">
        <v>50922.425232005604</v>
      </c>
    </row>
    <row r="197" spans="1:7" hidden="1" x14ac:dyDescent="0.25">
      <c r="A197" s="56">
        <v>41944</v>
      </c>
      <c r="B197" s="57">
        <v>170835.94076121433</v>
      </c>
      <c r="D197" s="56">
        <v>41944</v>
      </c>
      <c r="E197" s="57">
        <v>40749.728725966364</v>
      </c>
      <c r="F197" s="57">
        <v>5889.6182140423307</v>
      </c>
      <c r="G197" s="57">
        <v>52313.940769579036</v>
      </c>
    </row>
    <row r="198" spans="1:7" hidden="1" x14ac:dyDescent="0.25">
      <c r="A198" s="56">
        <v>41974</v>
      </c>
      <c r="B198" s="57">
        <v>186824.41117302253</v>
      </c>
      <c r="D198" s="56">
        <v>41974</v>
      </c>
      <c r="E198" s="57">
        <v>45025.658045118711</v>
      </c>
      <c r="F198" s="57">
        <v>5398.7740481171977</v>
      </c>
      <c r="G198" s="57">
        <v>45320.827334792652</v>
      </c>
    </row>
    <row r="199" spans="1:7" hidden="1" x14ac:dyDescent="0.25">
      <c r="A199" s="56">
        <v>42005</v>
      </c>
      <c r="B199" s="57">
        <v>196789.62753349624</v>
      </c>
      <c r="D199" s="56">
        <v>42005</v>
      </c>
      <c r="E199" s="57">
        <v>65251.259095181609</v>
      </c>
      <c r="F199" s="57">
        <v>6583.7099373507208</v>
      </c>
      <c r="G199" s="57">
        <v>60157.741894709281</v>
      </c>
    </row>
    <row r="200" spans="1:7" hidden="1" x14ac:dyDescent="0.25">
      <c r="A200" s="56">
        <v>42036</v>
      </c>
      <c r="B200" s="57">
        <v>143199.4581898363</v>
      </c>
      <c r="D200" s="56">
        <v>42036</v>
      </c>
      <c r="E200" s="57">
        <v>35453.041373731801</v>
      </c>
      <c r="F200" s="57">
        <v>3645.775936607763</v>
      </c>
      <c r="G200" s="57">
        <v>44218.227197450855</v>
      </c>
    </row>
    <row r="201" spans="1:7" hidden="1" x14ac:dyDescent="0.25">
      <c r="A201" s="56">
        <v>42064</v>
      </c>
      <c r="B201" s="57">
        <v>147404.85668982335</v>
      </c>
      <c r="D201" s="56">
        <v>42064</v>
      </c>
      <c r="E201" s="57">
        <v>39733.858527136952</v>
      </c>
      <c r="F201" s="57">
        <v>3649.9901110092969</v>
      </c>
      <c r="G201" s="57">
        <v>42906.093906781563</v>
      </c>
    </row>
    <row r="202" spans="1:7" hidden="1" x14ac:dyDescent="0.25">
      <c r="A202" s="56">
        <v>42095</v>
      </c>
      <c r="B202" s="57">
        <v>167395.19621077829</v>
      </c>
      <c r="D202" s="56">
        <v>42095</v>
      </c>
      <c r="E202" s="57">
        <v>53773.366814682617</v>
      </c>
      <c r="F202" s="57">
        <v>4223.9670826162346</v>
      </c>
      <c r="G202" s="57">
        <v>47555.512591256564</v>
      </c>
    </row>
    <row r="203" spans="1:7" hidden="1" x14ac:dyDescent="0.25">
      <c r="A203" s="56">
        <v>42125</v>
      </c>
      <c r="B203" s="57">
        <v>141300.08404634258</v>
      </c>
      <c r="D203" s="56">
        <v>42125</v>
      </c>
      <c r="E203" s="57">
        <v>35789.059828691439</v>
      </c>
      <c r="F203" s="57">
        <v>4063.5604299312226</v>
      </c>
      <c r="G203" s="57">
        <v>41769.094486610091</v>
      </c>
    </row>
    <row r="204" spans="1:7" hidden="1" x14ac:dyDescent="0.25">
      <c r="A204" s="56">
        <v>42156</v>
      </c>
      <c r="B204" s="57">
        <v>148407.72097821426</v>
      </c>
      <c r="D204" s="56">
        <v>42156</v>
      </c>
      <c r="E204" s="57">
        <v>41785.897294323237</v>
      </c>
      <c r="F204" s="57">
        <v>3853.3542977547427</v>
      </c>
      <c r="G204" s="57">
        <v>42033.871117912</v>
      </c>
    </row>
    <row r="205" spans="1:7" hidden="1" x14ac:dyDescent="0.25">
      <c r="A205" s="56">
        <v>42186</v>
      </c>
      <c r="B205" s="57">
        <v>155452.24078256631</v>
      </c>
      <c r="D205" s="56">
        <v>42186</v>
      </c>
      <c r="E205" s="57">
        <v>41088.776779755637</v>
      </c>
      <c r="F205" s="57">
        <v>3845.4971506635375</v>
      </c>
      <c r="G205" s="57">
        <v>46631.315624983778</v>
      </c>
    </row>
    <row r="206" spans="1:7" hidden="1" x14ac:dyDescent="0.25">
      <c r="A206" s="56">
        <v>42217</v>
      </c>
      <c r="B206" s="57">
        <v>142320.57053553738</v>
      </c>
      <c r="D206" s="56">
        <v>42217</v>
      </c>
      <c r="E206" s="57">
        <v>32046.59938279786</v>
      </c>
      <c r="F206" s="57">
        <v>3898.7784605658344</v>
      </c>
      <c r="G206" s="57">
        <v>42343.07344876806</v>
      </c>
    </row>
    <row r="207" spans="1:7" hidden="1" x14ac:dyDescent="0.25">
      <c r="A207" s="56">
        <v>42248</v>
      </c>
      <c r="B207" s="57">
        <v>143888.27956342534</v>
      </c>
      <c r="D207" s="56">
        <v>42248</v>
      </c>
      <c r="E207" s="57">
        <v>33240.878910933236</v>
      </c>
      <c r="F207" s="57">
        <v>4297.6919986347175</v>
      </c>
      <c r="G207" s="57">
        <v>43336.323999975299</v>
      </c>
    </row>
    <row r="208" spans="1:7" hidden="1" x14ac:dyDescent="0.25">
      <c r="A208" s="56">
        <v>42278</v>
      </c>
      <c r="B208" s="57">
        <v>151300.44315194213</v>
      </c>
      <c r="D208" s="56">
        <v>42278</v>
      </c>
      <c r="E208" s="57">
        <v>40825.376547117987</v>
      </c>
      <c r="F208" s="57">
        <v>4121.0280963513405</v>
      </c>
      <c r="G208" s="57">
        <v>46411.756206426988</v>
      </c>
    </row>
    <row r="209" spans="1:7" hidden="1" x14ac:dyDescent="0.25">
      <c r="A209" s="56">
        <v>42309</v>
      </c>
      <c r="B209" s="57">
        <v>141576.8001582539</v>
      </c>
      <c r="D209" s="56">
        <v>42309</v>
      </c>
      <c r="E209" s="57">
        <v>34641.07786386997</v>
      </c>
      <c r="F209" s="57">
        <v>4065.9975089316417</v>
      </c>
      <c r="G209" s="57">
        <v>44996.033729955008</v>
      </c>
    </row>
    <row r="210" spans="1:7" hidden="1" x14ac:dyDescent="0.25">
      <c r="A210" s="56">
        <v>42339</v>
      </c>
      <c r="B210" s="57">
        <v>178570.78666575253</v>
      </c>
      <c r="D210" s="56">
        <v>42339</v>
      </c>
      <c r="E210" s="57">
        <v>49414.595725219515</v>
      </c>
      <c r="F210" s="57">
        <v>4392.653915385139</v>
      </c>
      <c r="G210" s="57">
        <v>43275.551137779068</v>
      </c>
    </row>
    <row r="211" spans="1:7" hidden="1" x14ac:dyDescent="0.25">
      <c r="A211" s="56">
        <v>42370</v>
      </c>
      <c r="B211" s="57">
        <v>186204.11090865958</v>
      </c>
      <c r="D211" s="56">
        <v>42370</v>
      </c>
      <c r="E211" s="57">
        <v>64052.124238459008</v>
      </c>
      <c r="F211" s="57">
        <v>4371.5811911605588</v>
      </c>
      <c r="G211" s="57">
        <v>58618.77349222164</v>
      </c>
    </row>
    <row r="212" spans="1:7" hidden="1" x14ac:dyDescent="0.25">
      <c r="A212" s="56">
        <v>42401</v>
      </c>
      <c r="B212" s="57">
        <v>126784.87841008473</v>
      </c>
      <c r="D212" s="56">
        <v>42401</v>
      </c>
      <c r="E212" s="57">
        <v>29317.283121277593</v>
      </c>
      <c r="F212" s="57">
        <v>3119.5568670411371</v>
      </c>
      <c r="G212" s="57">
        <v>39214.17469615928</v>
      </c>
    </row>
    <row r="213" spans="1:7" hidden="1" x14ac:dyDescent="0.25">
      <c r="A213" s="56">
        <v>42430</v>
      </c>
      <c r="B213" s="57">
        <v>137711.35628670797</v>
      </c>
      <c r="D213" s="56">
        <v>42430</v>
      </c>
      <c r="E213" s="57">
        <v>36316.706316605661</v>
      </c>
      <c r="F213" s="57">
        <v>3352.5237329966435</v>
      </c>
      <c r="G213" s="57">
        <v>42027.641592446307</v>
      </c>
    </row>
    <row r="214" spans="1:7" hidden="1" x14ac:dyDescent="0.25">
      <c r="A214" s="56">
        <v>42461</v>
      </c>
      <c r="B214" s="57">
        <v>158510.80491373985</v>
      </c>
      <c r="D214" s="56">
        <v>42461</v>
      </c>
      <c r="E214" s="57">
        <v>52761.525197294126</v>
      </c>
      <c r="F214" s="57">
        <v>3760.9566861992926</v>
      </c>
      <c r="G214" s="57">
        <v>46420.129926945803</v>
      </c>
    </row>
    <row r="215" spans="1:7" hidden="1" x14ac:dyDescent="0.25">
      <c r="A215" s="56">
        <v>42491</v>
      </c>
      <c r="B215" s="57">
        <v>133646.65529030343</v>
      </c>
      <c r="D215" s="56">
        <v>42491</v>
      </c>
      <c r="E215" s="57">
        <v>33482.882532405856</v>
      </c>
      <c r="F215" s="57">
        <v>4311.8842237505878</v>
      </c>
      <c r="G215" s="57">
        <v>40481.125660637779</v>
      </c>
    </row>
    <row r="216" spans="1:7" hidden="1" x14ac:dyDescent="0.25">
      <c r="A216" s="56">
        <v>42522</v>
      </c>
      <c r="B216" s="57">
        <v>137855.57888723744</v>
      </c>
      <c r="D216" s="56">
        <v>42522</v>
      </c>
      <c r="E216" s="57">
        <v>40345.426478982867</v>
      </c>
      <c r="F216" s="57">
        <v>3302.1404236196345</v>
      </c>
      <c r="G216" s="57">
        <v>38604.367812733399</v>
      </c>
    </row>
    <row r="217" spans="1:7" hidden="1" x14ac:dyDescent="0.25">
      <c r="A217" s="56">
        <v>42552</v>
      </c>
      <c r="B217" s="57">
        <v>147882.66225446193</v>
      </c>
      <c r="D217" s="56">
        <v>42552</v>
      </c>
      <c r="E217" s="57">
        <v>42853.482760375759</v>
      </c>
      <c r="F217" s="57">
        <v>3291.7828691866189</v>
      </c>
      <c r="G217" s="57">
        <v>46338.405889658236</v>
      </c>
    </row>
    <row r="218" spans="1:7" hidden="1" x14ac:dyDescent="0.25">
      <c r="A218" s="56">
        <v>42583</v>
      </c>
      <c r="B218" s="57">
        <v>127877.55137962138</v>
      </c>
      <c r="D218" s="56">
        <v>42583</v>
      </c>
      <c r="E218" s="57">
        <v>30721.091995719133</v>
      </c>
      <c r="F218" s="57">
        <v>3352.8560431632327</v>
      </c>
      <c r="G218" s="57">
        <v>38430.284268889154</v>
      </c>
    </row>
    <row r="219" spans="1:7" hidden="1" x14ac:dyDescent="0.25">
      <c r="A219" s="56">
        <v>42614</v>
      </c>
      <c r="B219" s="57">
        <v>132086.76997942108</v>
      </c>
      <c r="D219" s="56">
        <v>42614</v>
      </c>
      <c r="E219" s="57">
        <v>32819.015782410119</v>
      </c>
      <c r="F219" s="57">
        <v>3756.3146684640883</v>
      </c>
      <c r="G219" s="57">
        <v>40034.670247748938</v>
      </c>
    </row>
    <row r="220" spans="1:7" hidden="1" x14ac:dyDescent="0.25">
      <c r="A220" s="56">
        <v>42644</v>
      </c>
      <c r="B220" s="57">
        <v>206848.93898634135</v>
      </c>
      <c r="D220" s="56">
        <v>42644</v>
      </c>
      <c r="E220" s="57">
        <v>72830.600464883857</v>
      </c>
      <c r="F220" s="57">
        <v>3979.6382427589547</v>
      </c>
      <c r="G220" s="57">
        <v>44005.500329812021</v>
      </c>
    </row>
    <row r="221" spans="1:7" hidden="1" x14ac:dyDescent="0.25">
      <c r="A221" s="56">
        <v>42675</v>
      </c>
      <c r="B221" s="57">
        <v>141010.89775852213</v>
      </c>
      <c r="D221" s="56">
        <v>42675</v>
      </c>
      <c r="E221" s="57">
        <v>37458.163652909527</v>
      </c>
      <c r="F221" s="57">
        <v>3863.9974954668605</v>
      </c>
      <c r="G221" s="57">
        <v>43913.832085434886</v>
      </c>
    </row>
    <row r="222" spans="1:7" hidden="1" x14ac:dyDescent="0.25">
      <c r="A222" s="56">
        <v>42705</v>
      </c>
      <c r="B222" s="57">
        <v>176920.49162039554</v>
      </c>
      <c r="D222" s="56">
        <v>42705</v>
      </c>
      <c r="E222" s="57">
        <v>49439.198478969236</v>
      </c>
      <c r="F222" s="57">
        <v>4645.9179338436807</v>
      </c>
      <c r="G222" s="57">
        <v>42584.072782738345</v>
      </c>
    </row>
    <row r="223" spans="1:7" hidden="1" x14ac:dyDescent="0.25">
      <c r="A223" s="56">
        <v>42736</v>
      </c>
      <c r="B223" s="57">
        <v>184804.47900689987</v>
      </c>
      <c r="D223" s="56">
        <v>42736</v>
      </c>
      <c r="E223" s="57">
        <v>66058.33369566928</v>
      </c>
      <c r="F223" s="57">
        <v>3786.7078219343116</v>
      </c>
      <c r="G223" s="57">
        <v>58526.286839257948</v>
      </c>
    </row>
    <row r="224" spans="1:7" hidden="1" x14ac:dyDescent="0.25">
      <c r="A224" s="56">
        <v>42767</v>
      </c>
      <c r="B224" s="57">
        <v>126676.69231276379</v>
      </c>
      <c r="D224" s="56">
        <v>42767</v>
      </c>
      <c r="E224" s="57">
        <v>31789.385539719857</v>
      </c>
      <c r="F224" s="57">
        <v>3425.1275482167275</v>
      </c>
      <c r="G224" s="57">
        <v>38761.343222860887</v>
      </c>
    </row>
    <row r="225" spans="1:7" hidden="1" x14ac:dyDescent="0.25">
      <c r="A225" s="56">
        <v>42795</v>
      </c>
      <c r="B225" s="57">
        <v>135589.83685612428</v>
      </c>
      <c r="D225" s="56">
        <v>42795</v>
      </c>
      <c r="E225" s="57">
        <v>36210.053358795762</v>
      </c>
      <c r="F225" s="57">
        <v>3641.6637255101236</v>
      </c>
      <c r="G225" s="57">
        <v>40956.160494613308</v>
      </c>
    </row>
    <row r="226" spans="1:7" hidden="1" x14ac:dyDescent="0.25">
      <c r="A226" s="56">
        <v>42826</v>
      </c>
      <c r="B226" s="57">
        <v>156452.90831199859</v>
      </c>
      <c r="D226" s="56">
        <v>42826</v>
      </c>
      <c r="E226" s="57">
        <v>52935.761813041143</v>
      </c>
      <c r="F226" s="57">
        <v>4223.8195697129167</v>
      </c>
      <c r="G226" s="57">
        <v>43958.354684244412</v>
      </c>
    </row>
    <row r="227" spans="1:7" hidden="1" x14ac:dyDescent="0.25">
      <c r="A227" s="56">
        <v>42856</v>
      </c>
      <c r="B227" s="57">
        <v>133233.51211798721</v>
      </c>
      <c r="D227" s="56">
        <v>42856</v>
      </c>
      <c r="E227" s="57">
        <v>33464.133974307828</v>
      </c>
      <c r="F227" s="57">
        <v>3513.5859300910852</v>
      </c>
      <c r="G227" s="57">
        <v>39180.12508564446</v>
      </c>
    </row>
    <row r="228" spans="1:7" hidden="1" x14ac:dyDescent="0.25">
      <c r="A228" s="56">
        <v>42887</v>
      </c>
      <c r="B228" s="57">
        <v>142225.34173495718</v>
      </c>
      <c r="D228" s="56">
        <v>42887</v>
      </c>
      <c r="E228" s="57">
        <v>41856.324150054192</v>
      </c>
      <c r="F228" s="57">
        <v>3983.9184798247088</v>
      </c>
      <c r="G228" s="57">
        <v>40029.394889759271</v>
      </c>
    </row>
    <row r="229" spans="1:7" hidden="1" x14ac:dyDescent="0.25">
      <c r="A229" s="56">
        <v>42917</v>
      </c>
      <c r="B229" s="57">
        <v>145372.07907223213</v>
      </c>
      <c r="D229" s="56">
        <v>42917</v>
      </c>
      <c r="E229" s="57">
        <v>40679.788860687855</v>
      </c>
      <c r="F229" s="57">
        <v>3830.2858611314809</v>
      </c>
      <c r="G229" s="57">
        <v>43238.2324973082</v>
      </c>
    </row>
    <row r="230" spans="1:7" hidden="1" x14ac:dyDescent="0.25">
      <c r="A230" s="56">
        <v>42948</v>
      </c>
      <c r="B230" s="57">
        <v>141485.32830417238</v>
      </c>
      <c r="D230" s="56">
        <v>42948</v>
      </c>
      <c r="E230" s="57">
        <v>34534.604574496887</v>
      </c>
      <c r="F230" s="57">
        <v>3687.6099247822663</v>
      </c>
      <c r="G230" s="57">
        <v>43493.573349041668</v>
      </c>
    </row>
    <row r="231" spans="1:7" hidden="1" x14ac:dyDescent="0.25">
      <c r="A231" s="56">
        <v>42979</v>
      </c>
      <c r="B231" s="57">
        <v>143556.78832369653</v>
      </c>
      <c r="D231" s="56">
        <v>42979</v>
      </c>
      <c r="E231" s="57">
        <v>33733.778392650143</v>
      </c>
      <c r="F231" s="57">
        <v>4310.9993787555422</v>
      </c>
      <c r="G231" s="57">
        <v>43864.884176734777</v>
      </c>
    </row>
    <row r="232" spans="1:7" hidden="1" x14ac:dyDescent="0.25">
      <c r="A232" s="56">
        <v>43009</v>
      </c>
      <c r="B232" s="57">
        <v>158119.97111918777</v>
      </c>
      <c r="D232" s="56">
        <v>43009</v>
      </c>
      <c r="E232" s="57">
        <v>42451.321459799939</v>
      </c>
      <c r="F232" s="57">
        <v>4312.8653947260727</v>
      </c>
      <c r="G232" s="57">
        <v>48708.426865783964</v>
      </c>
    </row>
    <row r="233" spans="1:7" hidden="1" x14ac:dyDescent="0.25">
      <c r="A233" s="56">
        <v>43040</v>
      </c>
      <c r="B233" s="57">
        <v>155329.16139848431</v>
      </c>
      <c r="D233" s="56">
        <v>43040</v>
      </c>
      <c r="E233" s="57">
        <v>36281.031748216046</v>
      </c>
      <c r="F233" s="57">
        <v>4444.9832431398027</v>
      </c>
      <c r="G233" s="57">
        <v>48462.144444449215</v>
      </c>
    </row>
    <row r="234" spans="1:7" hidden="1" x14ac:dyDescent="0.25">
      <c r="A234" s="56">
        <v>43070</v>
      </c>
      <c r="B234" s="57">
        <v>185240.99931380368</v>
      </c>
      <c r="D234" s="56">
        <v>43070</v>
      </c>
      <c r="E234" s="57">
        <v>48503.23935975627</v>
      </c>
      <c r="F234" s="57">
        <v>4516.163120078726</v>
      </c>
      <c r="G234" s="57">
        <v>45879.54334897887</v>
      </c>
    </row>
    <row r="235" spans="1:7" x14ac:dyDescent="0.25">
      <c r="A235" s="56">
        <v>43101</v>
      </c>
      <c r="B235" s="57">
        <v>201562.093892926</v>
      </c>
      <c r="D235" s="56">
        <v>43101</v>
      </c>
      <c r="E235" s="57">
        <v>66139.360655212935</v>
      </c>
      <c r="F235" s="57">
        <v>4542.04650656791</v>
      </c>
      <c r="G235" s="57">
        <v>62054.538446467879</v>
      </c>
    </row>
    <row r="236" spans="1:7" x14ac:dyDescent="0.25">
      <c r="A236" s="56">
        <v>43132</v>
      </c>
      <c r="B236" s="57">
        <v>139997.51016165683</v>
      </c>
      <c r="D236" s="56">
        <v>43132</v>
      </c>
      <c r="E236" s="57">
        <v>34452.966428283333</v>
      </c>
      <c r="F236" s="57">
        <v>3787.318780422243</v>
      </c>
      <c r="G236" s="57">
        <v>44810.548928440192</v>
      </c>
    </row>
    <row r="237" spans="1:7" x14ac:dyDescent="0.25">
      <c r="A237" s="56">
        <v>43160</v>
      </c>
      <c r="B237" s="57">
        <v>140840.55354785928</v>
      </c>
      <c r="D237" s="56">
        <v>43160</v>
      </c>
      <c r="E237" s="57">
        <v>37264.164656186229</v>
      </c>
      <c r="F237" s="57">
        <v>3882.8137958239436</v>
      </c>
      <c r="G237" s="57">
        <v>43208.033614982196</v>
      </c>
    </row>
    <row r="238" spans="1:7" x14ac:dyDescent="0.25">
      <c r="A238" s="56">
        <v>43191</v>
      </c>
      <c r="B238" s="57">
        <v>165670.43263154457</v>
      </c>
      <c r="D238" s="56">
        <v>43191</v>
      </c>
      <c r="E238" s="57">
        <v>53845.061219615483</v>
      </c>
      <c r="F238" s="57">
        <v>4336.3667837165649</v>
      </c>
      <c r="G238" s="57">
        <v>49112.569466475994</v>
      </c>
    </row>
    <row r="239" spans="1:7" x14ac:dyDescent="0.25">
      <c r="A239" s="56">
        <v>43221</v>
      </c>
      <c r="B239" s="57">
        <v>140101.94897192193</v>
      </c>
      <c r="D239" s="56">
        <v>43221</v>
      </c>
      <c r="E239" s="57">
        <v>35275.412443252899</v>
      </c>
      <c r="F239" s="57">
        <v>3855.2498465230501</v>
      </c>
      <c r="G239" s="57">
        <v>43251.89873063712</v>
      </c>
    </row>
    <row r="240" spans="1:7" x14ac:dyDescent="0.25">
      <c r="A240" s="56">
        <v>43252</v>
      </c>
      <c r="B240" s="57">
        <v>143978.99233874329</v>
      </c>
      <c r="D240" s="56">
        <v>43252</v>
      </c>
      <c r="E240" s="57">
        <v>39994.260950163509</v>
      </c>
      <c r="F240" s="57">
        <v>3414.8620171700841</v>
      </c>
      <c r="G240" s="57">
        <v>42810.813734001022</v>
      </c>
    </row>
    <row r="241" spans="1:7" x14ac:dyDescent="0.25">
      <c r="A241" s="56">
        <v>43282</v>
      </c>
      <c r="B241" s="57">
        <v>157561.18567268684</v>
      </c>
      <c r="D241" s="56">
        <v>43282</v>
      </c>
      <c r="E241" s="57">
        <v>46004.480270500389</v>
      </c>
      <c r="F241" s="57">
        <v>4304.3670278660447</v>
      </c>
      <c r="G241" s="57">
        <v>48770.31059923736</v>
      </c>
    </row>
    <row r="242" spans="1:7" x14ac:dyDescent="0.25">
      <c r="A242" s="56">
        <v>43313</v>
      </c>
      <c r="B242" s="57">
        <v>142372.47363352944</v>
      </c>
      <c r="D242" s="56">
        <v>43313</v>
      </c>
      <c r="E242" s="57">
        <v>35572.589784323573</v>
      </c>
      <c r="F242" s="57">
        <v>3618.8884049296535</v>
      </c>
      <c r="G242" s="57">
        <v>43860.679970538818</v>
      </c>
    </row>
    <row r="243" spans="1:7" x14ac:dyDescent="0.25">
      <c r="A243" s="56">
        <v>43344</v>
      </c>
      <c r="B243" s="57">
        <v>143002.37866479362</v>
      </c>
      <c r="D243" s="56">
        <v>43344</v>
      </c>
      <c r="E243" s="57">
        <v>35998.130013118527</v>
      </c>
      <c r="F243" s="57">
        <v>4012.9522521984782</v>
      </c>
      <c r="G243" s="57">
        <v>44164.537794674776</v>
      </c>
    </row>
    <row r="244" spans="1:7" x14ac:dyDescent="0.25">
      <c r="A244" s="56">
        <v>43374</v>
      </c>
      <c r="B244" s="57">
        <v>158334.10907838162</v>
      </c>
      <c r="D244" s="56">
        <v>43374</v>
      </c>
      <c r="E244" s="57">
        <v>45799.442153281132</v>
      </c>
      <c r="F244" s="57">
        <v>3923.4317044498716</v>
      </c>
      <c r="G244" s="57">
        <v>49474.866663501773</v>
      </c>
    </row>
    <row r="245" spans="1:7" x14ac:dyDescent="0.25">
      <c r="A245" s="56">
        <v>43405</v>
      </c>
      <c r="B245" s="57">
        <v>153757.56394224576</v>
      </c>
      <c r="D245" s="56">
        <v>43405</v>
      </c>
      <c r="E245" s="57">
        <v>41552.263613784176</v>
      </c>
      <c r="F245" s="57">
        <v>4514.4228265239135</v>
      </c>
      <c r="G245" s="57">
        <v>49310.379363135595</v>
      </c>
    </row>
    <row r="246" spans="1:7" x14ac:dyDescent="0.25">
      <c r="A246" s="56">
        <v>43435</v>
      </c>
      <c r="B246" s="57">
        <v>182535.86736617659</v>
      </c>
      <c r="D246" s="56">
        <v>43435</v>
      </c>
      <c r="E246" s="57">
        <v>50674.862175346301</v>
      </c>
      <c r="F246" s="57">
        <v>4702.3413857302112</v>
      </c>
      <c r="G246" s="57">
        <v>44995.158730681884</v>
      </c>
    </row>
    <row r="247" spans="1:7" x14ac:dyDescent="0.25">
      <c r="A247" s="56">
        <v>43466</v>
      </c>
      <c r="B247" s="57">
        <v>197288.20678036055</v>
      </c>
      <c r="D247" s="56">
        <v>43466</v>
      </c>
      <c r="E247" s="57">
        <v>70075.384440957685</v>
      </c>
      <c r="F247" s="57">
        <v>4428.7815904326017</v>
      </c>
      <c r="G247" s="57">
        <v>63155.892468953301</v>
      </c>
    </row>
    <row r="248" spans="1:7" x14ac:dyDescent="0.25">
      <c r="A248" s="56">
        <v>43497</v>
      </c>
      <c r="B248" s="57">
        <v>147638.2165958712</v>
      </c>
      <c r="D248" s="56">
        <v>43497</v>
      </c>
      <c r="E248" s="57">
        <v>41092.695839536842</v>
      </c>
      <c r="F248" s="57">
        <v>3771.587229526278</v>
      </c>
      <c r="G248" s="57">
        <v>46113.313184077349</v>
      </c>
    </row>
    <row r="249" spans="1:7" x14ac:dyDescent="0.25">
      <c r="A249" s="56">
        <v>43525</v>
      </c>
      <c r="B249" s="57">
        <v>139993.99082475642</v>
      </c>
      <c r="D249" s="56">
        <v>43525</v>
      </c>
      <c r="E249" s="57">
        <v>37365.020416999745</v>
      </c>
      <c r="F249" s="57">
        <v>4174.2449860674033</v>
      </c>
      <c r="G249" s="57">
        <v>43390.746968232743</v>
      </c>
    </row>
    <row r="250" spans="1:7" x14ac:dyDescent="0.25">
      <c r="A250" s="56">
        <v>43556</v>
      </c>
      <c r="B250" s="57">
        <v>165112.49114138505</v>
      </c>
      <c r="D250" s="56">
        <v>43556</v>
      </c>
      <c r="E250" s="57">
        <v>55874.829546216199</v>
      </c>
      <c r="F250" s="57">
        <v>4106.9764832851642</v>
      </c>
      <c r="G250" s="57">
        <v>47938.495441280596</v>
      </c>
    </row>
    <row r="251" spans="1:7" x14ac:dyDescent="0.25">
      <c r="A251" s="56">
        <v>43586</v>
      </c>
      <c r="B251" s="57">
        <v>142679.79144336365</v>
      </c>
      <c r="D251" s="56">
        <v>43586</v>
      </c>
      <c r="E251" s="57">
        <v>37209.601552702457</v>
      </c>
      <c r="F251" s="57">
        <v>3853.4753380139955</v>
      </c>
      <c r="G251" s="57">
        <v>43635.864072858931</v>
      </c>
    </row>
    <row r="252" spans="1:7" x14ac:dyDescent="0.25">
      <c r="A252" s="56">
        <v>43617</v>
      </c>
      <c r="B252" s="57">
        <v>150364.44903433812</v>
      </c>
      <c r="D252" s="56">
        <v>43617</v>
      </c>
      <c r="E252" s="57">
        <v>44019.557206528123</v>
      </c>
      <c r="F252" s="57">
        <v>4091.8728765095016</v>
      </c>
      <c r="G252" s="57">
        <v>43868.820089447836</v>
      </c>
    </row>
    <row r="253" spans="1:7" x14ac:dyDescent="0.25">
      <c r="A253" s="56">
        <v>43647</v>
      </c>
      <c r="B253" s="57">
        <v>164103.26026253556</v>
      </c>
      <c r="D253" s="56">
        <v>43647</v>
      </c>
      <c r="E253" s="57">
        <v>51722.642580531443</v>
      </c>
      <c r="F253" s="57">
        <v>3779.8959089447935</v>
      </c>
      <c r="G253" s="57">
        <v>51229.185242399784</v>
      </c>
    </row>
    <row r="254" spans="1:7" x14ac:dyDescent="0.25">
      <c r="A254" s="56">
        <v>43678</v>
      </c>
      <c r="B254" s="57">
        <v>150946.15191114106</v>
      </c>
      <c r="D254" s="56">
        <v>43678</v>
      </c>
      <c r="E254" s="57">
        <v>42054.26737396673</v>
      </c>
      <c r="F254" s="57">
        <v>3821.2810511163361</v>
      </c>
      <c r="G254" s="57">
        <v>46932.60646450473</v>
      </c>
    </row>
    <row r="255" spans="1:7" x14ac:dyDescent="0.25">
      <c r="A255" s="56">
        <v>43709</v>
      </c>
      <c r="B255" s="57">
        <v>143284.4089717475</v>
      </c>
      <c r="D255" s="56">
        <v>43709</v>
      </c>
      <c r="E255" s="57">
        <v>36412.441134151741</v>
      </c>
      <c r="F255" s="57">
        <v>4069.4057955508256</v>
      </c>
      <c r="G255" s="57">
        <v>43653.262802690791</v>
      </c>
    </row>
    <row r="256" spans="1:7" x14ac:dyDescent="0.25">
      <c r="A256" s="56">
        <v>43739</v>
      </c>
      <c r="B256" s="57">
        <v>160657.30527362553</v>
      </c>
      <c r="D256" s="56">
        <v>43739</v>
      </c>
      <c r="E256" s="57">
        <v>47423.833897354496</v>
      </c>
      <c r="F256" s="57">
        <v>4073.2781771650543</v>
      </c>
      <c r="G256" s="57">
        <v>49291.256800581898</v>
      </c>
    </row>
    <row r="257" spans="1:7" x14ac:dyDescent="0.25">
      <c r="A257" s="56">
        <v>43770</v>
      </c>
      <c r="B257" s="57">
        <v>156741.02752702823</v>
      </c>
      <c r="D257" s="56">
        <v>43770</v>
      </c>
      <c r="E257" s="57">
        <v>45331.896958225123</v>
      </c>
      <c r="F257" s="57">
        <v>4260.8179338971559</v>
      </c>
      <c r="G257" s="57">
        <v>48445.277396750134</v>
      </c>
    </row>
    <row r="258" spans="1:7" x14ac:dyDescent="0.25">
      <c r="A258" s="56">
        <v>43800</v>
      </c>
      <c r="B258" s="57">
        <v>182829.80717057726</v>
      </c>
      <c r="D258" s="56">
        <v>43800</v>
      </c>
      <c r="E258" s="57">
        <v>50545.963443598972</v>
      </c>
      <c r="F258" s="57">
        <v>4155.7499229029736</v>
      </c>
      <c r="G258" s="57">
        <v>43939.685695510852</v>
      </c>
    </row>
    <row r="259" spans="1:7" x14ac:dyDescent="0.25">
      <c r="A259" s="56">
        <v>43831</v>
      </c>
      <c r="B259" s="57">
        <v>206548.08370764728</v>
      </c>
      <c r="D259" s="56">
        <v>43831</v>
      </c>
      <c r="E259" s="57">
        <v>77753.032753943524</v>
      </c>
      <c r="F259" s="57">
        <v>3825.5348730501205</v>
      </c>
      <c r="G259" s="57">
        <v>64252.44288589272</v>
      </c>
    </row>
    <row r="260" spans="1:7" x14ac:dyDescent="0.25">
      <c r="A260" s="56">
        <v>43862</v>
      </c>
      <c r="B260" s="57">
        <v>140927.53645452455</v>
      </c>
      <c r="D260" s="56">
        <v>43862</v>
      </c>
      <c r="E260" s="57">
        <v>37494.106027181035</v>
      </c>
      <c r="F260" s="57">
        <v>3553.8858341793439</v>
      </c>
      <c r="G260" s="57">
        <v>41995.047425289777</v>
      </c>
    </row>
    <row r="261" spans="1:7" x14ac:dyDescent="0.25">
      <c r="A261" s="56">
        <v>43891</v>
      </c>
      <c r="B261" s="57">
        <v>134862.39346325747</v>
      </c>
      <c r="D261" s="56">
        <v>43891</v>
      </c>
      <c r="E261" s="57">
        <v>38781.424260294443</v>
      </c>
      <c r="F261" s="57">
        <v>3169.6214765128834</v>
      </c>
      <c r="G261" s="57">
        <v>38411.42814542722</v>
      </c>
    </row>
    <row r="262" spans="1:7" x14ac:dyDescent="0.25">
      <c r="A262" s="56">
        <v>43922</v>
      </c>
      <c r="B262" s="57">
        <v>117572.87117932747</v>
      </c>
      <c r="D262" s="56">
        <v>43922</v>
      </c>
      <c r="E262" s="57">
        <v>44975.188686567672</v>
      </c>
      <c r="F262" s="57">
        <v>2714.0479142690479</v>
      </c>
      <c r="G262" s="57">
        <v>30223.635382890792</v>
      </c>
    </row>
    <row r="263" spans="1:7" x14ac:dyDescent="0.25">
      <c r="A263" s="56">
        <v>43952</v>
      </c>
      <c r="B263" s="57">
        <v>96279.794868302328</v>
      </c>
      <c r="D263" s="56">
        <v>43952</v>
      </c>
      <c r="E263" s="57">
        <v>31887.38425541739</v>
      </c>
      <c r="F263" s="57">
        <v>2203.02861401984</v>
      </c>
      <c r="G263" s="57">
        <v>24722.686544890556</v>
      </c>
    </row>
    <row r="264" spans="1:7" x14ac:dyDescent="0.25">
      <c r="A264" s="56">
        <v>43983</v>
      </c>
      <c r="B264" s="57">
        <v>106282.44013488808</v>
      </c>
      <c r="D264" s="56">
        <v>43983</v>
      </c>
      <c r="E264" s="57">
        <v>43449.520667657707</v>
      </c>
      <c r="F264" s="57">
        <v>2723.0874683708143</v>
      </c>
      <c r="G264" s="57">
        <v>23720.765302807838</v>
      </c>
    </row>
    <row r="265" spans="1:7" x14ac:dyDescent="0.25">
      <c r="A265" s="56">
        <v>44013</v>
      </c>
      <c r="B265" s="57">
        <v>138918.49076525809</v>
      </c>
      <c r="D265" s="56">
        <v>44013</v>
      </c>
      <c r="E265" s="57">
        <v>45563.488452081372</v>
      </c>
      <c r="F265" s="57">
        <v>3298.0268914751709</v>
      </c>
      <c r="G265" s="57">
        <v>41847.474234153975</v>
      </c>
    </row>
    <row r="266" spans="1:7" x14ac:dyDescent="0.25">
      <c r="A266" s="56">
        <v>44044</v>
      </c>
      <c r="B266" s="57">
        <v>152944.25613770972</v>
      </c>
      <c r="D266" s="56">
        <v>44044</v>
      </c>
      <c r="E266" s="57">
        <v>37856.889215497038</v>
      </c>
      <c r="F266" s="57">
        <v>4111.4698324801338</v>
      </c>
      <c r="G266" s="57">
        <v>51247.664552197966</v>
      </c>
    </row>
    <row r="267" spans="1:7" x14ac:dyDescent="0.25">
      <c r="A267" s="56">
        <v>44075</v>
      </c>
      <c r="B267" s="57">
        <v>145779.60863885508</v>
      </c>
      <c r="D267" s="56">
        <v>44075</v>
      </c>
      <c r="E267" s="57">
        <v>40043.705246365273</v>
      </c>
      <c r="F267" s="57">
        <v>4515.8897813703625</v>
      </c>
      <c r="G267" s="57">
        <v>46152.511363839934</v>
      </c>
    </row>
    <row r="268" spans="1:7" x14ac:dyDescent="0.25">
      <c r="A268" s="56">
        <v>44105</v>
      </c>
      <c r="B268" s="57">
        <v>180428.05201501003</v>
      </c>
      <c r="D268" s="56">
        <v>44105</v>
      </c>
      <c r="E268" s="57">
        <v>53015.761043424762</v>
      </c>
      <c r="F268" s="57">
        <v>4662.2307243169826</v>
      </c>
      <c r="G268" s="57">
        <v>58877.373451464315</v>
      </c>
    </row>
    <row r="269" spans="1:7" x14ac:dyDescent="0.25">
      <c r="A269" s="56">
        <v>44136</v>
      </c>
      <c r="B269" s="57">
        <v>167938.92452379371</v>
      </c>
      <c r="D269" s="56">
        <v>44136</v>
      </c>
      <c r="E269" s="57">
        <v>44267.470860523783</v>
      </c>
      <c r="F269" s="57">
        <v>5401.8938460545069</v>
      </c>
      <c r="G269" s="57">
        <v>56189.551471106111</v>
      </c>
    </row>
    <row r="270" spans="1:7" x14ac:dyDescent="0.25">
      <c r="A270" s="56">
        <v>44166</v>
      </c>
      <c r="B270" s="57">
        <v>188880.7816449836</v>
      </c>
      <c r="D270" s="56">
        <v>44166</v>
      </c>
      <c r="E270" s="57">
        <v>51998.493913593229</v>
      </c>
      <c r="F270" s="57">
        <v>5001.6181944767814</v>
      </c>
      <c r="G270" s="57">
        <v>47803.201335541904</v>
      </c>
    </row>
    <row r="271" spans="1:7" x14ac:dyDescent="0.25">
      <c r="A271" s="56">
        <v>44197</v>
      </c>
      <c r="B271" s="57">
        <v>207000.66244190285</v>
      </c>
      <c r="D271" s="56">
        <v>44197</v>
      </c>
      <c r="E271" s="57">
        <v>80245.719521869469</v>
      </c>
      <c r="F271" s="57">
        <v>4329.15668764364</v>
      </c>
      <c r="G271" s="57">
        <v>64217.258271050719</v>
      </c>
    </row>
    <row r="272" spans="1:7" x14ac:dyDescent="0.25">
      <c r="A272" s="56">
        <v>44228</v>
      </c>
      <c r="B272" s="57">
        <v>148962.03495373449</v>
      </c>
      <c r="D272" s="56">
        <v>44228</v>
      </c>
      <c r="E272" s="57">
        <v>42380.778560142142</v>
      </c>
      <c r="F272" s="57">
        <v>4128.2372157969494</v>
      </c>
      <c r="G272" s="57">
        <v>44868.716141342033</v>
      </c>
    </row>
    <row r="273" spans="1:7" x14ac:dyDescent="0.25">
      <c r="A273" s="56">
        <v>44256</v>
      </c>
      <c r="B273" s="57">
        <v>159336.25462977885</v>
      </c>
      <c r="D273" s="56">
        <v>44256</v>
      </c>
      <c r="E273" s="57">
        <v>46056.32619473173</v>
      </c>
      <c r="F273" s="57">
        <v>4024.9807983454566</v>
      </c>
      <c r="G273" s="57">
        <v>48369.925377414635</v>
      </c>
    </row>
    <row r="274" spans="1:7" x14ac:dyDescent="0.25">
      <c r="A274" s="56">
        <v>44287</v>
      </c>
      <c r="B274" s="57">
        <v>168607.78731741075</v>
      </c>
      <c r="D274" s="56">
        <v>44287</v>
      </c>
      <c r="E274" s="57">
        <v>56757.489999871053</v>
      </c>
      <c r="F274" s="57">
        <v>3873.4346093746253</v>
      </c>
      <c r="G274" s="57">
        <v>50757.180623430904</v>
      </c>
    </row>
    <row r="275" spans="1:7" x14ac:dyDescent="0.25">
      <c r="A275" s="56">
        <v>44317</v>
      </c>
      <c r="B275" s="57">
        <v>161409.87706060009</v>
      </c>
      <c r="D275" s="56">
        <v>44317</v>
      </c>
      <c r="E275" s="57">
        <v>54577.430436701812</v>
      </c>
      <c r="F275" s="57">
        <v>3497.8728163897458</v>
      </c>
      <c r="G275" s="57">
        <v>44883.44784322747</v>
      </c>
    </row>
    <row r="276" spans="1:7" x14ac:dyDescent="0.25">
      <c r="A276" s="56">
        <v>44348</v>
      </c>
      <c r="B276" s="57">
        <v>154832.12390378211</v>
      </c>
      <c r="D276" s="56">
        <v>44348</v>
      </c>
      <c r="E276" s="57">
        <v>49569.768114043676</v>
      </c>
      <c r="F276" s="57">
        <v>3942.4060634260777</v>
      </c>
      <c r="G276" s="57">
        <v>44016.776137418419</v>
      </c>
    </row>
    <row r="277" spans="1:7" x14ac:dyDescent="0.25">
      <c r="A277" s="56">
        <v>44378</v>
      </c>
      <c r="B277" s="57">
        <v>180479.32975649589</v>
      </c>
      <c r="D277" s="56">
        <v>44378</v>
      </c>
      <c r="E277" s="57">
        <v>59495.004591673038</v>
      </c>
      <c r="F277" s="57">
        <v>3877.2847144593943</v>
      </c>
      <c r="G277" s="57">
        <v>56198.066694833251</v>
      </c>
    </row>
    <row r="278" spans="1:7" x14ac:dyDescent="0.25">
      <c r="A278" s="56">
        <v>44409</v>
      </c>
      <c r="B278" s="57">
        <v>162197.06426680874</v>
      </c>
      <c r="D278" s="56">
        <v>44409</v>
      </c>
      <c r="E278" s="57">
        <v>46422.104829753269</v>
      </c>
      <c r="F278" s="57">
        <v>3982.5048136861255</v>
      </c>
      <c r="G278" s="57">
        <v>51120.928812283717</v>
      </c>
    </row>
    <row r="279" spans="1:7" x14ac:dyDescent="0.25">
      <c r="A279" s="56">
        <v>44440</v>
      </c>
      <c r="B279" s="57">
        <v>163932.46915238872</v>
      </c>
      <c r="D279" s="56">
        <v>44440</v>
      </c>
      <c r="E279" s="57">
        <v>45375.223424047676</v>
      </c>
      <c r="F279" s="57">
        <v>4523.7914984498057</v>
      </c>
      <c r="G279" s="57">
        <v>49670.686790905122</v>
      </c>
    </row>
    <row r="280" spans="1:7" x14ac:dyDescent="0.25">
      <c r="A280" s="56">
        <v>44470</v>
      </c>
      <c r="B280" s="57">
        <v>180847.96270790181</v>
      </c>
      <c r="D280" s="56">
        <v>44470</v>
      </c>
      <c r="E280" s="57">
        <v>60241.985376960292</v>
      </c>
      <c r="F280" s="57">
        <v>4227.149976996342</v>
      </c>
      <c r="G280" s="57">
        <v>54832.819998716921</v>
      </c>
    </row>
    <row r="281" spans="1:7" x14ac:dyDescent="0.25">
      <c r="A281" s="56">
        <v>44501</v>
      </c>
      <c r="B281" s="57">
        <v>168640.84409690686</v>
      </c>
      <c r="D281" s="56">
        <v>44501</v>
      </c>
      <c r="E281" s="57">
        <v>47581.143826327963</v>
      </c>
      <c r="F281" s="57">
        <v>4678.9866491456196</v>
      </c>
      <c r="G281" s="57">
        <v>52205.341561508787</v>
      </c>
    </row>
    <row r="282" spans="1:7" x14ac:dyDescent="0.25">
      <c r="A282" s="56">
        <v>44531</v>
      </c>
      <c r="B282" s="57">
        <v>207423.47370646553</v>
      </c>
      <c r="D282" s="56">
        <v>44531</v>
      </c>
      <c r="E282" s="57">
        <v>58797.984928575228</v>
      </c>
      <c r="F282" s="57">
        <v>4637.9981227925846</v>
      </c>
      <c r="G282" s="57">
        <v>54062.667942768683</v>
      </c>
    </row>
    <row r="283" spans="1:7" x14ac:dyDescent="0.25">
      <c r="A283" s="56">
        <v>44562</v>
      </c>
      <c r="B283" s="57">
        <v>237337.34469169308</v>
      </c>
      <c r="D283" s="56">
        <v>44562</v>
      </c>
      <c r="E283" s="57">
        <v>92593.522468619383</v>
      </c>
      <c r="F283" s="57">
        <v>4466.9744371984389</v>
      </c>
      <c r="G283" s="57">
        <v>78230.161702391939</v>
      </c>
    </row>
    <row r="284" spans="1:7" x14ac:dyDescent="0.25">
      <c r="A284" s="56">
        <v>44593</v>
      </c>
      <c r="B284" s="57">
        <v>154843.36817572374</v>
      </c>
      <c r="D284" s="56">
        <v>44593</v>
      </c>
      <c r="E284" s="57">
        <v>44685.953056141465</v>
      </c>
      <c r="F284" s="57">
        <v>3577.030999467403</v>
      </c>
      <c r="G284" s="57">
        <v>47493.876616992733</v>
      </c>
    </row>
    <row r="285" spans="1:7" x14ac:dyDescent="0.25">
      <c r="A285" s="56">
        <v>44621</v>
      </c>
      <c r="B285" s="57">
        <v>168717.50366114007</v>
      </c>
      <c r="D285" s="56">
        <v>44621</v>
      </c>
      <c r="E285" s="57">
        <v>54351.628356239969</v>
      </c>
      <c r="F285" s="57">
        <v>3778.8496110869733</v>
      </c>
      <c r="G285" s="57">
        <v>50694.637611678212</v>
      </c>
    </row>
    <row r="286" spans="1:7" x14ac:dyDescent="0.25">
      <c r="A286" s="56">
        <v>44652</v>
      </c>
      <c r="B286" s="57">
        <v>181023.81739138483</v>
      </c>
      <c r="D286" s="56">
        <v>44652</v>
      </c>
      <c r="E286" s="57">
        <v>65033.319315231769</v>
      </c>
      <c r="F286" s="57">
        <v>3326.522381192864</v>
      </c>
      <c r="G286" s="57">
        <v>54160.92025579849</v>
      </c>
    </row>
    <row r="287" spans="1:7" x14ac:dyDescent="0.25">
      <c r="A287" s="56">
        <v>44682</v>
      </c>
      <c r="B287" s="57">
        <v>166852.43533003744</v>
      </c>
      <c r="D287" s="56">
        <v>44682</v>
      </c>
      <c r="E287" s="57">
        <v>57021.976591171246</v>
      </c>
      <c r="F287" s="57">
        <v>3250.322384432322</v>
      </c>
      <c r="G287" s="57">
        <v>46508.518035343361</v>
      </c>
    </row>
    <row r="288" spans="1:7" x14ac:dyDescent="0.25">
      <c r="A288" s="56">
        <v>44713</v>
      </c>
      <c r="B288" s="57">
        <v>181345.68057460347</v>
      </c>
      <c r="D288" s="56">
        <v>44713</v>
      </c>
      <c r="E288" s="57">
        <v>67012.485445057013</v>
      </c>
      <c r="F288" s="57">
        <v>3430.7906333464703</v>
      </c>
      <c r="G288" s="57">
        <v>50785.04397175568</v>
      </c>
    </row>
    <row r="289" spans="1:7" x14ac:dyDescent="0.25">
      <c r="A289" s="56">
        <v>44743</v>
      </c>
      <c r="B289" s="57">
        <v>189883.78607531852</v>
      </c>
      <c r="D289" s="56">
        <v>44743</v>
      </c>
      <c r="E289" s="57">
        <v>67683.795952836386</v>
      </c>
      <c r="F289" s="57">
        <v>3645.6976881246505</v>
      </c>
      <c r="G289" s="57">
        <v>57060.743538220282</v>
      </c>
    </row>
    <row r="290" spans="1:7" x14ac:dyDescent="0.25">
      <c r="A290" s="56">
        <v>44774</v>
      </c>
      <c r="B290" s="57">
        <v>173660.8225039595</v>
      </c>
      <c r="D290" s="56">
        <v>44774</v>
      </c>
      <c r="E290" s="57">
        <v>55794.369889034737</v>
      </c>
      <c r="F290" s="57">
        <v>3072.4080418349495</v>
      </c>
      <c r="G290" s="57">
        <v>50156.74735972604</v>
      </c>
    </row>
    <row r="291" spans="1:7" x14ac:dyDescent="0.25">
      <c r="A291" s="56">
        <v>44805</v>
      </c>
      <c r="B291" s="57">
        <v>168281.51533725648</v>
      </c>
      <c r="D291" s="56">
        <v>44805</v>
      </c>
      <c r="E291" s="57">
        <v>50809.957806787585</v>
      </c>
      <c r="F291" s="57">
        <v>3591.0171306197954</v>
      </c>
      <c r="G291" s="57">
        <v>47794.1217282746</v>
      </c>
    </row>
    <row r="292" spans="1:7" x14ac:dyDescent="0.25">
      <c r="A292" s="56">
        <v>44835</v>
      </c>
      <c r="B292" s="57">
        <v>194213.18540301564</v>
      </c>
      <c r="D292" s="56">
        <v>44835</v>
      </c>
      <c r="E292" s="57">
        <v>70901.96452343803</v>
      </c>
      <c r="F292" s="57">
        <v>3579.2627084713572</v>
      </c>
      <c r="G292" s="57">
        <v>56966.137112504497</v>
      </c>
    </row>
    <row r="293" spans="1:7" x14ac:dyDescent="0.25">
      <c r="A293" s="56">
        <v>44866</v>
      </c>
      <c r="B293" s="57">
        <v>172914.30109001321</v>
      </c>
      <c r="D293" s="56">
        <v>44866</v>
      </c>
      <c r="E293" s="57">
        <v>54376.758844947879</v>
      </c>
      <c r="F293" s="57">
        <v>3378.0780082613637</v>
      </c>
      <c r="G293" s="57">
        <v>51844.833576247838</v>
      </c>
    </row>
    <row r="294" spans="1:7" x14ac:dyDescent="0.25">
      <c r="A294" s="56">
        <v>44896</v>
      </c>
      <c r="B294" s="57">
        <v>211662.26252252876</v>
      </c>
      <c r="D294" s="56">
        <v>44896</v>
      </c>
      <c r="E294" s="57">
        <v>69083.850342863821</v>
      </c>
      <c r="F294" s="57">
        <v>3490.1223177211964</v>
      </c>
      <c r="G294" s="57">
        <v>48200.101945840543</v>
      </c>
    </row>
    <row r="295" spans="1:7" x14ac:dyDescent="0.25">
      <c r="A295" s="56">
        <v>44927</v>
      </c>
      <c r="B295" s="57">
        <v>242452.00080754943</v>
      </c>
      <c r="D295" s="56">
        <v>44927</v>
      </c>
      <c r="E295" s="57">
        <v>103265.99895693971</v>
      </c>
      <c r="F295" s="57">
        <v>3658.7386703737288</v>
      </c>
      <c r="G295" s="57">
        <v>70606.338442957072</v>
      </c>
    </row>
    <row r="296" spans="1:7" x14ac:dyDescent="0.25">
      <c r="A296" s="56">
        <v>44958</v>
      </c>
      <c r="B296" s="57">
        <v>156615.80371590363</v>
      </c>
      <c r="D296" s="56">
        <v>44958</v>
      </c>
      <c r="E296" s="57">
        <v>49224.914667662182</v>
      </c>
      <c r="F296" s="57">
        <v>2663.9978004461859</v>
      </c>
      <c r="G296" s="57">
        <v>45033.688330173194</v>
      </c>
    </row>
    <row r="297" spans="1:7" x14ac:dyDescent="0.25">
      <c r="A297" s="56">
        <v>44986</v>
      </c>
      <c r="B297" s="57">
        <v>168606.86763410308</v>
      </c>
      <c r="D297" s="56">
        <v>44986</v>
      </c>
      <c r="E297" s="57">
        <v>54579.669413037773</v>
      </c>
      <c r="F297" s="57">
        <v>3044.6833014460831</v>
      </c>
      <c r="G297" s="57">
        <v>48064.747855079069</v>
      </c>
    </row>
    <row r="298" spans="1:7" x14ac:dyDescent="0.25">
      <c r="A298" s="56">
        <v>45017</v>
      </c>
      <c r="B298" s="57">
        <v>190476.86540190637</v>
      </c>
      <c r="D298" s="56">
        <v>45017</v>
      </c>
      <c r="E298" s="57">
        <v>69469.935293335177</v>
      </c>
      <c r="F298" s="57">
        <v>3245.7459713861404</v>
      </c>
      <c r="G298" s="57">
        <v>54943.858550803758</v>
      </c>
    </row>
    <row r="299" spans="1:7" x14ac:dyDescent="0.25">
      <c r="A299" s="56">
        <v>45047</v>
      </c>
      <c r="B299" s="57">
        <v>172752.03177589775</v>
      </c>
      <c r="D299" s="56">
        <v>45047</v>
      </c>
      <c r="E299" s="57">
        <v>59071.431181329099</v>
      </c>
      <c r="F299" s="57">
        <v>2962.1140744419927</v>
      </c>
      <c r="G299" s="57">
        <v>47025.135544363649</v>
      </c>
    </row>
    <row r="300" spans="1:7" x14ac:dyDescent="0.25">
      <c r="A300" s="56">
        <v>45078</v>
      </c>
      <c r="B300" s="57">
        <v>176447.72361553597</v>
      </c>
      <c r="D300" s="56">
        <v>45078</v>
      </c>
      <c r="E300" s="57">
        <v>60189.916246246707</v>
      </c>
      <c r="F300" s="57">
        <v>3243.8434418566649</v>
      </c>
      <c r="G300" s="57">
        <v>48123.496504984781</v>
      </c>
    </row>
    <row r="301" spans="1:7" x14ac:dyDescent="0.25">
      <c r="A301" s="56">
        <v>45108</v>
      </c>
      <c r="B301" s="57">
        <v>188486.05014713388</v>
      </c>
      <c r="D301" s="56">
        <v>45108</v>
      </c>
      <c r="E301" s="57">
        <v>65312.860655839519</v>
      </c>
      <c r="F301" s="57">
        <v>3142.3539172904325</v>
      </c>
      <c r="G301" s="57">
        <v>55470.949525040567</v>
      </c>
    </row>
    <row r="302" spans="1:7" x14ac:dyDescent="0.25">
      <c r="A302" s="56">
        <v>45139</v>
      </c>
      <c r="B302" s="57">
        <v>167871.94041945986</v>
      </c>
      <c r="D302" s="56">
        <v>45139</v>
      </c>
      <c r="E302" s="57">
        <v>49163.684883379705</v>
      </c>
      <c r="F302" s="57">
        <v>3028.7842957406374</v>
      </c>
      <c r="G302" s="57">
        <v>49995.078232938562</v>
      </c>
    </row>
    <row r="303" spans="1:7" x14ac:dyDescent="0.25">
      <c r="A303" s="56">
        <v>45170</v>
      </c>
      <c r="B303" s="57">
        <v>168609.03221866488</v>
      </c>
      <c r="D303" s="56">
        <v>45170</v>
      </c>
      <c r="E303" s="57">
        <v>49629.021465046513</v>
      </c>
      <c r="F303" s="57">
        <v>3385.3568503196461</v>
      </c>
      <c r="G303" s="57">
        <v>49089.742889114605</v>
      </c>
    </row>
    <row r="304" spans="1:7" x14ac:dyDescent="0.25">
      <c r="A304" s="56">
        <v>45200</v>
      </c>
      <c r="B304" s="57">
        <v>195583.73645389004</v>
      </c>
      <c r="D304" s="56">
        <v>45200</v>
      </c>
      <c r="E304" s="57">
        <v>68479.258966400026</v>
      </c>
      <c r="F304" s="57">
        <v>3389.3017952799992</v>
      </c>
      <c r="G304" s="57">
        <v>58502.465156290004</v>
      </c>
    </row>
    <row r="305" spans="1:7" hidden="1" x14ac:dyDescent="0.25">
      <c r="A305" s="56">
        <v>45231</v>
      </c>
      <c r="B305" s="57">
        <v>0</v>
      </c>
      <c r="D305" s="56">
        <v>45231</v>
      </c>
      <c r="E305" s="57">
        <v>0</v>
      </c>
      <c r="F305" s="57">
        <v>0</v>
      </c>
      <c r="G305" s="57">
        <v>0</v>
      </c>
    </row>
    <row r="306" spans="1:7" hidden="1" x14ac:dyDescent="0.25">
      <c r="A306" s="56">
        <v>45261</v>
      </c>
      <c r="B306" s="57">
        <v>0</v>
      </c>
      <c r="D306" s="56">
        <v>45261</v>
      </c>
      <c r="E306" s="57">
        <v>0</v>
      </c>
      <c r="F306" s="57">
        <v>0</v>
      </c>
      <c r="G306" s="57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92C67-0167-4835-91A1-FA012D680255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138</v>
      </c>
      <c r="B4" s="3"/>
      <c r="C4" s="3"/>
      <c r="D4" s="3"/>
      <c r="E4" s="3"/>
      <c r="F4" s="3"/>
    </row>
    <row r="5" spans="1:6" x14ac:dyDescent="0.25">
      <c r="A5" s="3" t="s">
        <v>143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4"/>
      <c r="B8" s="9" t="s">
        <v>139</v>
      </c>
      <c r="C8" s="9" t="s">
        <v>140</v>
      </c>
      <c r="D8" s="9" t="s">
        <v>139</v>
      </c>
      <c r="E8" s="10" t="s">
        <v>141</v>
      </c>
      <c r="F8" s="10" t="s">
        <v>142</v>
      </c>
    </row>
    <row r="9" spans="1:6" x14ac:dyDescent="0.25">
      <c r="A9" s="1" t="s">
        <v>6</v>
      </c>
      <c r="B9" s="11">
        <v>4733.381378680001</v>
      </c>
      <c r="C9" s="11">
        <v>4678.0901522647728</v>
      </c>
      <c r="D9" s="11">
        <v>5602.385660461222</v>
      </c>
      <c r="E9" s="12">
        <v>1.1819187877014414</v>
      </c>
      <c r="F9" s="12">
        <v>-15.51132561105547</v>
      </c>
    </row>
    <row r="10" spans="1:6" ht="20.45" customHeight="1" x14ac:dyDescent="0.25">
      <c r="A10" s="1" t="s">
        <v>7</v>
      </c>
      <c r="B10" s="11">
        <v>5369.3576134999985</v>
      </c>
      <c r="C10" s="11">
        <v>5309.4512706894111</v>
      </c>
      <c r="D10" s="11">
        <v>5926.9068416796836</v>
      </c>
      <c r="E10" s="12">
        <v>1.1282963107938748</v>
      </c>
      <c r="F10" s="12">
        <v>-9.4070860749631002</v>
      </c>
    </row>
    <row r="11" spans="1:6" x14ac:dyDescent="0.25">
      <c r="A11" s="1" t="s">
        <v>8</v>
      </c>
      <c r="B11" s="11">
        <v>174.95437348999999</v>
      </c>
      <c r="C11" s="11">
        <v>170.16391352157106</v>
      </c>
      <c r="D11" s="11">
        <v>590.57644416594599</v>
      </c>
      <c r="E11" s="12">
        <v>2.8152032174681096</v>
      </c>
      <c r="F11" s="12">
        <v>-70.375660049041926</v>
      </c>
    </row>
    <row r="12" spans="1:6" x14ac:dyDescent="0.25">
      <c r="A12" s="1" t="s">
        <v>9</v>
      </c>
      <c r="B12" s="11">
        <v>267.70191733999997</v>
      </c>
      <c r="C12" s="11">
        <v>249.89277876208115</v>
      </c>
      <c r="D12" s="11">
        <v>173.86821374838729</v>
      </c>
      <c r="E12" s="12">
        <v>7.1267119706866833</v>
      </c>
      <c r="F12" s="12">
        <v>53.968291022649929</v>
      </c>
    </row>
    <row r="13" spans="1:6" x14ac:dyDescent="0.25">
      <c r="A13" s="1" t="s">
        <v>10</v>
      </c>
      <c r="B13" s="11">
        <v>492.26297208000005</v>
      </c>
      <c r="C13" s="11">
        <v>344.80293538542315</v>
      </c>
      <c r="D13" s="11">
        <v>330.27867048062132</v>
      </c>
      <c r="E13" s="12">
        <v>42.766467904266833</v>
      </c>
      <c r="F13" s="12">
        <v>49.044735878238612</v>
      </c>
    </row>
    <row r="14" spans="1:6" x14ac:dyDescent="0.25">
      <c r="A14" s="1" t="s">
        <v>11</v>
      </c>
      <c r="B14" s="11">
        <v>1980.0558182199998</v>
      </c>
      <c r="C14" s="11">
        <v>1924.0944203697641</v>
      </c>
      <c r="D14" s="11">
        <v>2347.6441332083268</v>
      </c>
      <c r="E14" s="12">
        <v>2.9084538293854267</v>
      </c>
      <c r="F14" s="12">
        <v>-15.657752799440484</v>
      </c>
    </row>
    <row r="15" spans="1:6" x14ac:dyDescent="0.25">
      <c r="A15" s="1" t="s">
        <v>12</v>
      </c>
      <c r="B15" s="11">
        <v>2454.3825323699989</v>
      </c>
      <c r="C15" s="11">
        <v>2620.4972226505711</v>
      </c>
      <c r="D15" s="11">
        <v>2484.5393800764027</v>
      </c>
      <c r="E15" s="12">
        <v>-6.3390523311660285</v>
      </c>
      <c r="F15" s="12">
        <v>-1.2137802261550923</v>
      </c>
    </row>
    <row r="16" spans="1:6" ht="20.45" customHeight="1" x14ac:dyDescent="0.25">
      <c r="A16" s="1" t="s">
        <v>13</v>
      </c>
      <c r="B16" s="11">
        <v>68479.258966400026</v>
      </c>
      <c r="C16" s="11">
        <v>49629.021465046506</v>
      </c>
      <c r="D16" s="11">
        <v>70901.96452343803</v>
      </c>
      <c r="E16" s="12">
        <v>37.982287268407376</v>
      </c>
      <c r="F16" s="12">
        <v>-3.4169794494722794</v>
      </c>
    </row>
    <row r="17" spans="1:6" x14ac:dyDescent="0.25">
      <c r="A17" s="1" t="s">
        <v>14</v>
      </c>
      <c r="B17" s="11">
        <v>4403.9728945500019</v>
      </c>
      <c r="C17" s="11">
        <v>4513.2955453627274</v>
      </c>
      <c r="D17" s="11">
        <v>4159.563420100867</v>
      </c>
      <c r="E17" s="12">
        <v>-2.4222355862569489</v>
      </c>
      <c r="F17" s="12">
        <v>5.8758444039592961</v>
      </c>
    </row>
    <row r="18" spans="1:6" x14ac:dyDescent="0.25">
      <c r="A18" s="1" t="s">
        <v>15</v>
      </c>
      <c r="B18" s="11">
        <v>34759.303403390033</v>
      </c>
      <c r="C18" s="11">
        <v>16439.053324572818</v>
      </c>
      <c r="D18" s="11">
        <v>37539.016858486626</v>
      </c>
      <c r="E18" s="12">
        <v>111.44346159783068</v>
      </c>
      <c r="F18" s="12">
        <v>-7.4048648252442728</v>
      </c>
    </row>
    <row r="19" spans="1:6" x14ac:dyDescent="0.25">
      <c r="A19" s="1" t="s">
        <v>16</v>
      </c>
      <c r="B19" s="11">
        <v>1702.79422365</v>
      </c>
      <c r="C19" s="11">
        <v>1736.985753123844</v>
      </c>
      <c r="D19" s="11">
        <v>1293.9486775150865</v>
      </c>
      <c r="E19" s="12">
        <v>-1.9684404096206864</v>
      </c>
      <c r="F19" s="12">
        <v>31.596735886006311</v>
      </c>
    </row>
    <row r="20" spans="1:6" x14ac:dyDescent="0.25">
      <c r="A20" s="1" t="s">
        <v>17</v>
      </c>
      <c r="B20" s="11">
        <v>33056.509179740031</v>
      </c>
      <c r="C20" s="11">
        <v>14702.067571448975</v>
      </c>
      <c r="D20" s="11">
        <v>36245.068180971539</v>
      </c>
      <c r="E20" s="12">
        <v>124.84258774551473</v>
      </c>
      <c r="F20" s="12">
        <v>-8.7972216945793598</v>
      </c>
    </row>
    <row r="21" spans="1:6" x14ac:dyDescent="0.25">
      <c r="A21" s="1" t="s">
        <v>18</v>
      </c>
      <c r="B21" s="11">
        <v>29315.982668459998</v>
      </c>
      <c r="C21" s="11">
        <v>28676.672595110962</v>
      </c>
      <c r="D21" s="11">
        <v>29203.384244850538</v>
      </c>
      <c r="E21" s="12">
        <v>2.2293732692614698</v>
      </c>
      <c r="F21" s="12">
        <v>0.38556635308222287</v>
      </c>
    </row>
    <row r="22" spans="1:6" x14ac:dyDescent="0.25">
      <c r="A22" s="1" t="s">
        <v>19</v>
      </c>
      <c r="B22" s="11">
        <v>14861.497427440001</v>
      </c>
      <c r="C22" s="11">
        <v>14497.195349483954</v>
      </c>
      <c r="D22" s="11">
        <v>15289.65327472134</v>
      </c>
      <c r="E22" s="12">
        <v>2.5129141821836232</v>
      </c>
      <c r="F22" s="12">
        <v>-2.8002979504395786</v>
      </c>
    </row>
    <row r="23" spans="1:6" x14ac:dyDescent="0.25">
      <c r="A23" s="1" t="s">
        <v>20</v>
      </c>
      <c r="B23" s="11">
        <v>8683.9613884800001</v>
      </c>
      <c r="C23" s="11">
        <v>7711.8600978306422</v>
      </c>
      <c r="D23" s="11">
        <v>6885.749115297559</v>
      </c>
      <c r="E23" s="12">
        <v>12.605276526253517</v>
      </c>
      <c r="F23" s="12">
        <v>26.114983904764788</v>
      </c>
    </row>
    <row r="24" spans="1:6" x14ac:dyDescent="0.25">
      <c r="A24" s="1" t="s">
        <v>21</v>
      </c>
      <c r="B24" s="11">
        <v>4328.9446141800008</v>
      </c>
      <c r="C24" s="11">
        <v>4944.1616432737119</v>
      </c>
      <c r="D24" s="11">
        <v>5586.1653898018485</v>
      </c>
      <c r="E24" s="12">
        <v>-12.443303303618391</v>
      </c>
      <c r="F24" s="12">
        <v>-22.505971232377775</v>
      </c>
    </row>
    <row r="25" spans="1:6" x14ac:dyDescent="0.25">
      <c r="A25" s="1" t="s">
        <v>22</v>
      </c>
      <c r="B25" s="11">
        <v>1441.5792383600001</v>
      </c>
      <c r="C25" s="11">
        <v>1523.4555045226509</v>
      </c>
      <c r="D25" s="11">
        <v>1441.8164650297931</v>
      </c>
      <c r="E25" s="12">
        <v>-5.3743785702691333</v>
      </c>
      <c r="F25" s="12">
        <v>-1.6453319513731746E-2</v>
      </c>
    </row>
    <row r="26" spans="1:6" ht="20.45" customHeight="1" x14ac:dyDescent="0.25">
      <c r="A26" s="1" t="s">
        <v>23</v>
      </c>
      <c r="B26" s="11">
        <v>5407.6321100099985</v>
      </c>
      <c r="C26" s="11">
        <v>5434.7064222929303</v>
      </c>
      <c r="D26" s="11">
        <v>5328.5817800468385</v>
      </c>
      <c r="E26" s="12">
        <v>-0.49817432956220653</v>
      </c>
      <c r="F26" s="12">
        <v>1.4835153747507102</v>
      </c>
    </row>
    <row r="27" spans="1:6" ht="20.45" customHeight="1" x14ac:dyDescent="0.25">
      <c r="A27" s="1" t="s">
        <v>24</v>
      </c>
      <c r="B27" s="11">
        <v>295.54456496</v>
      </c>
      <c r="C27" s="11">
        <v>2090.6594643610033</v>
      </c>
      <c r="D27" s="11">
        <v>240.23309050074531</v>
      </c>
      <c r="E27" s="12">
        <v>-85.863572236508091</v>
      </c>
      <c r="F27" s="12">
        <v>23.024086458681726</v>
      </c>
    </row>
    <row r="28" spans="1:6" ht="20.45" customHeight="1" x14ac:dyDescent="0.25">
      <c r="A28" s="1" t="s">
        <v>25</v>
      </c>
      <c r="B28" s="11">
        <v>29497.156133920005</v>
      </c>
      <c r="C28" s="11">
        <v>28967.296979561692</v>
      </c>
      <c r="D28" s="11">
        <v>27170.639060333713</v>
      </c>
      <c r="E28" s="12">
        <v>1.8291632620474063</v>
      </c>
      <c r="F28" s="12">
        <v>8.5626144766788528</v>
      </c>
    </row>
    <row r="29" spans="1:6" x14ac:dyDescent="0.25">
      <c r="A29" s="1" t="s">
        <v>26</v>
      </c>
      <c r="B29" s="11">
        <v>2129.3429494000002</v>
      </c>
      <c r="C29" s="11">
        <v>1983.1981365412839</v>
      </c>
      <c r="D29" s="11">
        <v>1907.1647803959761</v>
      </c>
      <c r="E29" s="12">
        <v>7.3691483551711068</v>
      </c>
      <c r="F29" s="12">
        <v>11.649657716408445</v>
      </c>
    </row>
    <row r="30" spans="1:6" x14ac:dyDescent="0.25">
      <c r="A30" s="1" t="s">
        <v>27</v>
      </c>
      <c r="B30" s="11">
        <v>27367.813184520004</v>
      </c>
      <c r="C30" s="11">
        <v>26984.098843020409</v>
      </c>
      <c r="D30" s="11">
        <v>25263.474279937738</v>
      </c>
      <c r="E30" s="12">
        <v>1.4220016897056542</v>
      </c>
      <c r="F30" s="12">
        <v>8.3295705145882017</v>
      </c>
    </row>
    <row r="31" spans="1:6" ht="20.45" customHeight="1" x14ac:dyDescent="0.25">
      <c r="A31" s="1" t="s">
        <v>28</v>
      </c>
      <c r="B31" s="11">
        <v>7962.2387196400014</v>
      </c>
      <c r="C31" s="11">
        <v>7910.4123588119737</v>
      </c>
      <c r="D31" s="11">
        <v>7450.4283022568534</v>
      </c>
      <c r="E31" s="12">
        <v>0.65516636146401019</v>
      </c>
      <c r="F31" s="12">
        <v>6.8695435566853646</v>
      </c>
    </row>
    <row r="32" spans="1:6" x14ac:dyDescent="0.25">
      <c r="A32" s="1" t="s">
        <v>26</v>
      </c>
      <c r="B32" s="11">
        <v>370.10977998999999</v>
      </c>
      <c r="C32" s="11">
        <v>319.55570062766151</v>
      </c>
      <c r="D32" s="11">
        <v>283.83739770057781</v>
      </c>
      <c r="E32" s="12">
        <v>15.820115010635604</v>
      </c>
      <c r="F32" s="12">
        <v>30.395001852585878</v>
      </c>
    </row>
    <row r="33" spans="1:6" x14ac:dyDescent="0.25">
      <c r="A33" s="1" t="s">
        <v>27</v>
      </c>
      <c r="B33" s="11">
        <v>7592.1289396500015</v>
      </c>
      <c r="C33" s="11">
        <v>7590.8566581843124</v>
      </c>
      <c r="D33" s="11">
        <v>7166.5909045562757</v>
      </c>
      <c r="E33" s="12">
        <v>1.6760709930108142E-2</v>
      </c>
      <c r="F33" s="12">
        <v>5.937802795792102</v>
      </c>
    </row>
    <row r="34" spans="1:6" ht="20.45" customHeight="1" x14ac:dyDescent="0.25">
      <c r="A34" s="1" t="s">
        <v>29</v>
      </c>
      <c r="B34" s="11">
        <v>17732.166759469994</v>
      </c>
      <c r="C34" s="11">
        <v>8835.1597493776444</v>
      </c>
      <c r="D34" s="11">
        <v>18939.147209553397</v>
      </c>
      <c r="E34" s="12">
        <v>100.70001293093837</v>
      </c>
      <c r="F34" s="12">
        <v>-6.3729397988657617</v>
      </c>
    </row>
    <row r="35" spans="1:6" x14ac:dyDescent="0.25">
      <c r="A35" s="1" t="s">
        <v>26</v>
      </c>
      <c r="B35" s="11">
        <v>1135.05803984</v>
      </c>
      <c r="C35" s="11">
        <v>1078.1078325550736</v>
      </c>
      <c r="D35" s="11">
        <v>987.23247585650643</v>
      </c>
      <c r="E35" s="12">
        <v>5.2824221812725947</v>
      </c>
      <c r="F35" s="12">
        <v>14.973733907532027</v>
      </c>
    </row>
    <row r="36" spans="1:6" x14ac:dyDescent="0.25">
      <c r="A36" s="1" t="s">
        <v>27</v>
      </c>
      <c r="B36" s="11">
        <v>16597.108719629992</v>
      </c>
      <c r="C36" s="11">
        <v>7757.0519168225701</v>
      </c>
      <c r="D36" s="11">
        <v>17951.914733696889</v>
      </c>
      <c r="E36" s="12">
        <v>113.9615526310474</v>
      </c>
      <c r="F36" s="12">
        <v>-7.5468607898623752</v>
      </c>
    </row>
    <row r="37" spans="1:6" ht="20.45" customHeight="1" x14ac:dyDescent="0.25">
      <c r="A37" s="1" t="s">
        <v>30</v>
      </c>
      <c r="B37" s="11">
        <v>218.92431492</v>
      </c>
      <c r="C37" s="11">
        <v>258.00698729764605</v>
      </c>
      <c r="D37" s="11">
        <v>1.6525665872514208</v>
      </c>
      <c r="E37" s="12">
        <v>-15.147912382914996</v>
      </c>
      <c r="F37" s="12">
        <v>13147.533661207501</v>
      </c>
    </row>
    <row r="38" spans="1:6" ht="20.45" customHeight="1" x14ac:dyDescent="0.25">
      <c r="A38" s="1" t="s">
        <v>31</v>
      </c>
      <c r="B38" s="11">
        <v>3091.5171710000004</v>
      </c>
      <c r="C38" s="11">
        <v>3118.5164511603493</v>
      </c>
      <c r="D38" s="11">
        <v>3403.9665381757677</v>
      </c>
      <c r="E38" s="12">
        <v>-0.8657732156680753</v>
      </c>
      <c r="F38" s="12">
        <v>-9.1789788081528272</v>
      </c>
    </row>
    <row r="39" spans="1:6" ht="20.45" customHeight="1" x14ac:dyDescent="0.25">
      <c r="A39" s="1" t="s">
        <v>32</v>
      </c>
      <c r="B39" s="11">
        <v>4097.0064379499991</v>
      </c>
      <c r="C39" s="11">
        <v>3164.1054637110142</v>
      </c>
      <c r="D39" s="11">
        <v>2096.0498685913285</v>
      </c>
      <c r="E39" s="12">
        <v>29.483877352963894</v>
      </c>
      <c r="F39" s="12">
        <v>95.463213893066097</v>
      </c>
    </row>
    <row r="40" spans="1:6" ht="30" customHeight="1" x14ac:dyDescent="0.25">
      <c r="A40" s="9" t="s">
        <v>33</v>
      </c>
      <c r="B40" s="13">
        <v>146884.18417045005</v>
      </c>
      <c r="C40" s="13">
        <v>119395.42676457496</v>
      </c>
      <c r="D40" s="13">
        <v>147061.95544162483</v>
      </c>
      <c r="E40" s="14">
        <v>23.023291721279815</v>
      </c>
      <c r="F40" s="14">
        <v>-0.12088188997686489</v>
      </c>
    </row>
    <row r="41" spans="1:6" ht="30" customHeight="1" x14ac:dyDescent="0.25">
      <c r="A41" s="15" t="s">
        <v>34</v>
      </c>
      <c r="B41" s="16">
        <v>48699.552283440004</v>
      </c>
      <c r="C41" s="16">
        <v>49213.605454089913</v>
      </c>
      <c r="D41" s="16">
        <v>47151.229961390774</v>
      </c>
      <c r="E41" s="17">
        <v>-1.044534668628283</v>
      </c>
      <c r="F41" s="18">
        <v>3.2837368681942314</v>
      </c>
    </row>
    <row r="42" spans="1:6" ht="30" customHeight="1" x14ac:dyDescent="0.25">
      <c r="A42" s="19" t="s">
        <v>35</v>
      </c>
      <c r="B42" s="13">
        <v>195583.73645389004</v>
      </c>
      <c r="C42" s="13">
        <v>168609.03221866488</v>
      </c>
      <c r="D42" s="13">
        <v>194213.18540301561</v>
      </c>
      <c r="E42" s="14">
        <v>15.998374393278247</v>
      </c>
      <c r="F42" s="14">
        <v>0.70569413092647082</v>
      </c>
    </row>
    <row r="43" spans="1:6" ht="30" customHeight="1" x14ac:dyDescent="0.25">
      <c r="A43" s="15" t="s">
        <v>36</v>
      </c>
      <c r="B43" s="16">
        <v>20018.086514299994</v>
      </c>
      <c r="C43" s="16">
        <v>6124.9277499690097</v>
      </c>
      <c r="D43" s="16">
        <v>21164.286441114618</v>
      </c>
      <c r="E43" s="17">
        <v>226.82975753307915</v>
      </c>
      <c r="F43" s="18">
        <v>-5.4157267716239632</v>
      </c>
    </row>
    <row r="44" spans="1:6" ht="30" customHeight="1" x14ac:dyDescent="0.25">
      <c r="A44" s="9" t="s">
        <v>37</v>
      </c>
      <c r="B44" s="13">
        <v>215601.82296819004</v>
      </c>
      <c r="C44" s="13">
        <v>174733.95996863389</v>
      </c>
      <c r="D44" s="13">
        <v>215377.47184413022</v>
      </c>
      <c r="E44" s="14">
        <v>23.388620624686961</v>
      </c>
      <c r="F44" s="14">
        <v>0.10416647671589452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1CB91-0344-465B-802A-DBC49D8F2C41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152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153</v>
      </c>
      <c r="C7" s="20" t="s">
        <v>154</v>
      </c>
      <c r="D7" s="20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0"/>
      <c r="E8" s="21">
        <v>2023</v>
      </c>
      <c r="F8" s="21">
        <v>2022</v>
      </c>
    </row>
    <row r="9" spans="1:6" x14ac:dyDescent="0.25">
      <c r="A9" s="1" t="s">
        <v>6</v>
      </c>
      <c r="B9" s="11">
        <v>45367.860739919997</v>
      </c>
      <c r="C9" s="11">
        <v>49344.497094550003</v>
      </c>
      <c r="D9" s="12">
        <v>-8.0589256933965565</v>
      </c>
      <c r="E9" s="12">
        <v>2.3783906512706423</v>
      </c>
      <c r="F9" s="12">
        <v>2.6872351328481816</v>
      </c>
    </row>
    <row r="10" spans="1:6" ht="20.45" customHeight="1" x14ac:dyDescent="0.25">
      <c r="A10" s="1" t="s">
        <v>7</v>
      </c>
      <c r="B10" s="11">
        <v>50096.02565353</v>
      </c>
      <c r="C10" s="11">
        <v>54137.328422340004</v>
      </c>
      <c r="D10" s="12">
        <v>-7.4649098627156185</v>
      </c>
      <c r="E10" s="12">
        <v>2.6262626700255587</v>
      </c>
      <c r="F10" s="12">
        <v>2.9482462990005915</v>
      </c>
    </row>
    <row r="11" spans="1:6" x14ac:dyDescent="0.25">
      <c r="A11" s="1" t="s">
        <v>8</v>
      </c>
      <c r="B11" s="11">
        <v>2332.7693481400001</v>
      </c>
      <c r="C11" s="11">
        <v>5619.3256356399997</v>
      </c>
      <c r="D11" s="12">
        <v>-58.486667272943784</v>
      </c>
      <c r="E11" s="12">
        <v>0.12229443307880933</v>
      </c>
      <c r="F11" s="12">
        <v>0.30602093769588873</v>
      </c>
    </row>
    <row r="12" spans="1:6" x14ac:dyDescent="0.25">
      <c r="A12" s="1" t="s">
        <v>9</v>
      </c>
      <c r="B12" s="11">
        <v>1958.26404043</v>
      </c>
      <c r="C12" s="11">
        <v>1586.5487708300002</v>
      </c>
      <c r="D12" s="12">
        <v>23.429173841629702</v>
      </c>
      <c r="E12" s="12">
        <v>0.10266115286277878</v>
      </c>
      <c r="F12" s="12">
        <v>8.6401318241874678E-2</v>
      </c>
    </row>
    <row r="13" spans="1:6" x14ac:dyDescent="0.25">
      <c r="A13" s="1" t="s">
        <v>10</v>
      </c>
      <c r="B13" s="11">
        <v>3309.6670184099999</v>
      </c>
      <c r="C13" s="11">
        <v>2536.8900831199999</v>
      </c>
      <c r="D13" s="12">
        <v>30.461585246909806</v>
      </c>
      <c r="E13" s="12">
        <v>0.17350787467213966</v>
      </c>
      <c r="F13" s="12">
        <v>0.13815563154836885</v>
      </c>
    </row>
    <row r="14" spans="1:6" x14ac:dyDescent="0.25">
      <c r="A14" s="1" t="s">
        <v>11</v>
      </c>
      <c r="B14" s="11">
        <v>18682.47550497</v>
      </c>
      <c r="C14" s="11">
        <v>20396.69626664</v>
      </c>
      <c r="D14" s="12">
        <v>-8.4044040233795521</v>
      </c>
      <c r="E14" s="12">
        <v>0.97942076965764757</v>
      </c>
      <c r="F14" s="12">
        <v>1.110776723425196</v>
      </c>
    </row>
    <row r="15" spans="1:6" x14ac:dyDescent="0.25">
      <c r="A15" s="1" t="s">
        <v>12</v>
      </c>
      <c r="B15" s="11">
        <v>23812.849741580001</v>
      </c>
      <c r="C15" s="11">
        <v>23997.867666110003</v>
      </c>
      <c r="D15" s="12">
        <v>-0.77097651801492084</v>
      </c>
      <c r="E15" s="12">
        <v>1.2483784397541835</v>
      </c>
      <c r="F15" s="12">
        <v>1.3068916880892634</v>
      </c>
    </row>
    <row r="16" spans="1:6" ht="20.45" customHeight="1" x14ac:dyDescent="0.25">
      <c r="A16" s="1" t="s">
        <v>13</v>
      </c>
      <c r="B16" s="11">
        <v>620697.23008590005</v>
      </c>
      <c r="C16" s="11">
        <v>591448.89102044993</v>
      </c>
      <c r="D16" s="12">
        <v>4.9452014382826537</v>
      </c>
      <c r="E16" s="12">
        <v>32.539786210525449</v>
      </c>
      <c r="F16" s="12">
        <v>32.20951337671633</v>
      </c>
    </row>
    <row r="17" spans="1:6" x14ac:dyDescent="0.25">
      <c r="A17" s="1" t="s">
        <v>14</v>
      </c>
      <c r="B17" s="11">
        <v>50342.85972421</v>
      </c>
      <c r="C17" s="11">
        <v>49694.744924909995</v>
      </c>
      <c r="D17" s="12">
        <v>1.3041918220514592</v>
      </c>
      <c r="E17" s="12">
        <v>2.6392028403696242</v>
      </c>
      <c r="F17" s="12">
        <v>2.706309159950814</v>
      </c>
    </row>
    <row r="18" spans="1:6" x14ac:dyDescent="0.25">
      <c r="A18" s="1" t="s">
        <v>15</v>
      </c>
      <c r="B18" s="11">
        <v>266435.66495383007</v>
      </c>
      <c r="C18" s="11">
        <v>277786.88133991999</v>
      </c>
      <c r="D18" s="12">
        <v>-4.0863039792724205</v>
      </c>
      <c r="E18" s="12">
        <v>13.967775521177991</v>
      </c>
      <c r="F18" s="12">
        <v>15.127901000807018</v>
      </c>
    </row>
    <row r="19" spans="1:6" x14ac:dyDescent="0.25">
      <c r="A19" s="1" t="s">
        <v>16</v>
      </c>
      <c r="B19" s="11">
        <v>23710.912127629999</v>
      </c>
      <c r="C19" s="11">
        <v>21566.482477459998</v>
      </c>
      <c r="D19" s="12">
        <v>9.9433445041917636</v>
      </c>
      <c r="E19" s="12">
        <v>1.2430344040408534</v>
      </c>
      <c r="F19" s="12">
        <v>1.174481711594668</v>
      </c>
    </row>
    <row r="20" spans="1:6" x14ac:dyDescent="0.25">
      <c r="A20" s="1" t="s">
        <v>17</v>
      </c>
      <c r="B20" s="11">
        <v>242724.75282620007</v>
      </c>
      <c r="C20" s="11">
        <v>256220.39886245999</v>
      </c>
      <c r="D20" s="12">
        <v>-5.2672020245758899</v>
      </c>
      <c r="E20" s="12">
        <v>12.724741117137137</v>
      </c>
      <c r="F20" s="12">
        <v>13.953419289212352</v>
      </c>
    </row>
    <row r="21" spans="1:6" x14ac:dyDescent="0.25">
      <c r="A21" s="1" t="s">
        <v>18</v>
      </c>
      <c r="B21" s="11">
        <v>303918.70540785999</v>
      </c>
      <c r="C21" s="11">
        <v>263967.26475561992</v>
      </c>
      <c r="D21" s="12">
        <v>15.134998155633795</v>
      </c>
      <c r="E21" s="12">
        <v>15.932807848977831</v>
      </c>
      <c r="F21" s="12">
        <v>14.375303215958498</v>
      </c>
    </row>
    <row r="22" spans="1:6" x14ac:dyDescent="0.25">
      <c r="A22" s="1" t="s">
        <v>19</v>
      </c>
      <c r="B22" s="11">
        <v>155904.75839179999</v>
      </c>
      <c r="C22" s="11">
        <v>142620.56073155999</v>
      </c>
      <c r="D22" s="12">
        <v>9.31436364581646</v>
      </c>
      <c r="E22" s="12">
        <v>8.1732401263828951</v>
      </c>
      <c r="F22" s="12">
        <v>7.7669244602897276</v>
      </c>
    </row>
    <row r="23" spans="1:6" x14ac:dyDescent="0.25">
      <c r="A23" s="1" t="s">
        <v>20</v>
      </c>
      <c r="B23" s="11">
        <v>89282.790241469993</v>
      </c>
      <c r="C23" s="11">
        <v>69068.140051679991</v>
      </c>
      <c r="D23" s="12">
        <v>29.26769155020601</v>
      </c>
      <c r="E23" s="12">
        <v>4.6806120052034972</v>
      </c>
      <c r="F23" s="12">
        <v>3.7613582757103936</v>
      </c>
    </row>
    <row r="24" spans="1:6" x14ac:dyDescent="0.25">
      <c r="A24" s="1" t="s">
        <v>21</v>
      </c>
      <c r="B24" s="11">
        <v>44223.848251970005</v>
      </c>
      <c r="C24" s="11">
        <v>39163.978032319996</v>
      </c>
      <c r="D24" s="12">
        <v>12.919704467902516</v>
      </c>
      <c r="E24" s="12">
        <v>2.3184162869982057</v>
      </c>
      <c r="F24" s="12">
        <v>2.1328177184354877</v>
      </c>
    </row>
    <row r="25" spans="1:6" x14ac:dyDescent="0.25">
      <c r="A25" s="1" t="s">
        <v>22</v>
      </c>
      <c r="B25" s="11">
        <v>14507.308522620002</v>
      </c>
      <c r="C25" s="11">
        <v>13114.585940059998</v>
      </c>
      <c r="D25" s="12">
        <v>10.619645857867098</v>
      </c>
      <c r="E25" s="12">
        <v>0.76053943039323413</v>
      </c>
      <c r="F25" s="12">
        <v>0.71420276152289386</v>
      </c>
    </row>
    <row r="26" spans="1:6" ht="20.45" customHeight="1" x14ac:dyDescent="0.25">
      <c r="A26" s="1" t="s">
        <v>23</v>
      </c>
      <c r="B26" s="11">
        <v>50457.54407104999</v>
      </c>
      <c r="C26" s="11">
        <v>48705.460684419981</v>
      </c>
      <c r="D26" s="12">
        <v>3.5973037971704702</v>
      </c>
      <c r="E26" s="12">
        <v>2.6452151180905195</v>
      </c>
      <c r="F26" s="12">
        <v>2.6524340670032882</v>
      </c>
    </row>
    <row r="27" spans="1:6" ht="20.45" customHeight="1" x14ac:dyDescent="0.25">
      <c r="A27" s="1" t="s">
        <v>24</v>
      </c>
      <c r="B27" s="11">
        <v>2773.8365431599996</v>
      </c>
      <c r="C27" s="11">
        <v>2396.7055449899999</v>
      </c>
      <c r="D27" s="12">
        <v>15.73539139834439</v>
      </c>
      <c r="E27" s="12">
        <v>0.14541719170371997</v>
      </c>
      <c r="F27" s="12">
        <v>0.13052136961186128</v>
      </c>
    </row>
    <row r="28" spans="1:6" ht="20.45" customHeight="1" x14ac:dyDescent="0.25">
      <c r="A28" s="1" t="s">
        <v>25</v>
      </c>
      <c r="B28" s="11">
        <v>275465.79164974001</v>
      </c>
      <c r="C28" s="11">
        <v>260058.71888370009</v>
      </c>
      <c r="D28" s="12">
        <v>5.924459226814105</v>
      </c>
      <c r="E28" s="12">
        <v>14.441176042231069</v>
      </c>
      <c r="F28" s="12">
        <v>14.162449049763506</v>
      </c>
    </row>
    <row r="29" spans="1:6" x14ac:dyDescent="0.25">
      <c r="A29" s="1" t="s">
        <v>26</v>
      </c>
      <c r="B29" s="11">
        <v>23143.141810480003</v>
      </c>
      <c r="C29" s="11">
        <v>19923.991934810001</v>
      </c>
      <c r="D29" s="12">
        <v>16.157153075562626</v>
      </c>
      <c r="E29" s="12">
        <v>1.2132692885526044</v>
      </c>
      <c r="F29" s="12">
        <v>1.0850338794864056</v>
      </c>
    </row>
    <row r="30" spans="1:6" x14ac:dyDescent="0.25">
      <c r="A30" s="1" t="s">
        <v>27</v>
      </c>
      <c r="B30" s="11">
        <v>252322.64983926003</v>
      </c>
      <c r="C30" s="11">
        <v>240134.72694889008</v>
      </c>
      <c r="D30" s="12">
        <v>5.075452036957584</v>
      </c>
      <c r="E30" s="12">
        <v>13.227906753678468</v>
      </c>
      <c r="F30" s="12">
        <v>13.077415170277099</v>
      </c>
    </row>
    <row r="31" spans="1:6" ht="20.45" customHeight="1" x14ac:dyDescent="0.25">
      <c r="A31" s="1" t="s">
        <v>28</v>
      </c>
      <c r="B31" s="11">
        <v>76207.287848759996</v>
      </c>
      <c r="C31" s="11">
        <v>72527.697467439997</v>
      </c>
      <c r="D31" s="12">
        <v>5.0733588819249054</v>
      </c>
      <c r="E31" s="12">
        <v>3.9951343973928179</v>
      </c>
      <c r="F31" s="12">
        <v>3.9497611327487832</v>
      </c>
    </row>
    <row r="32" spans="1:6" x14ac:dyDescent="0.25">
      <c r="A32" s="1" t="s">
        <v>26</v>
      </c>
      <c r="B32" s="11">
        <v>3887.2940273799995</v>
      </c>
      <c r="C32" s="11">
        <v>3205.0541625599999</v>
      </c>
      <c r="D32" s="12">
        <v>21.286375524932421</v>
      </c>
      <c r="E32" s="12">
        <v>0.20378972300374548</v>
      </c>
      <c r="F32" s="12">
        <v>0.17454295119898583</v>
      </c>
    </row>
    <row r="33" spans="1:6" x14ac:dyDescent="0.25">
      <c r="A33" s="1" t="s">
        <v>27</v>
      </c>
      <c r="B33" s="11">
        <v>72319.993821379991</v>
      </c>
      <c r="C33" s="11">
        <v>69322.643304879995</v>
      </c>
      <c r="D33" s="12">
        <v>4.3237683585112263</v>
      </c>
      <c r="E33" s="12">
        <v>3.7913446743890722</v>
      </c>
      <c r="F33" s="12">
        <v>3.7752181815497972</v>
      </c>
    </row>
    <row r="34" spans="1:6" ht="20.45" customHeight="1" x14ac:dyDescent="0.25">
      <c r="A34" s="1" t="s">
        <v>29</v>
      </c>
      <c r="B34" s="11">
        <v>137979.95724668002</v>
      </c>
      <c r="C34" s="11">
        <v>145067.27498403002</v>
      </c>
      <c r="D34" s="12">
        <v>-4.8855386151909315</v>
      </c>
      <c r="E34" s="12">
        <v>7.2335401102451309</v>
      </c>
      <c r="F34" s="12">
        <v>7.9001692370412169</v>
      </c>
    </row>
    <row r="35" spans="1:6" x14ac:dyDescent="0.25">
      <c r="A35" s="1" t="s">
        <v>26</v>
      </c>
      <c r="B35" s="11">
        <v>17416.987936099998</v>
      </c>
      <c r="C35" s="11">
        <v>17413.576987010001</v>
      </c>
      <c r="D35" s="12">
        <v>1.9587871535775569E-2</v>
      </c>
      <c r="E35" s="12">
        <v>0.91307812634118146</v>
      </c>
      <c r="F35" s="12">
        <v>0.94832004830014172</v>
      </c>
    </row>
    <row r="36" spans="1:6" x14ac:dyDescent="0.25">
      <c r="A36" s="1" t="s">
        <v>27</v>
      </c>
      <c r="B36" s="11">
        <v>120562.96931058003</v>
      </c>
      <c r="C36" s="11">
        <v>127653.69799702003</v>
      </c>
      <c r="D36" s="12">
        <v>-5.5546598317939289</v>
      </c>
      <c r="E36" s="12">
        <v>6.3204619839039493</v>
      </c>
      <c r="F36" s="12">
        <v>6.9518491887410754</v>
      </c>
    </row>
    <row r="37" spans="1:6" ht="20.45" customHeight="1" x14ac:dyDescent="0.25">
      <c r="A37" s="1" t="s">
        <v>30</v>
      </c>
      <c r="B37" s="11">
        <v>806.03540114999998</v>
      </c>
      <c r="C37" s="11">
        <v>1444.7441389700002</v>
      </c>
      <c r="D37" s="12">
        <v>-44.209124688012515</v>
      </c>
      <c r="E37" s="12">
        <v>4.2256060378916653E-2</v>
      </c>
      <c r="F37" s="12">
        <v>7.8678828173638027E-2</v>
      </c>
    </row>
    <row r="38" spans="1:6" ht="20.45" customHeight="1" x14ac:dyDescent="0.25">
      <c r="A38" s="1" t="s">
        <v>31</v>
      </c>
      <c r="B38" s="11">
        <v>30320.980725360001</v>
      </c>
      <c r="C38" s="11">
        <v>30705.9458863</v>
      </c>
      <c r="D38" s="12">
        <v>-1.253715363029273</v>
      </c>
      <c r="E38" s="12">
        <v>1.5895644167126917</v>
      </c>
      <c r="F38" s="12">
        <v>1.6722046313471086</v>
      </c>
    </row>
    <row r="39" spans="1:6" ht="20.45" customHeight="1" x14ac:dyDescent="0.25">
      <c r="A39" s="1" t="s">
        <v>32</v>
      </c>
      <c r="B39" s="11">
        <v>35002.317365409996</v>
      </c>
      <c r="C39" s="11">
        <v>23615.995453319996</v>
      </c>
      <c r="D39" s="12">
        <v>48.214448273402269</v>
      </c>
      <c r="E39" s="12">
        <v>1.8349814833002858</v>
      </c>
      <c r="F39" s="12">
        <v>1.2860954395328841</v>
      </c>
    </row>
    <row r="40" spans="1:6" ht="30" customHeight="1" x14ac:dyDescent="0.25">
      <c r="A40" s="9" t="s">
        <v>33</v>
      </c>
      <c r="B40" s="13">
        <v>1325174.8673306601</v>
      </c>
      <c r="C40" s="13">
        <v>1279453.25958051</v>
      </c>
      <c r="D40" s="14">
        <v>3.5735270052100754</v>
      </c>
      <c r="E40" s="14">
        <v>69.471724351876802</v>
      </c>
      <c r="F40" s="14">
        <v>69.677308563787392</v>
      </c>
    </row>
    <row r="41" spans="1:6" ht="30" customHeight="1" x14ac:dyDescent="0.25">
      <c r="A41" s="22" t="s">
        <v>34</v>
      </c>
      <c r="B41" s="16">
        <v>481618.23887079</v>
      </c>
      <c r="C41" s="16">
        <v>436868.92476569983</v>
      </c>
      <c r="D41" s="17">
        <v>10.243190020688697</v>
      </c>
      <c r="E41" s="17">
        <v>25.248629715612591</v>
      </c>
      <c r="F41" s="18">
        <v>23.791295731123384</v>
      </c>
    </row>
    <row r="42" spans="1:6" ht="30" customHeight="1" x14ac:dyDescent="0.25">
      <c r="A42" s="19" t="s">
        <v>35</v>
      </c>
      <c r="B42" s="13">
        <v>1806793.1062014501</v>
      </c>
      <c r="C42" s="13">
        <v>1716322.1843462097</v>
      </c>
      <c r="D42" s="14">
        <v>5.2712085574832201</v>
      </c>
      <c r="E42" s="14">
        <v>94.720354067489396</v>
      </c>
      <c r="F42" s="14">
        <v>93.468604294910776</v>
      </c>
    </row>
    <row r="43" spans="1:6" ht="30" customHeight="1" x14ac:dyDescent="0.25">
      <c r="A43" s="22" t="s">
        <v>36</v>
      </c>
      <c r="B43" s="16">
        <v>100709.37728176</v>
      </c>
      <c r="C43" s="16">
        <v>119933.09869075018</v>
      </c>
      <c r="D43" s="17">
        <v>-16.028704018195118</v>
      </c>
      <c r="E43" s="17">
        <v>5.2796459325105998</v>
      </c>
      <c r="F43" s="18">
        <v>6.5313957050892348</v>
      </c>
    </row>
    <row r="44" spans="1:6" ht="30" customHeight="1" x14ac:dyDescent="0.25">
      <c r="A44" s="9" t="s">
        <v>37</v>
      </c>
      <c r="B44" s="13">
        <v>1907502.4834832102</v>
      </c>
      <c r="C44" s="13">
        <v>1836255.2830369598</v>
      </c>
      <c r="D44" s="14">
        <v>3.8800269823276112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C6FFB-7B52-4C36-9248-5D1407EB6277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152</v>
      </c>
      <c r="B4" s="3"/>
      <c r="C4" s="3"/>
      <c r="D4" s="3"/>
      <c r="E4" s="3"/>
      <c r="F4" s="3"/>
    </row>
    <row r="5" spans="1:6" x14ac:dyDescent="0.25">
      <c r="A5" s="3" t="s">
        <v>143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153</v>
      </c>
      <c r="C7" s="20" t="s">
        <v>154</v>
      </c>
      <c r="D7" s="20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0"/>
      <c r="E8" s="21">
        <v>2023</v>
      </c>
      <c r="F8" s="21">
        <v>2022</v>
      </c>
    </row>
    <row r="9" spans="1:6" x14ac:dyDescent="0.25">
      <c r="A9" s="1" t="s">
        <v>6</v>
      </c>
      <c r="B9" s="11">
        <v>45875.989993243391</v>
      </c>
      <c r="C9" s="11">
        <v>52209.401815353682</v>
      </c>
      <c r="D9" s="12">
        <v>-12.130787946028077</v>
      </c>
      <c r="E9" s="12">
        <v>2.377282767596931</v>
      </c>
      <c r="F9" s="12">
        <v>2.687057296254677</v>
      </c>
    </row>
    <row r="10" spans="1:6" ht="20.45" customHeight="1" x14ac:dyDescent="0.25">
      <c r="A10" s="1" t="s">
        <v>7</v>
      </c>
      <c r="B10" s="11">
        <v>50655.786933827651</v>
      </c>
      <c r="C10" s="11">
        <v>57331.954120564951</v>
      </c>
      <c r="D10" s="12">
        <v>-11.644757778005966</v>
      </c>
      <c r="E10" s="12">
        <v>2.6249706954462702</v>
      </c>
      <c r="F10" s="12">
        <v>2.9506993045627721</v>
      </c>
    </row>
    <row r="11" spans="1:6" x14ac:dyDescent="0.25">
      <c r="A11" s="1" t="s">
        <v>8</v>
      </c>
      <c r="B11" s="11">
        <v>2371.0551484023281</v>
      </c>
      <c r="C11" s="11">
        <v>5944.6052350842383</v>
      </c>
      <c r="D11" s="12">
        <v>-60.114169828995735</v>
      </c>
      <c r="E11" s="12">
        <v>0.12286750751643737</v>
      </c>
      <c r="F11" s="12">
        <v>0.30595054367371405</v>
      </c>
    </row>
    <row r="12" spans="1:6" x14ac:dyDescent="0.25">
      <c r="A12" s="1" t="s">
        <v>9</v>
      </c>
      <c r="B12" s="11">
        <v>1979.8259352067146</v>
      </c>
      <c r="C12" s="11">
        <v>1683.8232789255946</v>
      </c>
      <c r="D12" s="12">
        <v>17.57919966933774</v>
      </c>
      <c r="E12" s="12">
        <v>0.10259410378504286</v>
      </c>
      <c r="F12" s="12">
        <v>8.6661204111132428E-2</v>
      </c>
    </row>
    <row r="13" spans="1:6" x14ac:dyDescent="0.25">
      <c r="A13" s="1" t="s">
        <v>10</v>
      </c>
      <c r="B13" s="11">
        <v>3340.8372280097942</v>
      </c>
      <c r="C13" s="11">
        <v>2682.0773054777092</v>
      </c>
      <c r="D13" s="12">
        <v>24.561556118709717</v>
      </c>
      <c r="E13" s="12">
        <v>0.17312138163478749</v>
      </c>
      <c r="F13" s="12">
        <v>0.1380382678639227</v>
      </c>
    </row>
    <row r="14" spans="1:6" x14ac:dyDescent="0.25">
      <c r="A14" s="1" t="s">
        <v>11</v>
      </c>
      <c r="B14" s="11">
        <v>18890.866815246143</v>
      </c>
      <c r="C14" s="11">
        <v>21613.078104789725</v>
      </c>
      <c r="D14" s="12">
        <v>-12.595204053513809</v>
      </c>
      <c r="E14" s="12">
        <v>0.97892017483366678</v>
      </c>
      <c r="F14" s="12">
        <v>1.1123586403343666</v>
      </c>
    </row>
    <row r="15" spans="1:6" x14ac:dyDescent="0.25">
      <c r="A15" s="1" t="s">
        <v>12</v>
      </c>
      <c r="B15" s="11">
        <v>24073.201806962672</v>
      </c>
      <c r="C15" s="11">
        <v>25408.370196287684</v>
      </c>
      <c r="D15" s="12">
        <v>-5.2548368077543479</v>
      </c>
      <c r="E15" s="12">
        <v>1.2474675276763358</v>
      </c>
      <c r="F15" s="12">
        <v>1.3076906485796365</v>
      </c>
    </row>
    <row r="16" spans="1:6" ht="20.45" customHeight="1" x14ac:dyDescent="0.25">
      <c r="A16" s="1" t="s">
        <v>13</v>
      </c>
      <c r="B16" s="11">
        <v>628386.69172921637</v>
      </c>
      <c r="C16" s="11">
        <v>625888.97340455768</v>
      </c>
      <c r="D16" s="12">
        <v>0.39906731557710629</v>
      </c>
      <c r="E16" s="12">
        <v>32.562847229130647</v>
      </c>
      <c r="F16" s="12">
        <v>32.212579998139049</v>
      </c>
    </row>
    <row r="17" spans="1:6" x14ac:dyDescent="0.25">
      <c r="A17" s="1" t="s">
        <v>14</v>
      </c>
      <c r="B17" s="11">
        <v>50781.986402531911</v>
      </c>
      <c r="C17" s="11">
        <v>52333.463118065054</v>
      </c>
      <c r="D17" s="12">
        <v>-2.9645978368238124</v>
      </c>
      <c r="E17" s="12">
        <v>2.6315103215616897</v>
      </c>
      <c r="F17" s="12">
        <v>2.6934423498473699</v>
      </c>
    </row>
    <row r="18" spans="1:6" x14ac:dyDescent="0.25">
      <c r="A18" s="1" t="s">
        <v>15</v>
      </c>
      <c r="B18" s="11">
        <v>270078.49010848906</v>
      </c>
      <c r="C18" s="11">
        <v>294462.0335127986</v>
      </c>
      <c r="D18" s="12">
        <v>-8.2807087601158393</v>
      </c>
      <c r="E18" s="12">
        <v>13.995402399557385</v>
      </c>
      <c r="F18" s="12">
        <v>15.155054992180908</v>
      </c>
    </row>
    <row r="19" spans="1:6" x14ac:dyDescent="0.25">
      <c r="A19" s="1" t="s">
        <v>16</v>
      </c>
      <c r="B19" s="11">
        <v>24085.384754320759</v>
      </c>
      <c r="C19" s="11">
        <v>23005.956897028467</v>
      </c>
      <c r="D19" s="12">
        <v>4.6919494030335906</v>
      </c>
      <c r="E19" s="12">
        <v>1.2480988450782531</v>
      </c>
      <c r="F19" s="12">
        <v>1.1840458267671914</v>
      </c>
    </row>
    <row r="20" spans="1:6" x14ac:dyDescent="0.25">
      <c r="A20" s="1" t="s">
        <v>17</v>
      </c>
      <c r="B20" s="11">
        <v>245993.10535416828</v>
      </c>
      <c r="C20" s="11">
        <v>271456.07661577011</v>
      </c>
      <c r="D20" s="12">
        <v>-9.380144139356716</v>
      </c>
      <c r="E20" s="12">
        <v>12.747303554479132</v>
      </c>
      <c r="F20" s="12">
        <v>13.971009165413713</v>
      </c>
    </row>
    <row r="21" spans="1:6" x14ac:dyDescent="0.25">
      <c r="A21" s="1" t="s">
        <v>18</v>
      </c>
      <c r="B21" s="11">
        <v>307526.21521819546</v>
      </c>
      <c r="C21" s="11">
        <v>279093.47677369398</v>
      </c>
      <c r="D21" s="12">
        <v>10.18753242576016</v>
      </c>
      <c r="E21" s="12">
        <v>15.935934508011576</v>
      </c>
      <c r="F21" s="12">
        <v>14.364082656110766</v>
      </c>
    </row>
    <row r="22" spans="1:6" x14ac:dyDescent="0.25">
      <c r="A22" s="1" t="s">
        <v>19</v>
      </c>
      <c r="B22" s="11">
        <v>157801.44328792865</v>
      </c>
      <c r="C22" s="11">
        <v>150947.32137155518</v>
      </c>
      <c r="D22" s="12">
        <v>4.5407376918614739</v>
      </c>
      <c r="E22" s="12">
        <v>8.1772328376034498</v>
      </c>
      <c r="F22" s="12">
        <v>7.7687942619227126</v>
      </c>
    </row>
    <row r="23" spans="1:6" x14ac:dyDescent="0.25">
      <c r="A23" s="1" t="s">
        <v>20</v>
      </c>
      <c r="B23" s="11">
        <v>90302.295329185174</v>
      </c>
      <c r="C23" s="11">
        <v>72870.882474153084</v>
      </c>
      <c r="D23" s="12">
        <v>23.920957539130839</v>
      </c>
      <c r="E23" s="12">
        <v>4.6794432249230562</v>
      </c>
      <c r="F23" s="12">
        <v>3.7504401435050934</v>
      </c>
    </row>
    <row r="24" spans="1:6" x14ac:dyDescent="0.25">
      <c r="A24" s="1" t="s">
        <v>21</v>
      </c>
      <c r="B24" s="11">
        <v>44748.742154507745</v>
      </c>
      <c r="C24" s="11">
        <v>41407.531480441459</v>
      </c>
      <c r="D24" s="12">
        <v>8.069089256490658</v>
      </c>
      <c r="E24" s="12">
        <v>2.3188690557133982</v>
      </c>
      <c r="F24" s="12">
        <v>2.1311182606136461</v>
      </c>
    </row>
    <row r="25" spans="1:6" x14ac:dyDescent="0.25">
      <c r="A25" s="1" t="s">
        <v>22</v>
      </c>
      <c r="B25" s="11">
        <v>14673.734446573913</v>
      </c>
      <c r="C25" s="11">
        <v>13867.741447544235</v>
      </c>
      <c r="D25" s="12">
        <v>5.8119990344383643</v>
      </c>
      <c r="E25" s="12">
        <v>0.76038938977167148</v>
      </c>
      <c r="F25" s="12">
        <v>0.71372999006931259</v>
      </c>
    </row>
    <row r="26" spans="1:6" ht="20.45" customHeight="1" x14ac:dyDescent="0.25">
      <c r="A26" s="1" t="s">
        <v>23</v>
      </c>
      <c r="B26" s="11">
        <v>51020.384430264792</v>
      </c>
      <c r="C26" s="11">
        <v>51489.223135621913</v>
      </c>
      <c r="D26" s="12">
        <v>-0.91055696086578264</v>
      </c>
      <c r="E26" s="12">
        <v>2.6438640500205621</v>
      </c>
      <c r="F26" s="12">
        <v>2.6499919151414382</v>
      </c>
    </row>
    <row r="27" spans="1:6" ht="20.45" customHeight="1" x14ac:dyDescent="0.25">
      <c r="A27" s="1" t="s">
        <v>24</v>
      </c>
      <c r="B27" s="11">
        <v>2783.8943480639796</v>
      </c>
      <c r="C27" s="11">
        <v>2527.4192562307285</v>
      </c>
      <c r="D27" s="12">
        <v>10.147706645859223</v>
      </c>
      <c r="E27" s="12">
        <v>0.14426073554898114</v>
      </c>
      <c r="F27" s="12">
        <v>0.13007849385380554</v>
      </c>
    </row>
    <row r="28" spans="1:6" ht="20.45" customHeight="1" x14ac:dyDescent="0.25">
      <c r="A28" s="1" t="s">
        <v>25</v>
      </c>
      <c r="B28" s="11">
        <v>278493.20534336142</v>
      </c>
      <c r="C28" s="11">
        <v>275131.11246933544</v>
      </c>
      <c r="D28" s="12">
        <v>1.2219966123971915</v>
      </c>
      <c r="E28" s="12">
        <v>14.431450919165215</v>
      </c>
      <c r="F28" s="12">
        <v>14.160151955044686</v>
      </c>
    </row>
    <row r="29" spans="1:6" x14ac:dyDescent="0.25">
      <c r="A29" s="1" t="s">
        <v>26</v>
      </c>
      <c r="B29" s="11">
        <v>23390.438323234233</v>
      </c>
      <c r="C29" s="11">
        <v>21072.88866567655</v>
      </c>
      <c r="D29" s="12">
        <v>10.997778682960057</v>
      </c>
      <c r="E29" s="12">
        <v>1.2120868881642268</v>
      </c>
      <c r="F29" s="12">
        <v>1.0845567517231489</v>
      </c>
    </row>
    <row r="30" spans="1:6" x14ac:dyDescent="0.25">
      <c r="A30" s="1" t="s">
        <v>27</v>
      </c>
      <c r="B30" s="11">
        <v>255102.76702012718</v>
      </c>
      <c r="C30" s="11">
        <v>254058.22380365891</v>
      </c>
      <c r="D30" s="12">
        <v>0.41114324143094461</v>
      </c>
      <c r="E30" s="12">
        <v>13.219364031000987</v>
      </c>
      <c r="F30" s="12">
        <v>13.075595203321539</v>
      </c>
    </row>
    <row r="31" spans="1:6" ht="20.45" customHeight="1" x14ac:dyDescent="0.25">
      <c r="A31" s="1" t="s">
        <v>28</v>
      </c>
      <c r="B31" s="11">
        <v>77060.676016126818</v>
      </c>
      <c r="C31" s="11">
        <v>76733.829898682467</v>
      </c>
      <c r="D31" s="12">
        <v>0.42594787445890958</v>
      </c>
      <c r="E31" s="12">
        <v>3.9932656969253264</v>
      </c>
      <c r="F31" s="12">
        <v>3.9492541636089848</v>
      </c>
    </row>
    <row r="32" spans="1:6" x14ac:dyDescent="0.25">
      <c r="A32" s="1" t="s">
        <v>26</v>
      </c>
      <c r="B32" s="11">
        <v>3930.0468235109001</v>
      </c>
      <c r="C32" s="11">
        <v>3390.4463852865056</v>
      </c>
      <c r="D32" s="12">
        <v>15.915321373790036</v>
      </c>
      <c r="E32" s="12">
        <v>0.20365408116004755</v>
      </c>
      <c r="F32" s="12">
        <v>0.17449584519976721</v>
      </c>
    </row>
    <row r="33" spans="1:6" x14ac:dyDescent="0.25">
      <c r="A33" s="1" t="s">
        <v>27</v>
      </c>
      <c r="B33" s="11">
        <v>73130.629192615917</v>
      </c>
      <c r="C33" s="11">
        <v>73343.383513395966</v>
      </c>
      <c r="D33" s="12">
        <v>-0.29007977350975489</v>
      </c>
      <c r="E33" s="12">
        <v>3.7896116157652795</v>
      </c>
      <c r="F33" s="12">
        <v>3.7747583184092179</v>
      </c>
    </row>
    <row r="34" spans="1:6" ht="20.45" customHeight="1" x14ac:dyDescent="0.25">
      <c r="A34" s="1" t="s">
        <v>29</v>
      </c>
      <c r="B34" s="11">
        <v>139834.74025825059</v>
      </c>
      <c r="C34" s="11">
        <v>153955.26623454466</v>
      </c>
      <c r="D34" s="12">
        <v>-9.1718369378687044</v>
      </c>
      <c r="E34" s="12">
        <v>7.2462026078628856</v>
      </c>
      <c r="F34" s="12">
        <v>7.9236039304841857</v>
      </c>
    </row>
    <row r="35" spans="1:6" x14ac:dyDescent="0.25">
      <c r="A35" s="1" t="s">
        <v>26</v>
      </c>
      <c r="B35" s="11">
        <v>17714.935199734424</v>
      </c>
      <c r="C35" s="11">
        <v>18634.524988653757</v>
      </c>
      <c r="D35" s="12">
        <v>-4.9348711033914476</v>
      </c>
      <c r="E35" s="12">
        <v>0.91798368134676545</v>
      </c>
      <c r="F35" s="12">
        <v>0.95906167456369995</v>
      </c>
    </row>
    <row r="36" spans="1:6" x14ac:dyDescent="0.25">
      <c r="A36" s="1" t="s">
        <v>27</v>
      </c>
      <c r="B36" s="11">
        <v>122119.80505851617</v>
      </c>
      <c r="C36" s="11">
        <v>135320.74124589091</v>
      </c>
      <c r="D36" s="12">
        <v>-9.7552940264991292</v>
      </c>
      <c r="E36" s="12">
        <v>6.3282189265161204</v>
      </c>
      <c r="F36" s="12">
        <v>6.9645422559204846</v>
      </c>
    </row>
    <row r="37" spans="1:6" ht="20.45" customHeight="1" x14ac:dyDescent="0.25">
      <c r="A37" s="1" t="s">
        <v>30</v>
      </c>
      <c r="B37" s="11">
        <v>808.50475665766737</v>
      </c>
      <c r="C37" s="11">
        <v>1533.3503276477136</v>
      </c>
      <c r="D37" s="12">
        <v>-47.272013311010227</v>
      </c>
      <c r="E37" s="12">
        <v>4.1896522032668963E-2</v>
      </c>
      <c r="F37" s="12">
        <v>7.8916824218595527E-2</v>
      </c>
    </row>
    <row r="38" spans="1:6" ht="20.45" customHeight="1" x14ac:dyDescent="0.25">
      <c r="A38" s="1" t="s">
        <v>31</v>
      </c>
      <c r="B38" s="11">
        <v>30652.190388245504</v>
      </c>
      <c r="C38" s="11">
        <v>32476.273729265369</v>
      </c>
      <c r="D38" s="12">
        <v>-5.6166645109168689</v>
      </c>
      <c r="E38" s="12">
        <v>1.5883891336145213</v>
      </c>
      <c r="F38" s="12">
        <v>1.6714538999702471</v>
      </c>
    </row>
    <row r="39" spans="1:6" ht="20.45" customHeight="1" x14ac:dyDescent="0.25">
      <c r="A39" s="1" t="s">
        <v>32</v>
      </c>
      <c r="B39" s="11">
        <v>35346.174830212272</v>
      </c>
      <c r="C39" s="11">
        <v>24976.765207250581</v>
      </c>
      <c r="D39" s="12">
        <v>41.51622332563516</v>
      </c>
      <c r="E39" s="12">
        <v>1.831630278424675</v>
      </c>
      <c r="F39" s="12">
        <v>1.2854772675684216</v>
      </c>
    </row>
    <row r="40" spans="1:6" ht="30" customHeight="1" x14ac:dyDescent="0.25">
      <c r="A40" s="9" t="s">
        <v>33</v>
      </c>
      <c r="B40" s="13">
        <v>1340918.2390274704</v>
      </c>
      <c r="C40" s="13">
        <v>1354253.569599055</v>
      </c>
      <c r="D40" s="14">
        <v>-0.98469968039536226</v>
      </c>
      <c r="E40" s="14">
        <v>69.486060635768681</v>
      </c>
      <c r="F40" s="14">
        <v>69.699265048846854</v>
      </c>
    </row>
    <row r="41" spans="1:6" ht="30" customHeight="1" x14ac:dyDescent="0.25">
      <c r="A41" s="22" t="s">
        <v>34</v>
      </c>
      <c r="B41" s="16">
        <v>486983.81316257443</v>
      </c>
      <c r="C41" s="16">
        <v>461905.88954507769</v>
      </c>
      <c r="D41" s="17">
        <v>5.4292279412577971</v>
      </c>
      <c r="E41" s="17">
        <v>25.235384071287335</v>
      </c>
      <c r="F41" s="18">
        <v>23.7728751437276</v>
      </c>
    </row>
    <row r="42" spans="1:6" ht="30" customHeight="1" x14ac:dyDescent="0.25">
      <c r="A42" s="19" t="s">
        <v>35</v>
      </c>
      <c r="B42" s="13">
        <v>1827902.0521900449</v>
      </c>
      <c r="C42" s="13">
        <v>1816159.4591441327</v>
      </c>
      <c r="D42" s="14">
        <v>0.64656178656503638</v>
      </c>
      <c r="E42" s="14">
        <v>94.721444707056023</v>
      </c>
      <c r="F42" s="14">
        <v>93.472140192574443</v>
      </c>
    </row>
    <row r="43" spans="1:6" ht="30" customHeight="1" x14ac:dyDescent="0.25">
      <c r="A43" s="22" t="s">
        <v>36</v>
      </c>
      <c r="B43" s="16">
        <v>101863.75516559428</v>
      </c>
      <c r="C43" s="16">
        <v>126836.0210090123</v>
      </c>
      <c r="D43" s="17">
        <v>-19.688622872869544</v>
      </c>
      <c r="E43" s="17">
        <v>5.2785552929439836</v>
      </c>
      <c r="F43" s="18">
        <v>6.5278598074255543</v>
      </c>
    </row>
    <row r="44" spans="1:6" ht="30" customHeight="1" x14ac:dyDescent="0.25">
      <c r="A44" s="9" t="s">
        <v>37</v>
      </c>
      <c r="B44" s="13">
        <v>1929765.8073556391</v>
      </c>
      <c r="C44" s="13">
        <v>1942995.480153145</v>
      </c>
      <c r="D44" s="14">
        <v>-0.68089055958396871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00456-6675-40A9-84E6-0AA4E32EBB3A}">
  <sheetPr>
    <pageSetUpPr fitToPage="1"/>
  </sheetPr>
  <dimension ref="A1:J84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150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4" t="s">
        <v>54</v>
      </c>
      <c r="B8" s="25">
        <v>48552.52226078001</v>
      </c>
      <c r="C8" s="25">
        <v>3334.2900798400005</v>
      </c>
      <c r="D8" s="25">
        <v>4560.3710738700001</v>
      </c>
      <c r="E8" s="25">
        <v>45553.877894450008</v>
      </c>
      <c r="F8" s="25">
        <v>34477.667704639993</v>
      </c>
      <c r="G8" s="25">
        <v>11486.838746930007</v>
      </c>
      <c r="H8" s="25">
        <v>147965.56776051002</v>
      </c>
      <c r="I8" s="25">
        <v>7653.9271196700001</v>
      </c>
      <c r="J8" s="25">
        <v>155619.49488018002</v>
      </c>
    </row>
    <row r="9" spans="1:10" x14ac:dyDescent="0.25">
      <c r="A9" s="24" t="s">
        <v>55</v>
      </c>
      <c r="B9" s="25">
        <v>25372.665673749994</v>
      </c>
      <c r="C9" s="25">
        <v>2789.1465721999998</v>
      </c>
      <c r="D9" s="25">
        <v>4014.5749673</v>
      </c>
      <c r="E9" s="25">
        <v>33000.440730850001</v>
      </c>
      <c r="F9" s="25">
        <v>32109.132419240002</v>
      </c>
      <c r="G9" s="25">
        <v>5814.3061371700023</v>
      </c>
      <c r="H9" s="25">
        <v>103100.26650051</v>
      </c>
      <c r="I9" s="25">
        <v>2022.1152545300004</v>
      </c>
      <c r="J9" s="25">
        <v>105122.38175504</v>
      </c>
    </row>
    <row r="10" spans="1:10" x14ac:dyDescent="0.25">
      <c r="A10" s="24" t="s">
        <v>56</v>
      </c>
      <c r="B10" s="25">
        <v>27467.6429346</v>
      </c>
      <c r="C10" s="25">
        <v>2862.0457189699996</v>
      </c>
      <c r="D10" s="25">
        <v>4504.6562889000006</v>
      </c>
      <c r="E10" s="25">
        <v>31848.904978619998</v>
      </c>
      <c r="F10" s="25">
        <v>31818.350685820005</v>
      </c>
      <c r="G10" s="25">
        <v>5312.8299930199864</v>
      </c>
      <c r="H10" s="25">
        <v>103814.43059993</v>
      </c>
      <c r="I10" s="25">
        <v>1844.7408639699975</v>
      </c>
      <c r="J10" s="25">
        <v>105659.1714639</v>
      </c>
    </row>
    <row r="11" spans="1:10" x14ac:dyDescent="0.25">
      <c r="A11" s="24" t="s">
        <v>57</v>
      </c>
      <c r="B11" s="25">
        <v>39776.823066240009</v>
      </c>
      <c r="C11" s="25">
        <v>3203.3930391999993</v>
      </c>
      <c r="D11" s="25">
        <v>4515.7258813299995</v>
      </c>
      <c r="E11" s="25">
        <v>36280.80165103</v>
      </c>
      <c r="F11" s="25">
        <v>32910.146555430001</v>
      </c>
      <c r="G11" s="25">
        <v>5698.4008033699938</v>
      </c>
      <c r="H11" s="25">
        <v>122385.2909966</v>
      </c>
      <c r="I11" s="25">
        <v>8421.1880680699978</v>
      </c>
      <c r="J11" s="25">
        <v>130806.47906467</v>
      </c>
    </row>
    <row r="12" spans="1:10" x14ac:dyDescent="0.25">
      <c r="A12" s="24" t="s">
        <v>58</v>
      </c>
      <c r="B12" s="25">
        <v>26163.163888200004</v>
      </c>
      <c r="C12" s="25">
        <v>2859.3721966199992</v>
      </c>
      <c r="D12" s="25">
        <v>4593.4894232199986</v>
      </c>
      <c r="E12" s="25">
        <v>32079.185942500026</v>
      </c>
      <c r="F12" s="25">
        <v>32917.947383549996</v>
      </c>
      <c r="G12" s="25">
        <v>5298.0359082900104</v>
      </c>
      <c r="H12" s="25">
        <v>103911.19474238003</v>
      </c>
      <c r="I12" s="25">
        <v>2281.1662567700009</v>
      </c>
      <c r="J12" s="25">
        <v>106192.36099915003</v>
      </c>
    </row>
    <row r="13" spans="1:10" x14ac:dyDescent="0.25">
      <c r="A13" s="24" t="s">
        <v>59</v>
      </c>
      <c r="B13" s="25">
        <v>30036.810951840002</v>
      </c>
      <c r="C13" s="25">
        <v>2564.6570882799997</v>
      </c>
      <c r="D13" s="25">
        <v>5217.6719068499988</v>
      </c>
      <c r="E13" s="25">
        <v>32152.121036189998</v>
      </c>
      <c r="F13" s="25">
        <v>32547.654032610008</v>
      </c>
      <c r="G13" s="25">
        <v>5613.3437426599849</v>
      </c>
      <c r="H13" s="25">
        <v>108132.25875842999</v>
      </c>
      <c r="I13" s="25">
        <v>2722.778298579995</v>
      </c>
      <c r="J13" s="25">
        <v>110855.03705700999</v>
      </c>
    </row>
    <row r="14" spans="1:10" x14ac:dyDescent="0.25">
      <c r="A14" s="24" t="s">
        <v>60</v>
      </c>
      <c r="B14" s="25">
        <v>34664.693756469991</v>
      </c>
      <c r="C14" s="25">
        <v>3243.3702969600008</v>
      </c>
      <c r="D14" s="25">
        <v>5481.2829125099997</v>
      </c>
      <c r="E14" s="25">
        <v>36748.766019960007</v>
      </c>
      <c r="F14" s="25">
        <v>32962.158309469996</v>
      </c>
      <c r="G14" s="25">
        <v>5623.1707940799824</v>
      </c>
      <c r="H14" s="25">
        <v>118723.44208944996</v>
      </c>
      <c r="I14" s="25">
        <v>10891.488191300001</v>
      </c>
      <c r="J14" s="25">
        <v>129614.93028074996</v>
      </c>
    </row>
    <row r="15" spans="1:10" x14ac:dyDescent="0.25">
      <c r="A15" s="24" t="s">
        <v>61</v>
      </c>
      <c r="B15" s="25">
        <v>26780.094897200011</v>
      </c>
      <c r="C15" s="25">
        <v>2724.4059399099997</v>
      </c>
      <c r="D15" s="25">
        <v>5765.2077301500012</v>
      </c>
      <c r="E15" s="25">
        <v>33019.613668509992</v>
      </c>
      <c r="F15" s="25">
        <v>33861.407195389998</v>
      </c>
      <c r="G15" s="25">
        <v>5031.4683725899813</v>
      </c>
      <c r="H15" s="25">
        <v>107182.19780374998</v>
      </c>
      <c r="I15" s="25">
        <v>2568.9079897400002</v>
      </c>
      <c r="J15" s="25">
        <v>109751.10579348997</v>
      </c>
    </row>
    <row r="16" spans="1:10" x14ac:dyDescent="0.25">
      <c r="A16" s="24" t="s">
        <v>62</v>
      </c>
      <c r="B16" s="25">
        <v>27230.528338830001</v>
      </c>
      <c r="C16" s="25">
        <v>3035.5690694499999</v>
      </c>
      <c r="D16" s="25">
        <v>5194.7138233300011</v>
      </c>
      <c r="E16" s="25">
        <v>33407.949178220006</v>
      </c>
      <c r="F16" s="25">
        <v>33218.457421630003</v>
      </c>
      <c r="G16" s="25">
        <v>6085.9101430400333</v>
      </c>
      <c r="H16" s="25">
        <v>108173.12797450004</v>
      </c>
      <c r="I16" s="25">
        <v>2490.4421459800019</v>
      </c>
      <c r="J16" s="25">
        <v>110663.57012048004</v>
      </c>
    </row>
    <row r="17" spans="1:10" x14ac:dyDescent="0.25">
      <c r="A17" s="24" t="s">
        <v>63</v>
      </c>
      <c r="B17" s="25">
        <v>34800.536409519998</v>
      </c>
      <c r="C17" s="25">
        <v>2981.2050422799994</v>
      </c>
      <c r="D17" s="25">
        <v>5760.3931184599978</v>
      </c>
      <c r="E17" s="25">
        <v>37593.294104260007</v>
      </c>
      <c r="F17" s="25">
        <v>33736.140191890001</v>
      </c>
      <c r="G17" s="25">
        <v>5438.0172069299733</v>
      </c>
      <c r="H17" s="25">
        <v>120309.58607333997</v>
      </c>
      <c r="I17" s="25">
        <v>11570.823550570005</v>
      </c>
      <c r="J17" s="25">
        <v>131880.40962390997</v>
      </c>
    </row>
    <row r="18" spans="1:10" x14ac:dyDescent="0.25">
      <c r="A18" s="24" t="s">
        <v>64</v>
      </c>
      <c r="B18" s="25">
        <v>31507.015608329995</v>
      </c>
      <c r="C18" s="25">
        <v>3423.0623818699992</v>
      </c>
      <c r="D18" s="25">
        <v>5017.6171680199996</v>
      </c>
      <c r="E18" s="25">
        <v>37389.609064080003</v>
      </c>
      <c r="F18" s="25">
        <v>33792.662603150005</v>
      </c>
      <c r="G18" s="25">
        <v>5456.7494135200104</v>
      </c>
      <c r="H18" s="25">
        <v>116586.71623897001</v>
      </c>
      <c r="I18" s="25">
        <v>2833.639763059999</v>
      </c>
      <c r="J18" s="25">
        <v>119420.35600203001</v>
      </c>
    </row>
    <row r="19" spans="1:10" x14ac:dyDescent="0.25">
      <c r="A19" s="24" t="s">
        <v>65</v>
      </c>
      <c r="B19" s="25">
        <v>38481.868996000005</v>
      </c>
      <c r="C19" s="25">
        <v>3570.9003914799996</v>
      </c>
      <c r="D19" s="25">
        <v>4080.695076349999</v>
      </c>
      <c r="E19" s="25">
        <v>34168.771840699999</v>
      </c>
      <c r="F19" s="25">
        <v>52778.953587469994</v>
      </c>
      <c r="G19" s="25">
        <v>5534.3096578700352</v>
      </c>
      <c r="H19" s="25">
        <v>138615.49954987003</v>
      </c>
      <c r="I19" s="25">
        <v>2913.0687706700037</v>
      </c>
      <c r="J19" s="25">
        <v>141528.56832054004</v>
      </c>
    </row>
    <row r="20" spans="1:10" ht="30" customHeight="1" x14ac:dyDescent="0.25">
      <c r="A20" s="19" t="s">
        <v>66</v>
      </c>
      <c r="B20" s="13">
        <v>390834.36678176001</v>
      </c>
      <c r="C20" s="13">
        <v>36591.417817059999</v>
      </c>
      <c r="D20" s="13">
        <v>58706.399370289997</v>
      </c>
      <c r="E20" s="13">
        <v>423243.33610936999</v>
      </c>
      <c r="F20" s="13">
        <v>417130.67809028993</v>
      </c>
      <c r="G20" s="13">
        <v>72393.380919470001</v>
      </c>
      <c r="H20" s="13">
        <v>1398899.5790882399</v>
      </c>
      <c r="I20" s="13">
        <v>58214.286272910002</v>
      </c>
      <c r="J20" s="13">
        <v>1457113.8653611499</v>
      </c>
    </row>
    <row r="21" spans="1:10" x14ac:dyDescent="0.25">
      <c r="A21" s="24" t="s">
        <v>54</v>
      </c>
      <c r="B21" s="25">
        <v>53384.6534044</v>
      </c>
      <c r="C21" s="25">
        <v>3373.9232698500009</v>
      </c>
      <c r="D21" s="25">
        <v>5263.5245560999992</v>
      </c>
      <c r="E21" s="25">
        <v>48113.263406229991</v>
      </c>
      <c r="F21" s="25">
        <v>35141.546399009996</v>
      </c>
      <c r="G21" s="25">
        <v>5020.6952318299736</v>
      </c>
      <c r="H21" s="25">
        <v>150297.60626741996</v>
      </c>
      <c r="I21" s="25">
        <v>10127.914456040002</v>
      </c>
      <c r="J21" s="25">
        <v>160425.52072345995</v>
      </c>
    </row>
    <row r="22" spans="1:10" x14ac:dyDescent="0.25">
      <c r="A22" s="24" t="s">
        <v>55</v>
      </c>
      <c r="B22" s="25">
        <v>31439.729307770001</v>
      </c>
      <c r="C22" s="25">
        <v>2885.6145632300013</v>
      </c>
      <c r="D22" s="25">
        <v>4533.1260101500002</v>
      </c>
      <c r="E22" s="25">
        <v>35280.967928050013</v>
      </c>
      <c r="F22" s="25">
        <v>33729.091823029994</v>
      </c>
      <c r="G22" s="25">
        <v>5088.4197823699797</v>
      </c>
      <c r="H22" s="25">
        <v>112956.94941460001</v>
      </c>
      <c r="I22" s="25">
        <v>2104.6308234199992</v>
      </c>
      <c r="J22" s="25">
        <v>115061.58023802</v>
      </c>
    </row>
    <row r="23" spans="1:10" x14ac:dyDescent="0.25">
      <c r="A23" s="24" t="s">
        <v>56</v>
      </c>
      <c r="B23" s="25">
        <v>28802.108204040007</v>
      </c>
      <c r="C23" s="25">
        <v>3217.6365599999999</v>
      </c>
      <c r="D23" s="25">
        <v>4720.3726727200019</v>
      </c>
      <c r="E23" s="25">
        <v>33446.923761469996</v>
      </c>
      <c r="F23" s="25">
        <v>33131.338768839996</v>
      </c>
      <c r="G23" s="25">
        <v>4593.2985667800094</v>
      </c>
      <c r="H23" s="25">
        <v>107911.67853385</v>
      </c>
      <c r="I23" s="25">
        <v>1942.3868953300007</v>
      </c>
      <c r="J23" s="25">
        <v>109854.06542918</v>
      </c>
    </row>
    <row r="24" spans="1:10" x14ac:dyDescent="0.25">
      <c r="A24" s="24" t="s">
        <v>57</v>
      </c>
      <c r="B24" s="25">
        <v>43315.525083680004</v>
      </c>
      <c r="C24" s="25">
        <v>3183.8279297600002</v>
      </c>
      <c r="D24" s="25">
        <v>5024.918832639999</v>
      </c>
      <c r="E24" s="25">
        <v>37163.086109159987</v>
      </c>
      <c r="F24" s="25">
        <v>33986.861593760004</v>
      </c>
      <c r="G24" s="25">
        <v>5324.9942248499719</v>
      </c>
      <c r="H24" s="25">
        <v>127999.21377384997</v>
      </c>
      <c r="I24" s="25">
        <v>11030.432149259996</v>
      </c>
      <c r="J24" s="25">
        <v>139029.64592310996</v>
      </c>
    </row>
    <row r="25" spans="1:10" x14ac:dyDescent="0.25">
      <c r="A25" s="24" t="s">
        <v>58</v>
      </c>
      <c r="B25" s="25">
        <v>28883.291611019999</v>
      </c>
      <c r="C25" s="25">
        <v>2991.1917155599995</v>
      </c>
      <c r="D25" s="25">
        <v>5269.4602195499992</v>
      </c>
      <c r="E25" s="25">
        <v>33871.563632039986</v>
      </c>
      <c r="F25" s="25">
        <v>34472.566018320002</v>
      </c>
      <c r="G25" s="25">
        <v>5264.5780357800249</v>
      </c>
      <c r="H25" s="25">
        <v>110752.65123227</v>
      </c>
      <c r="I25" s="25">
        <v>2525.3583377300001</v>
      </c>
      <c r="J25" s="25">
        <v>113278.00956999999</v>
      </c>
    </row>
    <row r="26" spans="1:10" x14ac:dyDescent="0.25">
      <c r="A26" s="24" t="s">
        <v>59</v>
      </c>
      <c r="B26" s="25">
        <v>34172.806533419993</v>
      </c>
      <c r="C26" s="25">
        <v>3176.5603527599997</v>
      </c>
      <c r="D26" s="25">
        <v>4642.8050485800004</v>
      </c>
      <c r="E26" s="25">
        <v>34055.787856580006</v>
      </c>
      <c r="F26" s="25">
        <v>35666.855406870003</v>
      </c>
      <c r="G26" s="25">
        <v>5014.5558458200394</v>
      </c>
      <c r="H26" s="25">
        <v>116729.37104403003</v>
      </c>
      <c r="I26" s="25">
        <v>3217.0267199300001</v>
      </c>
      <c r="J26" s="25">
        <v>119946.39776396003</v>
      </c>
    </row>
    <row r="27" spans="1:10" x14ac:dyDescent="0.25">
      <c r="A27" s="24" t="s">
        <v>60</v>
      </c>
      <c r="B27" s="25">
        <v>40229.098478779997</v>
      </c>
      <c r="C27" s="25">
        <v>2939.9465528800001</v>
      </c>
      <c r="D27" s="25">
        <v>5332.63945883</v>
      </c>
      <c r="E27" s="25">
        <v>39845.294735190007</v>
      </c>
      <c r="F27" s="25">
        <v>33801.211195759999</v>
      </c>
      <c r="G27" s="25">
        <v>5488.8731240200141</v>
      </c>
      <c r="H27" s="25">
        <v>127637.06354546001</v>
      </c>
      <c r="I27" s="25">
        <v>10097.482367519995</v>
      </c>
      <c r="J27" s="25">
        <v>137734.54591298001</v>
      </c>
    </row>
    <row r="28" spans="1:10" x14ac:dyDescent="0.25">
      <c r="A28" s="24" t="s">
        <v>61</v>
      </c>
      <c r="B28" s="25">
        <v>32745.182122150007</v>
      </c>
      <c r="C28" s="25">
        <v>2975.4065823099991</v>
      </c>
      <c r="D28" s="25">
        <v>5437.3143148400013</v>
      </c>
      <c r="E28" s="25">
        <v>36543.657567049973</v>
      </c>
      <c r="F28" s="25">
        <v>34338.540484910001</v>
      </c>
      <c r="G28" s="25">
        <v>5492.7806935000117</v>
      </c>
      <c r="H28" s="25">
        <v>117532.88176475999</v>
      </c>
      <c r="I28" s="25">
        <v>2418.46693018</v>
      </c>
      <c r="J28" s="25">
        <v>119951.34869494</v>
      </c>
    </row>
    <row r="29" spans="1:10" x14ac:dyDescent="0.25">
      <c r="A29" s="24" t="s">
        <v>62</v>
      </c>
      <c r="B29" s="25">
        <v>28340.893984099999</v>
      </c>
      <c r="C29" s="25">
        <v>3167.3404649000004</v>
      </c>
      <c r="D29" s="25">
        <v>5550.9802257200008</v>
      </c>
      <c r="E29" s="25">
        <v>33976.642450120009</v>
      </c>
      <c r="F29" s="25">
        <v>34009.37821373</v>
      </c>
      <c r="G29" s="25">
        <v>6477.3134870299837</v>
      </c>
      <c r="H29" s="25">
        <v>111522.5488256</v>
      </c>
      <c r="I29" s="25">
        <v>2410.9232175199995</v>
      </c>
      <c r="J29" s="25">
        <v>113933.47204312</v>
      </c>
    </row>
    <row r="30" spans="1:10" x14ac:dyDescent="0.25">
      <c r="A30" s="24" t="s">
        <v>63</v>
      </c>
      <c r="B30" s="25">
        <v>36948.317554830006</v>
      </c>
      <c r="C30" s="25">
        <v>3173.5261199000006</v>
      </c>
      <c r="D30" s="25">
        <v>6129.3005966299988</v>
      </c>
      <c r="E30" s="25">
        <v>38403.242826940019</v>
      </c>
      <c r="F30" s="25">
        <v>35158.641406129995</v>
      </c>
      <c r="G30" s="25">
        <v>5356.4621276700054</v>
      </c>
      <c r="H30" s="25">
        <v>125169.49063210003</v>
      </c>
      <c r="I30" s="25">
        <v>10032.903053659997</v>
      </c>
      <c r="J30" s="25">
        <v>135202.39368576003</v>
      </c>
    </row>
    <row r="31" spans="1:10" x14ac:dyDescent="0.25">
      <c r="A31" s="24" t="s">
        <v>64</v>
      </c>
      <c r="B31" s="25">
        <v>35498.604731610008</v>
      </c>
      <c r="C31" s="25">
        <v>3336.5709758000021</v>
      </c>
      <c r="D31" s="25">
        <v>5273.54989647</v>
      </c>
      <c r="E31" s="25">
        <v>37936.637749910005</v>
      </c>
      <c r="F31" s="25">
        <v>34845.665828679994</v>
      </c>
      <c r="G31" s="25">
        <v>5850.090310849977</v>
      </c>
      <c r="H31" s="25">
        <v>122741.11949331999</v>
      </c>
      <c r="I31" s="25">
        <v>2419.8726468800005</v>
      </c>
      <c r="J31" s="25">
        <v>125160.99214019999</v>
      </c>
    </row>
    <row r="32" spans="1:10" x14ac:dyDescent="0.25">
      <c r="A32" s="24" t="s">
        <v>65</v>
      </c>
      <c r="B32" s="25">
        <v>40036.857465200002</v>
      </c>
      <c r="C32" s="25">
        <v>3291.7201689099984</v>
      </c>
      <c r="D32" s="25">
        <v>4904.36441681</v>
      </c>
      <c r="E32" s="25">
        <v>34804.103303320007</v>
      </c>
      <c r="F32" s="25">
        <v>56002.490257730002</v>
      </c>
      <c r="G32" s="25">
        <v>5777.7837422500015</v>
      </c>
      <c r="H32" s="25">
        <v>144817.31935422</v>
      </c>
      <c r="I32" s="25">
        <v>2683.4020645499986</v>
      </c>
      <c r="J32" s="25">
        <v>147500.72141877</v>
      </c>
    </row>
    <row r="33" spans="1:10" ht="30" customHeight="1" x14ac:dyDescent="0.25">
      <c r="A33" s="19" t="s">
        <v>67</v>
      </c>
      <c r="B33" s="13">
        <v>433797.06848100002</v>
      </c>
      <c r="C33" s="13">
        <v>37713.265255860002</v>
      </c>
      <c r="D33" s="13">
        <v>62082.356249039993</v>
      </c>
      <c r="E33" s="13">
        <v>443441.17132605996</v>
      </c>
      <c r="F33" s="13">
        <v>434284.18739676999</v>
      </c>
      <c r="G33" s="13">
        <v>64749.845172749992</v>
      </c>
      <c r="H33" s="13">
        <v>1476067.89388148</v>
      </c>
      <c r="I33" s="13">
        <v>61010.799662019992</v>
      </c>
      <c r="J33" s="13">
        <v>1537078.6935435</v>
      </c>
    </row>
    <row r="34" spans="1:10" x14ac:dyDescent="0.25">
      <c r="A34" s="24" t="s">
        <v>54</v>
      </c>
      <c r="B34" s="25">
        <v>61716.558015500013</v>
      </c>
      <c r="C34" s="25">
        <v>3036.5226483199999</v>
      </c>
      <c r="D34" s="25">
        <v>5838.2938849999991</v>
      </c>
      <c r="E34" s="25">
        <v>51000.449481550007</v>
      </c>
      <c r="F34" s="25">
        <v>36848.84877841</v>
      </c>
      <c r="G34" s="25">
        <v>5507.1031123699504</v>
      </c>
      <c r="H34" s="25">
        <v>163947.77592114999</v>
      </c>
      <c r="I34" s="25">
        <v>11042.789444649998</v>
      </c>
      <c r="J34" s="25">
        <v>174990.56536579999</v>
      </c>
    </row>
    <row r="35" spans="1:10" x14ac:dyDescent="0.25">
      <c r="A35" s="24" t="s">
        <v>55</v>
      </c>
      <c r="B35" s="25">
        <v>29835.399790490002</v>
      </c>
      <c r="C35" s="25">
        <v>2827.9539348299995</v>
      </c>
      <c r="D35" s="25">
        <v>4768.4082278599999</v>
      </c>
      <c r="E35" s="25">
        <v>33416.959674829981</v>
      </c>
      <c r="F35" s="25">
        <v>35353.023922379994</v>
      </c>
      <c r="G35" s="25">
        <v>5939.3303979599732</v>
      </c>
      <c r="H35" s="25">
        <v>112141.07594834996</v>
      </c>
      <c r="I35" s="25">
        <v>4289.2837913400017</v>
      </c>
      <c r="J35" s="25">
        <v>116430.35973968996</v>
      </c>
    </row>
    <row r="36" spans="1:10" x14ac:dyDescent="0.25">
      <c r="A36" s="24" t="s">
        <v>56</v>
      </c>
      <c r="B36" s="25">
        <v>30881.359088180012</v>
      </c>
      <c r="C36" s="25">
        <v>2523.9459575500005</v>
      </c>
      <c r="D36" s="25">
        <v>5682.1052729099993</v>
      </c>
      <c r="E36" s="25">
        <v>30586.733939609992</v>
      </c>
      <c r="F36" s="25">
        <v>32702.338870210002</v>
      </c>
      <c r="G36" s="25">
        <v>5013.4356140099844</v>
      </c>
      <c r="H36" s="25">
        <v>107389.91874246999</v>
      </c>
      <c r="I36" s="25">
        <v>2327.5902173700001</v>
      </c>
      <c r="J36" s="25">
        <v>109717.50895983999</v>
      </c>
    </row>
    <row r="37" spans="1:10" x14ac:dyDescent="0.25">
      <c r="A37" s="24" t="s">
        <v>57</v>
      </c>
      <c r="B37" s="25">
        <v>35702.388109380001</v>
      </c>
      <c r="C37" s="25">
        <v>2154.4766083799996</v>
      </c>
      <c r="D37" s="25">
        <v>4719.1298673300007</v>
      </c>
      <c r="E37" s="25">
        <v>23992.249772119991</v>
      </c>
      <c r="F37" s="25">
        <v>23282.723972329997</v>
      </c>
      <c r="G37" s="25">
        <v>3481.2088233299874</v>
      </c>
      <c r="H37" s="25">
        <v>93332.177152869976</v>
      </c>
      <c r="I37" s="25">
        <v>7822.0306206000005</v>
      </c>
      <c r="J37" s="25">
        <v>101154.20777346997</v>
      </c>
    </row>
    <row r="38" spans="1:10" x14ac:dyDescent="0.25">
      <c r="A38" s="24" t="s">
        <v>58</v>
      </c>
      <c r="B38" s="25">
        <v>25216.790374539996</v>
      </c>
      <c r="C38" s="25">
        <v>1742.1720861100002</v>
      </c>
      <c r="D38" s="25">
        <v>4701.9963167799997</v>
      </c>
      <c r="E38" s="25">
        <v>19550.891948500004</v>
      </c>
      <c r="F38" s="25">
        <v>21431.398465139999</v>
      </c>
      <c r="G38" s="25">
        <v>3495.5580892800062</v>
      </c>
      <c r="H38" s="25">
        <v>76138.807280349996</v>
      </c>
      <c r="I38" s="25">
        <v>1276.5442818099984</v>
      </c>
      <c r="J38" s="25">
        <v>77415.351562159995</v>
      </c>
    </row>
    <row r="39" spans="1:10" x14ac:dyDescent="0.25">
      <c r="A39" s="24" t="s">
        <v>59</v>
      </c>
      <c r="B39" s="25">
        <v>34449.552064659998</v>
      </c>
      <c r="C39" s="25">
        <v>2159.037477899999</v>
      </c>
      <c r="D39" s="25">
        <v>4337.5879575600002</v>
      </c>
      <c r="E39" s="25">
        <v>18807.336116849994</v>
      </c>
      <c r="F39" s="25">
        <v>22201.295036179999</v>
      </c>
      <c r="G39" s="25">
        <v>2312.6907052800088</v>
      </c>
      <c r="H39" s="25">
        <v>84267.499358429995</v>
      </c>
      <c r="I39" s="25">
        <v>1990.6955385999988</v>
      </c>
      <c r="J39" s="25">
        <v>86258.19489703</v>
      </c>
    </row>
    <row r="40" spans="1:10" x14ac:dyDescent="0.25">
      <c r="A40" s="24" t="s">
        <v>60</v>
      </c>
      <c r="B40" s="25">
        <v>36255.681667840006</v>
      </c>
      <c r="C40" s="25">
        <v>2624.2989106299997</v>
      </c>
      <c r="D40" s="25">
        <v>5184.5957726699999</v>
      </c>
      <c r="E40" s="25">
        <v>33298.782774990003</v>
      </c>
      <c r="F40" s="25">
        <v>30643.776823210002</v>
      </c>
      <c r="G40" s="25">
        <v>2532.7886716400099</v>
      </c>
      <c r="H40" s="25">
        <v>110539.92462098002</v>
      </c>
      <c r="I40" s="25">
        <v>5450.2993355300014</v>
      </c>
      <c r="J40" s="25">
        <v>115990.22395651002</v>
      </c>
    </row>
    <row r="41" spans="1:10" x14ac:dyDescent="0.25">
      <c r="A41" s="24" t="s">
        <v>61</v>
      </c>
      <c r="B41" s="25">
        <v>30195.715435829999</v>
      </c>
      <c r="C41" s="25">
        <v>3279.4235252100002</v>
      </c>
      <c r="D41" s="25">
        <v>5325.285271830001</v>
      </c>
      <c r="E41" s="25">
        <v>40876.572999970005</v>
      </c>
      <c r="F41" s="25">
        <v>40009.985892840006</v>
      </c>
      <c r="G41" s="25">
        <v>2305.6404517600022</v>
      </c>
      <c r="H41" s="25">
        <v>121992.62357744001</v>
      </c>
      <c r="I41" s="25">
        <v>2511.9640266600009</v>
      </c>
      <c r="J41" s="25">
        <v>124504.58760410002</v>
      </c>
    </row>
    <row r="42" spans="1:10" x14ac:dyDescent="0.25">
      <c r="A42" s="24" t="s">
        <v>62</v>
      </c>
      <c r="B42" s="25">
        <v>32144.410497069999</v>
      </c>
      <c r="C42" s="25">
        <v>3625.0545247700002</v>
      </c>
      <c r="D42" s="25">
        <v>6051.1731532199983</v>
      </c>
      <c r="E42" s="25">
        <v>37048.151803700006</v>
      </c>
      <c r="F42" s="25">
        <v>34250.467284639992</v>
      </c>
      <c r="G42" s="25">
        <v>3902.8702684900054</v>
      </c>
      <c r="H42" s="25">
        <v>117022.12753189</v>
      </c>
      <c r="I42" s="25">
        <v>2803.02730139</v>
      </c>
      <c r="J42" s="25">
        <v>119825.15483328</v>
      </c>
    </row>
    <row r="43" spans="1:10" x14ac:dyDescent="0.25">
      <c r="A43" s="24" t="s">
        <v>63</v>
      </c>
      <c r="B43" s="25">
        <v>42923.512067680014</v>
      </c>
      <c r="C43" s="25">
        <v>3774.7136477700001</v>
      </c>
      <c r="D43" s="25">
        <v>6699.0232165199959</v>
      </c>
      <c r="E43" s="25">
        <v>47669.289285259976</v>
      </c>
      <c r="F43" s="25">
        <v>42018.822549899996</v>
      </c>
      <c r="G43" s="25">
        <v>2995.8331191699835</v>
      </c>
      <c r="H43" s="25">
        <v>146081.19388629997</v>
      </c>
      <c r="I43" s="25">
        <v>7856.88467193</v>
      </c>
      <c r="J43" s="25">
        <v>153938.07855822996</v>
      </c>
    </row>
    <row r="44" spans="1:10" x14ac:dyDescent="0.25">
      <c r="A44" s="24" t="s">
        <v>64</v>
      </c>
      <c r="B44" s="25">
        <v>36159.560177359992</v>
      </c>
      <c r="C44" s="25">
        <v>4412.4975247299999</v>
      </c>
      <c r="D44" s="25">
        <v>7662.2556946099958</v>
      </c>
      <c r="E44" s="25">
        <v>45898.024627609993</v>
      </c>
      <c r="F44" s="25">
        <v>40192.486189509997</v>
      </c>
      <c r="G44" s="25">
        <v>2854.8594092300045</v>
      </c>
      <c r="H44" s="25">
        <v>137179.68362304999</v>
      </c>
      <c r="I44" s="25">
        <v>2921.5312047800007</v>
      </c>
      <c r="J44" s="25">
        <v>140101.21482783</v>
      </c>
    </row>
    <row r="45" spans="1:10" x14ac:dyDescent="0.25">
      <c r="A45" s="24" t="s">
        <v>65</v>
      </c>
      <c r="B45" s="25">
        <v>43048.012171230002</v>
      </c>
      <c r="C45" s="25">
        <v>4140.6914836700016</v>
      </c>
      <c r="D45" s="25">
        <v>6938.2320213300027</v>
      </c>
      <c r="E45" s="25">
        <v>39574.853770489994</v>
      </c>
      <c r="F45" s="25">
        <v>58058.032247240029</v>
      </c>
      <c r="G45" s="25">
        <v>4608.9800770299626</v>
      </c>
      <c r="H45" s="25">
        <v>156368.80177099002</v>
      </c>
      <c r="I45" s="25">
        <v>2695.7769366999692</v>
      </c>
      <c r="J45" s="25">
        <v>159064.57870768997</v>
      </c>
    </row>
    <row r="46" spans="1:10" ht="30" customHeight="1" x14ac:dyDescent="0.25">
      <c r="A46" s="19" t="s">
        <v>68</v>
      </c>
      <c r="B46" s="13">
        <v>438528.93945976003</v>
      </c>
      <c r="C46" s="13">
        <v>36300.788329870004</v>
      </c>
      <c r="D46" s="13">
        <v>67908.086657619977</v>
      </c>
      <c r="E46" s="13">
        <v>421720.29619547992</v>
      </c>
      <c r="F46" s="13">
        <v>416993.20003199001</v>
      </c>
      <c r="G46" s="13">
        <v>44950.298739549879</v>
      </c>
      <c r="H46" s="13">
        <v>1426401.6094142699</v>
      </c>
      <c r="I46" s="13">
        <v>52988.417371359974</v>
      </c>
      <c r="J46" s="13">
        <v>1479390.0267856298</v>
      </c>
    </row>
    <row r="47" spans="1:10" x14ac:dyDescent="0.25">
      <c r="A47" s="24" t="s">
        <v>54</v>
      </c>
      <c r="B47" s="25">
        <v>66599.118175999989</v>
      </c>
      <c r="C47" s="25">
        <v>3592.9395307400009</v>
      </c>
      <c r="D47" s="25">
        <v>7341.3917586199987</v>
      </c>
      <c r="E47" s="25">
        <v>53296.459898609966</v>
      </c>
      <c r="F47" s="25">
        <v>36280.791748939992</v>
      </c>
      <c r="G47" s="25">
        <v>4687.3918273799936</v>
      </c>
      <c r="H47" s="25">
        <v>171798.09294028993</v>
      </c>
      <c r="I47" s="25">
        <v>8423.1501346200002</v>
      </c>
      <c r="J47" s="25">
        <v>180221.24307490993</v>
      </c>
    </row>
    <row r="48" spans="1:10" x14ac:dyDescent="0.25">
      <c r="A48" s="24" t="s">
        <v>55</v>
      </c>
      <c r="B48" s="25">
        <v>35475.984004129983</v>
      </c>
      <c r="C48" s="25">
        <v>3455.6533034199992</v>
      </c>
      <c r="D48" s="25">
        <v>7114.1482463899993</v>
      </c>
      <c r="E48" s="25">
        <v>37558.579860850012</v>
      </c>
      <c r="F48" s="25">
        <v>35924.826432169997</v>
      </c>
      <c r="G48" s="25">
        <v>5163.53322278001</v>
      </c>
      <c r="H48" s="25">
        <v>124692.72506974</v>
      </c>
      <c r="I48" s="25">
        <v>3054.4328620899987</v>
      </c>
      <c r="J48" s="25">
        <v>127747.15793183001</v>
      </c>
    </row>
    <row r="49" spans="1:10" x14ac:dyDescent="0.25">
      <c r="A49" s="24" t="s">
        <v>56</v>
      </c>
      <c r="B49" s="25">
        <v>38911.250902039988</v>
      </c>
      <c r="C49" s="25">
        <v>3400.5542921100014</v>
      </c>
      <c r="D49" s="25">
        <v>9098.5051395700011</v>
      </c>
      <c r="E49" s="25">
        <v>40865.923489330002</v>
      </c>
      <c r="F49" s="25">
        <v>36647.442782819999</v>
      </c>
      <c r="G49" s="25">
        <v>5693.5083488399978</v>
      </c>
      <c r="H49" s="25">
        <v>134617.18495470998</v>
      </c>
      <c r="I49" s="25">
        <v>3314.3703914599987</v>
      </c>
      <c r="J49" s="25">
        <v>137931.55534616997</v>
      </c>
    </row>
    <row r="50" spans="1:10" x14ac:dyDescent="0.25">
      <c r="A50" s="24" t="s">
        <v>57</v>
      </c>
      <c r="B50" s="25">
        <v>48100.898337759987</v>
      </c>
      <c r="C50" s="25">
        <v>3282.6625061099994</v>
      </c>
      <c r="D50" s="25">
        <v>7582.0307144600019</v>
      </c>
      <c r="E50" s="25">
        <v>43015.749728970004</v>
      </c>
      <c r="F50" s="25">
        <v>35289.344613270005</v>
      </c>
      <c r="G50" s="25">
        <v>5621.2220525099838</v>
      </c>
      <c r="H50" s="25">
        <v>142891.90795307999</v>
      </c>
      <c r="I50" s="25">
        <v>13929.902381800002</v>
      </c>
      <c r="J50" s="25">
        <v>156821.81033487999</v>
      </c>
    </row>
    <row r="51" spans="1:10" x14ac:dyDescent="0.25">
      <c r="A51" s="24" t="s">
        <v>58</v>
      </c>
      <c r="B51" s="25">
        <v>46637.272938549999</v>
      </c>
      <c r="C51" s="25">
        <v>2988.9873513100001</v>
      </c>
      <c r="D51" s="25">
        <v>7803.0009896200008</v>
      </c>
      <c r="E51" s="25">
        <v>38353.612303449991</v>
      </c>
      <c r="F51" s="25">
        <v>35598.062199229993</v>
      </c>
      <c r="G51" s="25">
        <v>6546.3435202900146</v>
      </c>
      <c r="H51" s="25">
        <v>137927.27930244998</v>
      </c>
      <c r="I51" s="25">
        <v>4178.4884143799982</v>
      </c>
      <c r="J51" s="25">
        <v>142105.76771682999</v>
      </c>
    </row>
    <row r="52" spans="1:10" x14ac:dyDescent="0.25">
      <c r="A52" s="24" t="s">
        <v>59</v>
      </c>
      <c r="B52" s="25">
        <v>42582.647329310006</v>
      </c>
      <c r="C52" s="25">
        <v>3386.7030937399986</v>
      </c>
      <c r="D52" s="25">
        <v>6885.0273728800021</v>
      </c>
      <c r="E52" s="25">
        <v>37812.378918549999</v>
      </c>
      <c r="F52" s="25">
        <v>35908.654776850053</v>
      </c>
      <c r="G52" s="25">
        <v>6432.3062828200054</v>
      </c>
      <c r="H52" s="25">
        <v>133007.71777415005</v>
      </c>
      <c r="I52" s="25">
        <v>4161.1878894799502</v>
      </c>
      <c r="J52" s="25">
        <v>137168.90566362999</v>
      </c>
    </row>
    <row r="53" spans="1:10" x14ac:dyDescent="0.25">
      <c r="A53" s="24" t="s">
        <v>60</v>
      </c>
      <c r="B53" s="25">
        <v>51599.498402230005</v>
      </c>
      <c r="C53" s="25">
        <v>3362.7352044399995</v>
      </c>
      <c r="D53" s="25">
        <v>7253.8028995000022</v>
      </c>
      <c r="E53" s="25">
        <v>48740.092929320002</v>
      </c>
      <c r="F53" s="25">
        <v>38956.795933239999</v>
      </c>
      <c r="G53" s="25">
        <v>6615.2226887500146</v>
      </c>
      <c r="H53" s="25">
        <v>156528.14805748002</v>
      </c>
      <c r="I53" s="25">
        <v>14741.490705730002</v>
      </c>
      <c r="J53" s="25">
        <v>171269.63876321004</v>
      </c>
    </row>
    <row r="54" spans="1:10" x14ac:dyDescent="0.25">
      <c r="A54" s="24" t="s">
        <v>61</v>
      </c>
      <c r="B54" s="25">
        <v>40611.756459960001</v>
      </c>
      <c r="C54" s="25">
        <v>3484.0409797700013</v>
      </c>
      <c r="D54" s="25">
        <v>7573.8190734500022</v>
      </c>
      <c r="E54" s="25">
        <v>44722.459667549992</v>
      </c>
      <c r="F54" s="25">
        <v>38936.596651660009</v>
      </c>
      <c r="G54" s="25">
        <v>6567.2557706200168</v>
      </c>
      <c r="H54" s="25">
        <v>141895.92860301002</v>
      </c>
      <c r="I54" s="25">
        <v>4566.7442157299993</v>
      </c>
      <c r="J54" s="25">
        <v>146462.67281874001</v>
      </c>
    </row>
    <row r="55" spans="1:10" x14ac:dyDescent="0.25">
      <c r="A55" s="24" t="s">
        <v>62</v>
      </c>
      <c r="B55" s="25">
        <v>40156.364073860008</v>
      </c>
      <c r="C55" s="25">
        <v>4003.4848249299985</v>
      </c>
      <c r="D55" s="25">
        <v>8045.8229366699998</v>
      </c>
      <c r="E55" s="25">
        <v>43957.782068289998</v>
      </c>
      <c r="F55" s="25">
        <v>40738.285881169999</v>
      </c>
      <c r="G55" s="25">
        <v>8175.9351675600046</v>
      </c>
      <c r="H55" s="25">
        <v>145077.67495248001</v>
      </c>
      <c r="I55" s="25">
        <v>4024.3298701100011</v>
      </c>
      <c r="J55" s="25">
        <v>149102.00482259001</v>
      </c>
    </row>
    <row r="56" spans="1:10" x14ac:dyDescent="0.25">
      <c r="A56" s="24" t="s">
        <v>63</v>
      </c>
      <c r="B56" s="25">
        <v>53979.607876900001</v>
      </c>
      <c r="C56" s="25">
        <v>3787.7220806600012</v>
      </c>
      <c r="D56" s="25">
        <v>8063.0781596399993</v>
      </c>
      <c r="E56" s="25">
        <v>49132.745273820008</v>
      </c>
      <c r="F56" s="25">
        <v>39734.512142830004</v>
      </c>
      <c r="G56" s="25">
        <v>7350.4816383100115</v>
      </c>
      <c r="H56" s="25">
        <v>162048.14717216004</v>
      </c>
      <c r="I56" s="25">
        <v>16694.242612659997</v>
      </c>
      <c r="J56" s="25">
        <v>178742.38978482003</v>
      </c>
    </row>
    <row r="57" spans="1:10" x14ac:dyDescent="0.25">
      <c r="A57" s="24" t="s">
        <v>64</v>
      </c>
      <c r="B57" s="25">
        <v>43039.968754810005</v>
      </c>
      <c r="C57" s="25">
        <v>4232.4211439399987</v>
      </c>
      <c r="D57" s="25">
        <v>8605.5693104299989</v>
      </c>
      <c r="E57" s="25">
        <v>47222.830074090009</v>
      </c>
      <c r="F57" s="25">
        <v>41649.151188379998</v>
      </c>
      <c r="G57" s="25">
        <v>7795.7126385099837</v>
      </c>
      <c r="H57" s="25">
        <v>152545.65311016</v>
      </c>
      <c r="I57" s="25">
        <v>4794.5159251300065</v>
      </c>
      <c r="J57" s="25">
        <v>157340.16903529002</v>
      </c>
    </row>
    <row r="58" spans="1:10" x14ac:dyDescent="0.25">
      <c r="A58" s="24" t="s">
        <v>65</v>
      </c>
      <c r="B58" s="25">
        <v>53574.504846440017</v>
      </c>
      <c r="C58" s="25">
        <v>4225.9688526600003</v>
      </c>
      <c r="D58" s="25">
        <v>8441.4241685199995</v>
      </c>
      <c r="E58" s="25">
        <v>49259.862718589982</v>
      </c>
      <c r="F58" s="25">
        <v>65491.364596449996</v>
      </c>
      <c r="G58" s="25">
        <v>8003.3159513599821</v>
      </c>
      <c r="H58" s="25">
        <v>188996.44113401999</v>
      </c>
      <c r="I58" s="25">
        <v>4905.7683752699995</v>
      </c>
      <c r="J58" s="25">
        <v>193902.20950929</v>
      </c>
    </row>
    <row r="59" spans="1:10" ht="30" customHeight="1" x14ac:dyDescent="0.25">
      <c r="A59" s="19" t="s">
        <v>69</v>
      </c>
      <c r="B59" s="13">
        <v>561268.87210198992</v>
      </c>
      <c r="C59" s="13">
        <v>43203.873163830001</v>
      </c>
      <c r="D59" s="13">
        <v>93807.620769750007</v>
      </c>
      <c r="E59" s="13">
        <v>533938.47693141992</v>
      </c>
      <c r="F59" s="13">
        <v>481155.8289470101</v>
      </c>
      <c r="G59" s="13">
        <v>78652.229109730019</v>
      </c>
      <c r="H59" s="13">
        <v>1792026.9010237299</v>
      </c>
      <c r="I59" s="13">
        <v>86788.623778459965</v>
      </c>
      <c r="J59" s="13">
        <v>1878815.5248021896</v>
      </c>
    </row>
    <row r="60" spans="1:10" x14ac:dyDescent="0.25">
      <c r="A60" s="24" t="s">
        <v>54</v>
      </c>
      <c r="B60" s="25">
        <v>84823.33351692</v>
      </c>
      <c r="C60" s="25">
        <v>4092.1184592200002</v>
      </c>
      <c r="D60" s="25">
        <v>8032.1937273300027</v>
      </c>
      <c r="E60" s="25">
        <v>71665.305739000003</v>
      </c>
      <c r="F60" s="25">
        <v>41731.766740349995</v>
      </c>
      <c r="G60" s="25">
        <v>7075.9415790599596</v>
      </c>
      <c r="H60" s="25">
        <v>217420.65976187997</v>
      </c>
      <c r="I60" s="25">
        <v>17900.632907389994</v>
      </c>
      <c r="J60" s="25">
        <v>235321.29266926995</v>
      </c>
    </row>
    <row r="61" spans="1:10" x14ac:dyDescent="0.25">
      <c r="A61" s="24" t="s">
        <v>55</v>
      </c>
      <c r="B61" s="25">
        <v>41349.512244429992</v>
      </c>
      <c r="C61" s="25">
        <v>3309.9548514800013</v>
      </c>
      <c r="D61" s="25">
        <v>6881.9912091499991</v>
      </c>
      <c r="E61" s="25">
        <v>43947.784446769998</v>
      </c>
      <c r="F61" s="25">
        <v>41022.771936760008</v>
      </c>
      <c r="G61" s="25">
        <v>6770.0977082699537</v>
      </c>
      <c r="H61" s="25">
        <v>143282.11239685997</v>
      </c>
      <c r="I61" s="25">
        <v>5382.0959974299967</v>
      </c>
      <c r="J61" s="25">
        <v>148664.20839428998</v>
      </c>
    </row>
    <row r="62" spans="1:10" x14ac:dyDescent="0.25">
      <c r="A62" s="24" t="s">
        <v>56</v>
      </c>
      <c r="B62" s="25">
        <v>51108.28766396</v>
      </c>
      <c r="C62" s="25">
        <v>3553.3532076799984</v>
      </c>
      <c r="D62" s="25">
        <v>7181.3798710700012</v>
      </c>
      <c r="E62" s="25">
        <v>47669.521602850014</v>
      </c>
      <c r="F62" s="25">
        <v>42417.301743050004</v>
      </c>
      <c r="G62" s="25">
        <v>6719.7303922399879</v>
      </c>
      <c r="H62" s="25">
        <v>158649.57448085002</v>
      </c>
      <c r="I62" s="25">
        <v>5497.0824057500022</v>
      </c>
      <c r="J62" s="25">
        <v>164146.65688660002</v>
      </c>
    </row>
    <row r="63" spans="1:10" x14ac:dyDescent="0.25">
      <c r="A63" s="24" t="s">
        <v>57</v>
      </c>
      <c r="B63" s="25">
        <v>61800.79520583</v>
      </c>
      <c r="C63" s="25">
        <v>3161.1753881300019</v>
      </c>
      <c r="D63" s="25">
        <v>5785.2732081499998</v>
      </c>
      <c r="E63" s="25">
        <v>51468.815925930001</v>
      </c>
      <c r="F63" s="25">
        <v>42612.683500769963</v>
      </c>
      <c r="G63" s="25">
        <v>7197.1657018799742</v>
      </c>
      <c r="H63" s="25">
        <v>172025.90893068994</v>
      </c>
      <c r="I63" s="25">
        <v>23059.151056880037</v>
      </c>
      <c r="J63" s="25">
        <v>195085.05998756998</v>
      </c>
    </row>
    <row r="64" spans="1:10" x14ac:dyDescent="0.25">
      <c r="A64" s="24" t="s">
        <v>58</v>
      </c>
      <c r="B64" s="25">
        <v>54442.347514119989</v>
      </c>
      <c r="C64" s="25">
        <v>3103.2803730199994</v>
      </c>
      <c r="D64" s="25">
        <v>6385.9671283800017</v>
      </c>
      <c r="E64" s="25">
        <v>44404.509499920016</v>
      </c>
      <c r="F64" s="25">
        <v>43521.498974909984</v>
      </c>
      <c r="G64" s="25">
        <v>7446.5597613599966</v>
      </c>
      <c r="H64" s="25">
        <v>159304.16325170998</v>
      </c>
      <c r="I64" s="25">
        <v>6029.3284098700051</v>
      </c>
      <c r="J64" s="25">
        <v>165333.49166157999</v>
      </c>
    </row>
    <row r="65" spans="1:10" x14ac:dyDescent="0.25">
      <c r="A65" s="24" t="s">
        <v>59</v>
      </c>
      <c r="B65" s="25">
        <v>64409.60259894999</v>
      </c>
      <c r="C65" s="25">
        <v>3297.5326885199979</v>
      </c>
      <c r="D65" s="25">
        <v>5944.1798216400002</v>
      </c>
      <c r="E65" s="25">
        <v>48812.463505370004</v>
      </c>
      <c r="F65" s="25">
        <v>44515.727462190051</v>
      </c>
      <c r="G65" s="25">
        <v>7322.3891786999593</v>
      </c>
      <c r="H65" s="25">
        <v>174301.89525537001</v>
      </c>
      <c r="I65" s="25">
        <v>6738.3249623799547</v>
      </c>
      <c r="J65" s="25">
        <v>181040.22021774997</v>
      </c>
    </row>
    <row r="66" spans="1:10" x14ac:dyDescent="0.25">
      <c r="A66" s="24" t="s">
        <v>60</v>
      </c>
      <c r="B66" s="25">
        <v>64612.463108559998</v>
      </c>
      <c r="C66" s="25">
        <v>3480.2644275899993</v>
      </c>
      <c r="D66" s="25">
        <v>6735.9104503800036</v>
      </c>
      <c r="E66" s="25">
        <v>54471.460043100014</v>
      </c>
      <c r="F66" s="25">
        <v>44443.605748509959</v>
      </c>
      <c r="G66" s="25">
        <v>7523.5988308100204</v>
      </c>
      <c r="H66" s="25">
        <v>181267.30260894998</v>
      </c>
      <c r="I66" s="25">
        <v>21320.904563970049</v>
      </c>
      <c r="J66" s="25">
        <v>202588.20717292003</v>
      </c>
    </row>
    <row r="67" spans="1:10" x14ac:dyDescent="0.25">
      <c r="A67" s="24" t="s">
        <v>61</v>
      </c>
      <c r="B67" s="25">
        <v>53070.831378459996</v>
      </c>
      <c r="C67" s="25">
        <v>2922.4319485699989</v>
      </c>
      <c r="D67" s="25">
        <v>7747.1755792599961</v>
      </c>
      <c r="E67" s="25">
        <v>47708.402960980013</v>
      </c>
      <c r="F67" s="25">
        <v>45846.469283809936</v>
      </c>
      <c r="G67" s="25">
        <v>7888.4564312399889</v>
      </c>
      <c r="H67" s="25">
        <v>165183.76758231994</v>
      </c>
      <c r="I67" s="25">
        <v>7130.4357613900611</v>
      </c>
      <c r="J67" s="25">
        <v>172314.20334370999</v>
      </c>
    </row>
    <row r="68" spans="1:10" x14ac:dyDescent="0.25">
      <c r="A68" s="24" t="s">
        <v>62</v>
      </c>
      <c r="B68" s="25">
        <v>48189.554250259986</v>
      </c>
      <c r="C68" s="25">
        <v>3405.8189043900029</v>
      </c>
      <c r="D68" s="25">
        <v>7462.6045170300004</v>
      </c>
      <c r="E68" s="25">
        <v>45329.252793839994</v>
      </c>
      <c r="F68" s="25">
        <v>45773.702518170008</v>
      </c>
      <c r="G68" s="25">
        <v>9441.8606950199755</v>
      </c>
      <c r="H68" s="25">
        <v>159602.79367870998</v>
      </c>
      <c r="I68" s="25">
        <v>6683.9090786699962</v>
      </c>
      <c r="J68" s="25">
        <v>166286.70275737997</v>
      </c>
    </row>
    <row r="69" spans="1:10" x14ac:dyDescent="0.25">
      <c r="A69" s="24" t="s">
        <v>63</v>
      </c>
      <c r="B69" s="25">
        <v>67642.163538960012</v>
      </c>
      <c r="C69" s="25">
        <v>3414.7019071000018</v>
      </c>
      <c r="D69" s="25">
        <v>7584.5178488000001</v>
      </c>
      <c r="E69" s="25">
        <v>54347.052139480009</v>
      </c>
      <c r="F69" s="25">
        <v>44983.396857179941</v>
      </c>
      <c r="G69" s="25">
        <v>7312.1741073500598</v>
      </c>
      <c r="H69" s="25">
        <v>185284.00639887</v>
      </c>
      <c r="I69" s="25">
        <v>20191.233547020074</v>
      </c>
      <c r="J69" s="25">
        <v>205475.23994589006</v>
      </c>
    </row>
    <row r="70" spans="1:10" x14ac:dyDescent="0.25">
      <c r="A70" s="24" t="s">
        <v>64</v>
      </c>
      <c r="B70" s="25">
        <v>52089.397797170001</v>
      </c>
      <c r="C70" s="25">
        <v>3235.9789899200009</v>
      </c>
      <c r="D70" s="25">
        <v>7359.2068027500027</v>
      </c>
      <c r="E70" s="25">
        <v>49663.978090010016</v>
      </c>
      <c r="F70" s="25">
        <v>45813.781454540011</v>
      </c>
      <c r="G70" s="25">
        <v>7478.3093359099876</v>
      </c>
      <c r="H70" s="25">
        <v>165640.65247030003</v>
      </c>
      <c r="I70" s="25">
        <v>6396.8957172600003</v>
      </c>
      <c r="J70" s="25">
        <v>172037.54818756002</v>
      </c>
    </row>
    <row r="71" spans="1:10" x14ac:dyDescent="0.25">
      <c r="A71" s="24" t="s">
        <v>65</v>
      </c>
      <c r="B71" s="25">
        <v>66588.116357969979</v>
      </c>
      <c r="C71" s="25">
        <v>3364.0376128800017</v>
      </c>
      <c r="D71" s="25">
        <v>6643.9615760399993</v>
      </c>
      <c r="E71" s="25">
        <v>46458.817522569996</v>
      </c>
      <c r="F71" s="25">
        <v>73386.476207190019</v>
      </c>
      <c r="G71" s="25">
        <v>7574.309237760026</v>
      </c>
      <c r="H71" s="25">
        <v>204015.71851441002</v>
      </c>
      <c r="I71" s="25">
        <v>6175.288875239974</v>
      </c>
      <c r="J71" s="25">
        <v>210191.00738964998</v>
      </c>
    </row>
    <row r="72" spans="1:10" ht="30" customHeight="1" x14ac:dyDescent="0.25">
      <c r="A72" s="19" t="s">
        <v>70</v>
      </c>
      <c r="B72" s="13">
        <v>710126.40517558984</v>
      </c>
      <c r="C72" s="13">
        <v>40340.6487585</v>
      </c>
      <c r="D72" s="13">
        <v>83744.361739980013</v>
      </c>
      <c r="E72" s="13">
        <v>605947.36426982016</v>
      </c>
      <c r="F72" s="13">
        <v>556069.18242742983</v>
      </c>
      <c r="G72" s="13">
        <v>89750.59295959989</v>
      </c>
      <c r="H72" s="13">
        <v>2085978.5553309198</v>
      </c>
      <c r="I72" s="13">
        <v>132505.28328325017</v>
      </c>
      <c r="J72" s="13">
        <v>2218483.8386141695</v>
      </c>
    </row>
    <row r="73" spans="1:10" x14ac:dyDescent="0.25">
      <c r="A73" s="24" t="s">
        <v>54</v>
      </c>
      <c r="B73" s="25">
        <v>100062.89176167999</v>
      </c>
      <c r="C73" s="25">
        <v>3545.25182786</v>
      </c>
      <c r="D73" s="25">
        <v>6875.5377153400004</v>
      </c>
      <c r="E73" s="25">
        <v>68416.269369090034</v>
      </c>
      <c r="F73" s="25">
        <v>47950.884332820002</v>
      </c>
      <c r="G73" s="25">
        <v>8080.7839118899428</v>
      </c>
      <c r="H73" s="25">
        <v>234931.61891868</v>
      </c>
      <c r="I73" s="25">
        <v>16812.883892909987</v>
      </c>
      <c r="J73" s="25">
        <v>251744.50281158998</v>
      </c>
    </row>
    <row r="74" spans="1:10" x14ac:dyDescent="0.25">
      <c r="A74" s="24" t="s">
        <v>55</v>
      </c>
      <c r="B74" s="25">
        <v>48098.714660370009</v>
      </c>
      <c r="C74" s="25">
        <v>2603.0491047999994</v>
      </c>
      <c r="D74" s="25">
        <v>5605.0808058300008</v>
      </c>
      <c r="E74" s="25">
        <v>44003.377958520025</v>
      </c>
      <c r="F74" s="25">
        <v>46041.053211720005</v>
      </c>
      <c r="G74" s="25">
        <v>6681.3685019100085</v>
      </c>
      <c r="H74" s="25">
        <v>153032.64424315005</v>
      </c>
      <c r="I74" s="25">
        <v>5961.8892262199988</v>
      </c>
      <c r="J74" s="25">
        <v>158994.53346937004</v>
      </c>
    </row>
    <row r="75" spans="1:10" x14ac:dyDescent="0.25">
      <c r="A75" s="24" t="s">
        <v>56</v>
      </c>
      <c r="B75" s="25">
        <v>53709.627517109999</v>
      </c>
      <c r="C75" s="25">
        <v>2996.1487086100005</v>
      </c>
      <c r="D75" s="25">
        <v>6564.2565804400019</v>
      </c>
      <c r="E75" s="25">
        <v>47298.558818010002</v>
      </c>
      <c r="F75" s="25">
        <v>47066.58143155001</v>
      </c>
      <c r="G75" s="25">
        <v>8283.9714690199762</v>
      </c>
      <c r="H75" s="25">
        <v>165919.14452474</v>
      </c>
      <c r="I75" s="25">
        <v>5137.2175926500004</v>
      </c>
      <c r="J75" s="25">
        <v>171056.36211739</v>
      </c>
    </row>
    <row r="76" spans="1:10" x14ac:dyDescent="0.25">
      <c r="A76" s="24" t="s">
        <v>57</v>
      </c>
      <c r="B76" s="25">
        <v>68779.553027410017</v>
      </c>
      <c r="C76" s="25">
        <v>3213.4902128500016</v>
      </c>
      <c r="D76" s="25">
        <v>6106.5964160100002</v>
      </c>
      <c r="E76" s="25">
        <v>54397.834354800019</v>
      </c>
      <c r="F76" s="25">
        <v>47961.389856789989</v>
      </c>
      <c r="G76" s="25">
        <v>8125.0697299900348</v>
      </c>
      <c r="H76" s="25">
        <v>188583.93359785006</v>
      </c>
      <c r="I76" s="25">
        <v>15304.606885360005</v>
      </c>
      <c r="J76" s="25">
        <v>203888.54048321006</v>
      </c>
    </row>
    <row r="77" spans="1:10" x14ac:dyDescent="0.25">
      <c r="A77" s="24" t="s">
        <v>58</v>
      </c>
      <c r="B77" s="25">
        <v>58618.858080600003</v>
      </c>
      <c r="C77" s="25">
        <v>2939.4199713099993</v>
      </c>
      <c r="D77" s="25">
        <v>6551.0999987299965</v>
      </c>
      <c r="E77" s="25">
        <v>46664.854593319993</v>
      </c>
      <c r="F77" s="25">
        <v>48393.885593630002</v>
      </c>
      <c r="G77" s="25">
        <v>8260.3816530199838</v>
      </c>
      <c r="H77" s="25">
        <v>171428.49989060999</v>
      </c>
      <c r="I77" s="25">
        <v>5383.5995750100001</v>
      </c>
      <c r="J77" s="25">
        <v>176812.09946562001</v>
      </c>
    </row>
    <row r="78" spans="1:10" x14ac:dyDescent="0.25">
      <c r="A78" s="24" t="s">
        <v>59</v>
      </c>
      <c r="B78" s="25">
        <v>59681.010833259992</v>
      </c>
      <c r="C78" s="25">
        <v>3216.4167632799986</v>
      </c>
      <c r="D78" s="25">
        <v>6115.6261698799963</v>
      </c>
      <c r="E78" s="25">
        <v>47716.612604980008</v>
      </c>
      <c r="F78" s="25">
        <v>48981.302247309999</v>
      </c>
      <c r="G78" s="25">
        <v>9244.8904577599606</v>
      </c>
      <c r="H78" s="25">
        <v>174955.85907646996</v>
      </c>
      <c r="I78" s="25">
        <v>5519.3838953300001</v>
      </c>
      <c r="J78" s="25">
        <v>180475.24297179998</v>
      </c>
    </row>
    <row r="79" spans="1:10" x14ac:dyDescent="0.25">
      <c r="A79" s="24" t="s">
        <v>60</v>
      </c>
      <c r="B79" s="25">
        <v>64838.334680439999</v>
      </c>
      <c r="C79" s="25">
        <v>3119.5233668799992</v>
      </c>
      <c r="D79" s="25">
        <v>6176.3310520999994</v>
      </c>
      <c r="E79" s="25">
        <v>55067.929259730015</v>
      </c>
      <c r="F79" s="25">
        <v>48380.826894669997</v>
      </c>
      <c r="G79" s="25">
        <v>9533.6728106100054</v>
      </c>
      <c r="H79" s="25">
        <v>187116.61806443002</v>
      </c>
      <c r="I79" s="25">
        <v>14712.161673770004</v>
      </c>
      <c r="J79" s="25">
        <v>201828.77973820001</v>
      </c>
    </row>
    <row r="80" spans="1:10" x14ac:dyDescent="0.25">
      <c r="A80" s="24" t="s">
        <v>61</v>
      </c>
      <c r="B80" s="25">
        <v>48918.771890439995</v>
      </c>
      <c r="C80" s="25">
        <v>3013.6961543899997</v>
      </c>
      <c r="D80" s="25">
        <v>6755.9914892100005</v>
      </c>
      <c r="E80" s="25">
        <v>49746.023584749986</v>
      </c>
      <c r="F80" s="25">
        <v>49046.975848000009</v>
      </c>
      <c r="G80" s="25">
        <v>9554.2133931000426</v>
      </c>
      <c r="H80" s="25">
        <v>167035.67235989001</v>
      </c>
      <c r="I80" s="25">
        <v>5749.2834667499983</v>
      </c>
      <c r="J80" s="25">
        <v>172784.95582664001</v>
      </c>
    </row>
    <row r="81" spans="1:10" x14ac:dyDescent="0.25">
      <c r="A81" s="24" t="s">
        <v>62</v>
      </c>
      <c r="B81" s="25">
        <v>49510.208668190011</v>
      </c>
      <c r="C81" s="25">
        <v>3377.2522432999999</v>
      </c>
      <c r="D81" s="25">
        <v>6586.3788204499997</v>
      </c>
      <c r="E81" s="25">
        <v>48972.221135160013</v>
      </c>
      <c r="F81" s="25">
        <v>49095.787170859992</v>
      </c>
      <c r="G81" s="25">
        <v>10663.531033780018</v>
      </c>
      <c r="H81" s="25">
        <v>168205.37907174003</v>
      </c>
      <c r="I81" s="25">
        <v>6110.2645594599981</v>
      </c>
      <c r="J81" s="25">
        <v>174315.64363120002</v>
      </c>
    </row>
    <row r="82" spans="1:10" x14ac:dyDescent="0.25">
      <c r="A82" s="24" t="s">
        <v>63</v>
      </c>
      <c r="B82" s="25">
        <v>68479.258966400026</v>
      </c>
      <c r="C82" s="25">
        <v>3389.3017952799992</v>
      </c>
      <c r="D82" s="25">
        <v>6713.4371969000013</v>
      </c>
      <c r="E82" s="25">
        <v>58502.465156290004</v>
      </c>
      <c r="F82" s="25">
        <v>48699.552283440004</v>
      </c>
      <c r="G82" s="25">
        <v>9799.721055580012</v>
      </c>
      <c r="H82" s="25">
        <v>195583.73645389004</v>
      </c>
      <c r="I82" s="25">
        <v>20018.086514299994</v>
      </c>
      <c r="J82" s="25">
        <v>215601.82296819004</v>
      </c>
    </row>
    <row r="83" spans="1:10" ht="30" customHeight="1" x14ac:dyDescent="0.25">
      <c r="A83" s="19" t="s">
        <v>151</v>
      </c>
      <c r="B83" s="13">
        <v>620697.23008590017</v>
      </c>
      <c r="C83" s="13">
        <v>31413.55014856</v>
      </c>
      <c r="D83" s="13">
        <v>64050.336244889993</v>
      </c>
      <c r="E83" s="13">
        <v>520786.14683465014</v>
      </c>
      <c r="F83" s="13">
        <v>481618.23887079</v>
      </c>
      <c r="G83" s="13">
        <v>88227.604016659985</v>
      </c>
      <c r="H83" s="13">
        <v>1806793.1062014501</v>
      </c>
      <c r="I83" s="13">
        <v>100709.37728176</v>
      </c>
      <c r="J83" s="13">
        <v>1907502.4834832104</v>
      </c>
    </row>
    <row r="84" spans="1:10" x14ac:dyDescent="0.25">
      <c r="A84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92FFD-F0FF-4284-B031-D27800B82F63}">
  <sheetPr>
    <pageSetUpPr fitToPage="1"/>
  </sheetPr>
  <dimension ref="A1:J84"/>
  <sheetViews>
    <sheetView showGridLines="0" topLeftCell="A308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150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4" t="s">
        <v>54</v>
      </c>
      <c r="B8" s="25">
        <v>66139.360655212935</v>
      </c>
      <c r="C8" s="25">
        <v>4542.04650656791</v>
      </c>
      <c r="D8" s="25">
        <v>6212.2421891134727</v>
      </c>
      <c r="E8" s="25">
        <v>62054.538446467879</v>
      </c>
      <c r="F8" s="25">
        <v>46966.270601142147</v>
      </c>
      <c r="G8" s="25">
        <v>15647.635494421636</v>
      </c>
      <c r="H8" s="25">
        <v>201562.093892926</v>
      </c>
      <c r="I8" s="25">
        <v>10426.355266933078</v>
      </c>
      <c r="J8" s="25">
        <v>211988.44915985907</v>
      </c>
    </row>
    <row r="9" spans="1:10" x14ac:dyDescent="0.25">
      <c r="A9" s="24" t="s">
        <v>55</v>
      </c>
      <c r="B9" s="25">
        <v>34452.966428283333</v>
      </c>
      <c r="C9" s="25">
        <v>3787.318780422243</v>
      </c>
      <c r="D9" s="25">
        <v>5451.30016493735</v>
      </c>
      <c r="E9" s="25">
        <v>44810.548928440192</v>
      </c>
      <c r="F9" s="25">
        <v>43600.261616416879</v>
      </c>
      <c r="G9" s="25">
        <v>7895.114243156826</v>
      </c>
      <c r="H9" s="25">
        <v>139997.51016165683</v>
      </c>
      <c r="I9" s="25">
        <v>2745.7843757630312</v>
      </c>
      <c r="J9" s="25">
        <v>142743.29453741986</v>
      </c>
    </row>
    <row r="10" spans="1:10" x14ac:dyDescent="0.25">
      <c r="A10" s="24" t="s">
        <v>56</v>
      </c>
      <c r="B10" s="25">
        <v>37264.164656186229</v>
      </c>
      <c r="C10" s="25">
        <v>3882.8137958239436</v>
      </c>
      <c r="D10" s="25">
        <v>6111.2726005930563</v>
      </c>
      <c r="E10" s="25">
        <v>43208.033614982196</v>
      </c>
      <c r="F10" s="25">
        <v>43166.581925786901</v>
      </c>
      <c r="G10" s="25">
        <v>7207.6869544869287</v>
      </c>
      <c r="H10" s="25">
        <v>140840.55354785928</v>
      </c>
      <c r="I10" s="25">
        <v>2502.6802433193307</v>
      </c>
      <c r="J10" s="25">
        <v>143343.23379117862</v>
      </c>
    </row>
    <row r="11" spans="1:10" x14ac:dyDescent="0.25">
      <c r="A11" s="24" t="s">
        <v>57</v>
      </c>
      <c r="B11" s="25">
        <v>53845.061219615483</v>
      </c>
      <c r="C11" s="25">
        <v>4336.3667837165649</v>
      </c>
      <c r="D11" s="25">
        <v>6112.8445609218479</v>
      </c>
      <c r="E11" s="25">
        <v>49112.569466475994</v>
      </c>
      <c r="F11" s="25">
        <v>44549.783502635895</v>
      </c>
      <c r="G11" s="25">
        <v>7713.8070981787741</v>
      </c>
      <c r="H11" s="25">
        <v>165670.43263154457</v>
      </c>
      <c r="I11" s="25">
        <v>11399.587802978023</v>
      </c>
      <c r="J11" s="25">
        <v>177070.02043452259</v>
      </c>
    </row>
    <row r="12" spans="1:10" x14ac:dyDescent="0.25">
      <c r="A12" s="24" t="s">
        <v>58</v>
      </c>
      <c r="B12" s="25">
        <v>35275.412443252899</v>
      </c>
      <c r="C12" s="25">
        <v>3855.2498465230501</v>
      </c>
      <c r="D12" s="25">
        <v>6193.3348218212486</v>
      </c>
      <c r="E12" s="25">
        <v>43251.89873063712</v>
      </c>
      <c r="F12" s="25">
        <v>44382.788553479964</v>
      </c>
      <c r="G12" s="25">
        <v>7143.2645762076418</v>
      </c>
      <c r="H12" s="25">
        <v>140101.94897192193</v>
      </c>
      <c r="I12" s="25">
        <v>3075.663207364837</v>
      </c>
      <c r="J12" s="25">
        <v>143177.61217928678</v>
      </c>
    </row>
    <row r="13" spans="1:10" x14ac:dyDescent="0.25">
      <c r="A13" s="24" t="s">
        <v>59</v>
      </c>
      <c r="B13" s="25">
        <v>39994.260950163509</v>
      </c>
      <c r="C13" s="25">
        <v>3414.8620171700841</v>
      </c>
      <c r="D13" s="25">
        <v>6947.3730793019786</v>
      </c>
      <c r="E13" s="25">
        <v>42810.813734001022</v>
      </c>
      <c r="F13" s="25">
        <v>43337.469173507758</v>
      </c>
      <c r="G13" s="25">
        <v>7474.213384598952</v>
      </c>
      <c r="H13" s="25">
        <v>143978.99233874329</v>
      </c>
      <c r="I13" s="25">
        <v>3625.4017098369686</v>
      </c>
      <c r="J13" s="25">
        <v>147604.39404858026</v>
      </c>
    </row>
    <row r="14" spans="1:10" x14ac:dyDescent="0.25">
      <c r="A14" s="24" t="s">
        <v>60</v>
      </c>
      <c r="B14" s="25">
        <v>46004.480270500389</v>
      </c>
      <c r="C14" s="25">
        <v>4304.3670278660447</v>
      </c>
      <c r="D14" s="25">
        <v>7274.3631712751585</v>
      </c>
      <c r="E14" s="25">
        <v>48770.31059923736</v>
      </c>
      <c r="F14" s="25">
        <v>43744.998074246461</v>
      </c>
      <c r="G14" s="25">
        <v>7462.6665295614566</v>
      </c>
      <c r="H14" s="25">
        <v>157561.18567268684</v>
      </c>
      <c r="I14" s="25">
        <v>14454.397235790642</v>
      </c>
      <c r="J14" s="25">
        <v>172015.58290847749</v>
      </c>
    </row>
    <row r="15" spans="1:10" x14ac:dyDescent="0.25">
      <c r="A15" s="24" t="s">
        <v>61</v>
      </c>
      <c r="B15" s="25">
        <v>35572.589784323573</v>
      </c>
      <c r="C15" s="25">
        <v>3618.8884049296535</v>
      </c>
      <c r="D15" s="25">
        <v>7658.05238529904</v>
      </c>
      <c r="E15" s="25">
        <v>43860.679970538818</v>
      </c>
      <c r="F15" s="25">
        <v>44978.852849677205</v>
      </c>
      <c r="G15" s="25">
        <v>6683.4102387611392</v>
      </c>
      <c r="H15" s="25">
        <v>142372.47363352944</v>
      </c>
      <c r="I15" s="25">
        <v>3412.3370534525939</v>
      </c>
      <c r="J15" s="25">
        <v>145784.81068698203</v>
      </c>
    </row>
    <row r="16" spans="1:10" x14ac:dyDescent="0.25">
      <c r="A16" s="24" t="s">
        <v>62</v>
      </c>
      <c r="B16" s="25">
        <v>35998.130013118527</v>
      </c>
      <c r="C16" s="25">
        <v>4012.9522521984782</v>
      </c>
      <c r="D16" s="25">
        <v>6867.2917861281621</v>
      </c>
      <c r="E16" s="25">
        <v>44164.537794674776</v>
      </c>
      <c r="F16" s="25">
        <v>43914.034065725304</v>
      </c>
      <c r="G16" s="25">
        <v>8045.4327529483789</v>
      </c>
      <c r="H16" s="25">
        <v>143002.37866479362</v>
      </c>
      <c r="I16" s="25">
        <v>3292.3070403043826</v>
      </c>
      <c r="J16" s="25">
        <v>146294.685705098</v>
      </c>
    </row>
    <row r="17" spans="1:10" x14ac:dyDescent="0.25">
      <c r="A17" s="24" t="s">
        <v>63</v>
      </c>
      <c r="B17" s="25">
        <v>45799.442153281132</v>
      </c>
      <c r="C17" s="25">
        <v>3923.4317044498716</v>
      </c>
      <c r="D17" s="25">
        <v>7580.9978416567246</v>
      </c>
      <c r="E17" s="25">
        <v>49474.866663501773</v>
      </c>
      <c r="F17" s="25">
        <v>44398.637509816479</v>
      </c>
      <c r="G17" s="25">
        <v>7156.7332056756641</v>
      </c>
      <c r="H17" s="25">
        <v>158334.10907838162</v>
      </c>
      <c r="I17" s="25">
        <v>15227.847572061701</v>
      </c>
      <c r="J17" s="25">
        <v>173561.95665044332</v>
      </c>
    </row>
    <row r="18" spans="1:10" x14ac:dyDescent="0.25">
      <c r="A18" s="24" t="s">
        <v>64</v>
      </c>
      <c r="B18" s="25">
        <v>41552.263613784176</v>
      </c>
      <c r="C18" s="25">
        <v>4514.4228265239135</v>
      </c>
      <c r="D18" s="25">
        <v>6617.3627445531092</v>
      </c>
      <c r="E18" s="25">
        <v>49310.379363135595</v>
      </c>
      <c r="F18" s="25">
        <v>44566.633734948715</v>
      </c>
      <c r="G18" s="25">
        <v>7196.5016593002501</v>
      </c>
      <c r="H18" s="25">
        <v>153757.56394224576</v>
      </c>
      <c r="I18" s="25">
        <v>3737.0770968875954</v>
      </c>
      <c r="J18" s="25">
        <v>157494.64103913336</v>
      </c>
    </row>
    <row r="19" spans="1:10" x14ac:dyDescent="0.25">
      <c r="A19" s="24" t="s">
        <v>65</v>
      </c>
      <c r="B19" s="25">
        <v>50674.862175346301</v>
      </c>
      <c r="C19" s="25">
        <v>4702.3413857302112</v>
      </c>
      <c r="D19" s="25">
        <v>5373.6646885613864</v>
      </c>
      <c r="E19" s="25">
        <v>44995.158730681884</v>
      </c>
      <c r="F19" s="25">
        <v>69501.982845013292</v>
      </c>
      <c r="G19" s="25">
        <v>7287.8575408435427</v>
      </c>
      <c r="H19" s="25">
        <v>182535.86736617659</v>
      </c>
      <c r="I19" s="25">
        <v>3836.0755938427055</v>
      </c>
      <c r="J19" s="25">
        <v>186371.94296001931</v>
      </c>
    </row>
    <row r="20" spans="1:10" ht="30" customHeight="1" x14ac:dyDescent="0.25">
      <c r="A20" s="19" t="s">
        <v>66</v>
      </c>
      <c r="B20" s="13">
        <v>522572.99436306854</v>
      </c>
      <c r="C20" s="13">
        <v>48895.06133192197</v>
      </c>
      <c r="D20" s="13">
        <v>78400.100034162533</v>
      </c>
      <c r="E20" s="13">
        <v>565824.33604277461</v>
      </c>
      <c r="F20" s="13">
        <v>557108.29445239692</v>
      </c>
      <c r="G20" s="13">
        <v>96914.323678141212</v>
      </c>
      <c r="H20" s="13">
        <v>1869715.1099024657</v>
      </c>
      <c r="I20" s="13">
        <v>77735.514198534904</v>
      </c>
      <c r="J20" s="13">
        <v>1947450.6241010006</v>
      </c>
    </row>
    <row r="21" spans="1:10" x14ac:dyDescent="0.25">
      <c r="A21" s="24" t="s">
        <v>54</v>
      </c>
      <c r="B21" s="25">
        <v>70075.384440957685</v>
      </c>
      <c r="C21" s="25">
        <v>4428.7815904326017</v>
      </c>
      <c r="D21" s="25">
        <v>6909.1673966497701</v>
      </c>
      <c r="E21" s="25">
        <v>63155.892468953301</v>
      </c>
      <c r="F21" s="25">
        <v>46128.563486326057</v>
      </c>
      <c r="G21" s="25">
        <v>6590.4173970411266</v>
      </c>
      <c r="H21" s="25">
        <v>197288.20678036055</v>
      </c>
      <c r="I21" s="25">
        <v>13294.410543717055</v>
      </c>
      <c r="J21" s="25">
        <v>210582.61732407761</v>
      </c>
    </row>
    <row r="22" spans="1:10" x14ac:dyDescent="0.25">
      <c r="A22" s="24" t="s">
        <v>55</v>
      </c>
      <c r="B22" s="25">
        <v>41092.695839536842</v>
      </c>
      <c r="C22" s="25">
        <v>3771.587229526278</v>
      </c>
      <c r="D22" s="25">
        <v>5924.9355016345644</v>
      </c>
      <c r="E22" s="25">
        <v>46113.313184077349</v>
      </c>
      <c r="F22" s="25">
        <v>44084.96325332675</v>
      </c>
      <c r="G22" s="25">
        <v>6650.721587769387</v>
      </c>
      <c r="H22" s="25">
        <v>147638.2165958712</v>
      </c>
      <c r="I22" s="25">
        <v>2750.8173952355924</v>
      </c>
      <c r="J22" s="25">
        <v>150389.03399110679</v>
      </c>
    </row>
    <row r="23" spans="1:10" x14ac:dyDescent="0.25">
      <c r="A23" s="24" t="s">
        <v>56</v>
      </c>
      <c r="B23" s="25">
        <v>37365.020416999745</v>
      </c>
      <c r="C23" s="25">
        <v>4174.2449860674033</v>
      </c>
      <c r="D23" s="25">
        <v>6123.7469161125691</v>
      </c>
      <c r="E23" s="25">
        <v>43390.746968232743</v>
      </c>
      <c r="F23" s="25">
        <v>42981.338059364578</v>
      </c>
      <c r="G23" s="25">
        <v>5958.8934779793908</v>
      </c>
      <c r="H23" s="25">
        <v>139993.99082475642</v>
      </c>
      <c r="I23" s="25">
        <v>2519.8615840050888</v>
      </c>
      <c r="J23" s="25">
        <v>142513.85240876151</v>
      </c>
    </row>
    <row r="24" spans="1:10" x14ac:dyDescent="0.25">
      <c r="A24" s="24" t="s">
        <v>57</v>
      </c>
      <c r="B24" s="25">
        <v>55874.829546216199</v>
      </c>
      <c r="C24" s="25">
        <v>4106.9764832851642</v>
      </c>
      <c r="D24" s="25">
        <v>6481.8903318135253</v>
      </c>
      <c r="E24" s="25">
        <v>47938.495441280596</v>
      </c>
      <c r="F24" s="25">
        <v>43841.326976725773</v>
      </c>
      <c r="G24" s="25">
        <v>6868.9723620637678</v>
      </c>
      <c r="H24" s="25">
        <v>165112.49114138505</v>
      </c>
      <c r="I24" s="25">
        <v>14228.697793004887</v>
      </c>
      <c r="J24" s="25">
        <v>179341.18893438994</v>
      </c>
    </row>
    <row r="25" spans="1:10" x14ac:dyDescent="0.25">
      <c r="A25" s="24" t="s">
        <v>58</v>
      </c>
      <c r="B25" s="25">
        <v>37209.601552702457</v>
      </c>
      <c r="C25" s="25">
        <v>3853.4753380139955</v>
      </c>
      <c r="D25" s="25">
        <v>6788.510042687175</v>
      </c>
      <c r="E25" s="25">
        <v>43635.864072858931</v>
      </c>
      <c r="F25" s="25">
        <v>44410.119986169397</v>
      </c>
      <c r="G25" s="25">
        <v>6782.2204509316953</v>
      </c>
      <c r="H25" s="25">
        <v>142679.79144336365</v>
      </c>
      <c r="I25" s="25">
        <v>3253.3541810337283</v>
      </c>
      <c r="J25" s="25">
        <v>145933.14562439738</v>
      </c>
    </row>
    <row r="26" spans="1:10" x14ac:dyDescent="0.25">
      <c r="A26" s="24" t="s">
        <v>59</v>
      </c>
      <c r="B26" s="25">
        <v>44019.557206528123</v>
      </c>
      <c r="C26" s="25">
        <v>4091.8728765095016</v>
      </c>
      <c r="D26" s="25">
        <v>5980.6098230431544</v>
      </c>
      <c r="E26" s="25">
        <v>43868.820089447836</v>
      </c>
      <c r="F26" s="25">
        <v>45944.109987695309</v>
      </c>
      <c r="G26" s="25">
        <v>6459.4790511142091</v>
      </c>
      <c r="H26" s="25">
        <v>150364.44903433812</v>
      </c>
      <c r="I26" s="25">
        <v>4143.9994574164029</v>
      </c>
      <c r="J26" s="25">
        <v>154508.44849175453</v>
      </c>
    </row>
    <row r="27" spans="1:10" x14ac:dyDescent="0.25">
      <c r="A27" s="24" t="s">
        <v>60</v>
      </c>
      <c r="B27" s="25">
        <v>51722.642580531443</v>
      </c>
      <c r="C27" s="25">
        <v>3779.8959089447935</v>
      </c>
      <c r="D27" s="25">
        <v>6856.1865706583258</v>
      </c>
      <c r="E27" s="25">
        <v>51229.185242399784</v>
      </c>
      <c r="F27" s="25">
        <v>43458.293413896339</v>
      </c>
      <c r="G27" s="25">
        <v>7057.0565461048782</v>
      </c>
      <c r="H27" s="25">
        <v>164103.26026253556</v>
      </c>
      <c r="I27" s="25">
        <v>12982.355837129702</v>
      </c>
      <c r="J27" s="25">
        <v>177085.61609966526</v>
      </c>
    </row>
    <row r="28" spans="1:10" x14ac:dyDescent="0.25">
      <c r="A28" s="24" t="s">
        <v>61</v>
      </c>
      <c r="B28" s="25">
        <v>42054.26737396673</v>
      </c>
      <c r="C28" s="25">
        <v>3821.2810511163361</v>
      </c>
      <c r="D28" s="25">
        <v>6983.0813320748894</v>
      </c>
      <c r="E28" s="25">
        <v>46932.60646450473</v>
      </c>
      <c r="F28" s="25">
        <v>44100.599514068905</v>
      </c>
      <c r="G28" s="25">
        <v>7054.3161754094726</v>
      </c>
      <c r="H28" s="25">
        <v>150946.15191114106</v>
      </c>
      <c r="I28" s="25">
        <v>3106.0097493880817</v>
      </c>
      <c r="J28" s="25">
        <v>154052.16166052915</v>
      </c>
    </row>
    <row r="29" spans="1:10" x14ac:dyDescent="0.25">
      <c r="A29" s="24" t="s">
        <v>62</v>
      </c>
      <c r="B29" s="25">
        <v>36412.441134151741</v>
      </c>
      <c r="C29" s="25">
        <v>4069.4057955508256</v>
      </c>
      <c r="D29" s="25">
        <v>7131.9112523150206</v>
      </c>
      <c r="E29" s="25">
        <v>43653.262802690791</v>
      </c>
      <c r="F29" s="25">
        <v>43695.321781708859</v>
      </c>
      <c r="G29" s="25">
        <v>8322.066205330264</v>
      </c>
      <c r="H29" s="25">
        <v>143284.4089717475</v>
      </c>
      <c r="I29" s="25">
        <v>3097.559300216778</v>
      </c>
      <c r="J29" s="25">
        <v>146381.96827196429</v>
      </c>
    </row>
    <row r="30" spans="1:10" x14ac:dyDescent="0.25">
      <c r="A30" s="24" t="s">
        <v>63</v>
      </c>
      <c r="B30" s="25">
        <v>47423.833897354496</v>
      </c>
      <c r="C30" s="25">
        <v>4073.2781771650543</v>
      </c>
      <c r="D30" s="25">
        <v>7867.0681816617353</v>
      </c>
      <c r="E30" s="25">
        <v>49291.256800581898</v>
      </c>
      <c r="F30" s="25">
        <v>45126.752189099243</v>
      </c>
      <c r="G30" s="25">
        <v>6875.116027763097</v>
      </c>
      <c r="H30" s="25">
        <v>160657.30527362553</v>
      </c>
      <c r="I30" s="25">
        <v>12877.412543046481</v>
      </c>
      <c r="J30" s="25">
        <v>173534.71781667203</v>
      </c>
    </row>
    <row r="31" spans="1:10" x14ac:dyDescent="0.25">
      <c r="A31" s="24" t="s">
        <v>64</v>
      </c>
      <c r="B31" s="25">
        <v>45331.896958225123</v>
      </c>
      <c r="C31" s="25">
        <v>4260.8179338971559</v>
      </c>
      <c r="D31" s="25">
        <v>6734.3497672167377</v>
      </c>
      <c r="E31" s="25">
        <v>48445.277396750134</v>
      </c>
      <c r="F31" s="25">
        <v>44498.090691995079</v>
      </c>
      <c r="G31" s="25">
        <v>7470.5947789439961</v>
      </c>
      <c r="H31" s="25">
        <v>156741.02752702823</v>
      </c>
      <c r="I31" s="25">
        <v>3090.1895527941911</v>
      </c>
      <c r="J31" s="25">
        <v>159831.21707982241</v>
      </c>
    </row>
    <row r="32" spans="1:10" x14ac:dyDescent="0.25">
      <c r="A32" s="24" t="s">
        <v>65</v>
      </c>
      <c r="B32" s="25">
        <v>50545.963443598972</v>
      </c>
      <c r="C32" s="25">
        <v>4155.7499229029736</v>
      </c>
      <c r="D32" s="25">
        <v>6191.6903628521968</v>
      </c>
      <c r="E32" s="25">
        <v>43939.685695510852</v>
      </c>
      <c r="F32" s="25">
        <v>70702.347899761357</v>
      </c>
      <c r="G32" s="25">
        <v>7294.3698459508996</v>
      </c>
      <c r="H32" s="25">
        <v>182829.80717057726</v>
      </c>
      <c r="I32" s="25">
        <v>3387.7569631211986</v>
      </c>
      <c r="J32" s="25">
        <v>186217.56413369847</v>
      </c>
    </row>
    <row r="33" spans="1:10" ht="30" customHeight="1" x14ac:dyDescent="0.25">
      <c r="A33" s="19" t="s">
        <v>67</v>
      </c>
      <c r="B33" s="13">
        <v>559128.13439076953</v>
      </c>
      <c r="C33" s="13">
        <v>48587.367293412077</v>
      </c>
      <c r="D33" s="13">
        <v>79973.147478719678</v>
      </c>
      <c r="E33" s="13">
        <v>571594.4066272889</v>
      </c>
      <c r="F33" s="13">
        <v>558971.82724013773</v>
      </c>
      <c r="G33" s="13">
        <v>83384.223906402185</v>
      </c>
      <c r="H33" s="13">
        <v>1901639.1069367304</v>
      </c>
      <c r="I33" s="13">
        <v>78732.424900109196</v>
      </c>
      <c r="J33" s="13">
        <v>1980371.5318368394</v>
      </c>
    </row>
    <row r="34" spans="1:10" x14ac:dyDescent="0.25">
      <c r="A34" s="24" t="s">
        <v>54</v>
      </c>
      <c r="B34" s="25">
        <v>77753.032753943524</v>
      </c>
      <c r="C34" s="25">
        <v>3825.5348730501205</v>
      </c>
      <c r="D34" s="25">
        <v>7355.320359141635</v>
      </c>
      <c r="E34" s="25">
        <v>64252.44288589272</v>
      </c>
      <c r="F34" s="25">
        <v>46423.680097215671</v>
      </c>
      <c r="G34" s="25">
        <v>6938.0727384036027</v>
      </c>
      <c r="H34" s="25">
        <v>206548.08370764728</v>
      </c>
      <c r="I34" s="25">
        <v>13912.155781097423</v>
      </c>
      <c r="J34" s="25">
        <v>220460.2394887447</v>
      </c>
    </row>
    <row r="35" spans="1:10" x14ac:dyDescent="0.25">
      <c r="A35" s="24" t="s">
        <v>55</v>
      </c>
      <c r="B35" s="25">
        <v>37494.106027181035</v>
      </c>
      <c r="C35" s="25">
        <v>3553.8858341793439</v>
      </c>
      <c r="D35" s="25">
        <v>5992.4520848302309</v>
      </c>
      <c r="E35" s="25">
        <v>41995.047425289777</v>
      </c>
      <c r="F35" s="25">
        <v>44428.096711802536</v>
      </c>
      <c r="G35" s="25">
        <v>7463.948371241624</v>
      </c>
      <c r="H35" s="25">
        <v>140927.53645452455</v>
      </c>
      <c r="I35" s="25">
        <v>5390.3370620973928</v>
      </c>
      <c r="J35" s="25">
        <v>146317.87351662194</v>
      </c>
    </row>
    <row r="36" spans="1:10" x14ac:dyDescent="0.25">
      <c r="A36" s="24" t="s">
        <v>56</v>
      </c>
      <c r="B36" s="25">
        <v>38781.424260294443</v>
      </c>
      <c r="C36" s="25">
        <v>3169.6214765128834</v>
      </c>
      <c r="D36" s="25">
        <v>7135.7006876268833</v>
      </c>
      <c r="E36" s="25">
        <v>38411.42814542722</v>
      </c>
      <c r="F36" s="25">
        <v>41068.246847819537</v>
      </c>
      <c r="G36" s="25">
        <v>6295.9720455764937</v>
      </c>
      <c r="H36" s="25">
        <v>134862.39346325747</v>
      </c>
      <c r="I36" s="25">
        <v>2923.0340370118993</v>
      </c>
      <c r="J36" s="25">
        <v>137785.42750026938</v>
      </c>
    </row>
    <row r="37" spans="1:10" x14ac:dyDescent="0.25">
      <c r="A37" s="24" t="s">
        <v>57</v>
      </c>
      <c r="B37" s="25">
        <v>44975.188686567672</v>
      </c>
      <c r="C37" s="25">
        <v>2714.0479142690479</v>
      </c>
      <c r="D37" s="25">
        <v>5944.8055846948109</v>
      </c>
      <c r="E37" s="25">
        <v>30223.635382890792</v>
      </c>
      <c r="F37" s="25">
        <v>29329.828037965344</v>
      </c>
      <c r="G37" s="25">
        <v>4385.3655729398015</v>
      </c>
      <c r="H37" s="25">
        <v>117572.87117932747</v>
      </c>
      <c r="I37" s="25">
        <v>9853.6070471198582</v>
      </c>
      <c r="J37" s="25">
        <v>127426.47822644733</v>
      </c>
    </row>
    <row r="38" spans="1:10" x14ac:dyDescent="0.25">
      <c r="A38" s="24" t="s">
        <v>58</v>
      </c>
      <c r="B38" s="25">
        <v>31887.38425541739</v>
      </c>
      <c r="C38" s="25">
        <v>2203.02861401984</v>
      </c>
      <c r="D38" s="25">
        <v>5945.814716852371</v>
      </c>
      <c r="E38" s="25">
        <v>24722.686544890556</v>
      </c>
      <c r="F38" s="25">
        <v>27100.643176177731</v>
      </c>
      <c r="G38" s="25">
        <v>4420.2375609444507</v>
      </c>
      <c r="H38" s="25">
        <v>96279.794868302328</v>
      </c>
      <c r="I38" s="25">
        <v>1614.2283545422777</v>
      </c>
      <c r="J38" s="25">
        <v>97894.023222844611</v>
      </c>
    </row>
    <row r="39" spans="1:10" x14ac:dyDescent="0.25">
      <c r="A39" s="24" t="s">
        <v>59</v>
      </c>
      <c r="B39" s="25">
        <v>43449.520667657707</v>
      </c>
      <c r="C39" s="25">
        <v>2723.0874683708143</v>
      </c>
      <c r="D39" s="25">
        <v>5470.7857233105788</v>
      </c>
      <c r="E39" s="25">
        <v>23720.765302807838</v>
      </c>
      <c r="F39" s="25">
        <v>28001.398268189347</v>
      </c>
      <c r="G39" s="25">
        <v>2916.8827045518033</v>
      </c>
      <c r="H39" s="25">
        <v>106282.44013488808</v>
      </c>
      <c r="I39" s="25">
        <v>2510.7660844201546</v>
      </c>
      <c r="J39" s="25">
        <v>108793.20621930824</v>
      </c>
    </row>
    <row r="40" spans="1:10" x14ac:dyDescent="0.25">
      <c r="A40" s="24" t="s">
        <v>60</v>
      </c>
      <c r="B40" s="25">
        <v>45563.488452081372</v>
      </c>
      <c r="C40" s="25">
        <v>3298.0268914751709</v>
      </c>
      <c r="D40" s="25">
        <v>6515.6206903234634</v>
      </c>
      <c r="E40" s="25">
        <v>41847.474234153975</v>
      </c>
      <c r="F40" s="25">
        <v>38510.856979721248</v>
      </c>
      <c r="G40" s="25">
        <v>3183.0235175028615</v>
      </c>
      <c r="H40" s="25">
        <v>138918.49076525809</v>
      </c>
      <c r="I40" s="25">
        <v>6849.5374907014666</v>
      </c>
      <c r="J40" s="25">
        <v>145768.02825595957</v>
      </c>
    </row>
    <row r="41" spans="1:10" x14ac:dyDescent="0.25">
      <c r="A41" s="24" t="s">
        <v>61</v>
      </c>
      <c r="B41" s="25">
        <v>37856.889215497038</v>
      </c>
      <c r="C41" s="25">
        <v>4111.4698324801338</v>
      </c>
      <c r="D41" s="25">
        <v>6676.401988388423</v>
      </c>
      <c r="E41" s="25">
        <v>51247.664552197966</v>
      </c>
      <c r="F41" s="25">
        <v>50161.209350302976</v>
      </c>
      <c r="G41" s="25">
        <v>2890.6211988431974</v>
      </c>
      <c r="H41" s="25">
        <v>152944.25613770972</v>
      </c>
      <c r="I41" s="25">
        <v>3149.292623076662</v>
      </c>
      <c r="J41" s="25">
        <v>156093.54876078639</v>
      </c>
    </row>
    <row r="42" spans="1:10" x14ac:dyDescent="0.25">
      <c r="A42" s="24" t="s">
        <v>62</v>
      </c>
      <c r="B42" s="25">
        <v>40043.705246365273</v>
      </c>
      <c r="C42" s="25">
        <v>4515.8897813703625</v>
      </c>
      <c r="D42" s="25">
        <v>7538.2124106568162</v>
      </c>
      <c r="E42" s="25">
        <v>46152.511363839934</v>
      </c>
      <c r="F42" s="25">
        <v>42667.312770331118</v>
      </c>
      <c r="G42" s="25">
        <v>4861.9770662915671</v>
      </c>
      <c r="H42" s="25">
        <v>145779.60863885508</v>
      </c>
      <c r="I42" s="25">
        <v>3491.8543323296276</v>
      </c>
      <c r="J42" s="25">
        <v>149271.46297118469</v>
      </c>
    </row>
    <row r="43" spans="1:10" x14ac:dyDescent="0.25">
      <c r="A43" s="24" t="s">
        <v>63</v>
      </c>
      <c r="B43" s="25">
        <v>53015.761043424762</v>
      </c>
      <c r="C43" s="25">
        <v>4662.2307243169826</v>
      </c>
      <c r="D43" s="25">
        <v>8274.1089198709324</v>
      </c>
      <c r="E43" s="25">
        <v>58877.373451464315</v>
      </c>
      <c r="F43" s="25">
        <v>51898.359391446917</v>
      </c>
      <c r="G43" s="25">
        <v>3700.2184844861449</v>
      </c>
      <c r="H43" s="25">
        <v>180428.05201501003</v>
      </c>
      <c r="I43" s="25">
        <v>9704.2087249525757</v>
      </c>
      <c r="J43" s="25">
        <v>190132.2607399626</v>
      </c>
    </row>
    <row r="44" spans="1:10" x14ac:dyDescent="0.25">
      <c r="A44" s="24" t="s">
        <v>64</v>
      </c>
      <c r="B44" s="25">
        <v>44267.470860523783</v>
      </c>
      <c r="C44" s="25">
        <v>5401.8938460545069</v>
      </c>
      <c r="D44" s="25">
        <v>9380.3320345528191</v>
      </c>
      <c r="E44" s="25">
        <v>56189.551471106111</v>
      </c>
      <c r="F44" s="25">
        <v>49204.683422010552</v>
      </c>
      <c r="G44" s="25">
        <v>3494.9928895459302</v>
      </c>
      <c r="H44" s="25">
        <v>167938.92452379371</v>
      </c>
      <c r="I44" s="25">
        <v>3576.6142298568166</v>
      </c>
      <c r="J44" s="25">
        <v>171515.53875365053</v>
      </c>
    </row>
    <row r="45" spans="1:10" x14ac:dyDescent="0.25">
      <c r="A45" s="24" t="s">
        <v>65</v>
      </c>
      <c r="B45" s="25">
        <v>51998.493913593229</v>
      </c>
      <c r="C45" s="25">
        <v>5001.6181944767814</v>
      </c>
      <c r="D45" s="25">
        <v>8380.8193999104551</v>
      </c>
      <c r="E45" s="25">
        <v>47803.201335541904</v>
      </c>
      <c r="F45" s="25">
        <v>70129.376112305879</v>
      </c>
      <c r="G45" s="25">
        <v>5567.2726891553284</v>
      </c>
      <c r="H45" s="25">
        <v>188880.7816449836</v>
      </c>
      <c r="I45" s="25">
        <v>3256.279060641074</v>
      </c>
      <c r="J45" s="25">
        <v>192137.06070562467</v>
      </c>
    </row>
    <row r="46" spans="1:10" ht="30" customHeight="1" x14ac:dyDescent="0.25">
      <c r="A46" s="19" t="s">
        <v>68</v>
      </c>
      <c r="B46" s="13">
        <v>547086.46538254735</v>
      </c>
      <c r="C46" s="13">
        <v>45180.335450575985</v>
      </c>
      <c r="D46" s="13">
        <v>84610.374600159426</v>
      </c>
      <c r="E46" s="13">
        <v>525443.78209550318</v>
      </c>
      <c r="F46" s="13">
        <v>518923.69116528891</v>
      </c>
      <c r="G46" s="13">
        <v>56118.584839482806</v>
      </c>
      <c r="H46" s="13">
        <v>1777363.2335335573</v>
      </c>
      <c r="I46" s="13">
        <v>66231.914827847213</v>
      </c>
      <c r="J46" s="13">
        <v>1843595.1483614047</v>
      </c>
    </row>
    <row r="47" spans="1:10" x14ac:dyDescent="0.25">
      <c r="A47" s="24" t="s">
        <v>54</v>
      </c>
      <c r="B47" s="25">
        <v>80245.719521869469</v>
      </c>
      <c r="C47" s="25">
        <v>4329.15668764364</v>
      </c>
      <c r="D47" s="25">
        <v>8845.6916562399947</v>
      </c>
      <c r="E47" s="25">
        <v>64217.258271050719</v>
      </c>
      <c r="F47" s="25">
        <v>43714.96678113607</v>
      </c>
      <c r="G47" s="25">
        <v>5647.8695239629633</v>
      </c>
      <c r="H47" s="25">
        <v>207000.66244190285</v>
      </c>
      <c r="I47" s="25">
        <v>10149.109503328114</v>
      </c>
      <c r="J47" s="25">
        <v>217149.77194523095</v>
      </c>
    </row>
    <row r="48" spans="1:10" x14ac:dyDescent="0.25">
      <c r="A48" s="24" t="s">
        <v>55</v>
      </c>
      <c r="B48" s="25">
        <v>42380.778560142142</v>
      </c>
      <c r="C48" s="25">
        <v>4128.2372157969494</v>
      </c>
      <c r="D48" s="25">
        <v>8498.7957328873035</v>
      </c>
      <c r="E48" s="25">
        <v>44868.716141342033</v>
      </c>
      <c r="F48" s="25">
        <v>42916.980503094477</v>
      </c>
      <c r="G48" s="25">
        <v>6168.5268004715763</v>
      </c>
      <c r="H48" s="25">
        <v>148962.03495373449</v>
      </c>
      <c r="I48" s="25">
        <v>3648.9260661518911</v>
      </c>
      <c r="J48" s="25">
        <v>152610.96101988637</v>
      </c>
    </row>
    <row r="49" spans="1:10" x14ac:dyDescent="0.25">
      <c r="A49" s="24" t="s">
        <v>56</v>
      </c>
      <c r="B49" s="25">
        <v>46056.32619473173</v>
      </c>
      <c r="C49" s="25">
        <v>4024.9807983454566</v>
      </c>
      <c r="D49" s="25">
        <v>10769.217408287175</v>
      </c>
      <c r="E49" s="25">
        <v>48369.925377414635</v>
      </c>
      <c r="F49" s="25">
        <v>43376.826493127133</v>
      </c>
      <c r="G49" s="25">
        <v>6738.9783578727338</v>
      </c>
      <c r="H49" s="25">
        <v>159336.25462977885</v>
      </c>
      <c r="I49" s="25">
        <v>3922.9713859247731</v>
      </c>
      <c r="J49" s="25">
        <v>163259.22601570364</v>
      </c>
    </row>
    <row r="50" spans="1:10" x14ac:dyDescent="0.25">
      <c r="A50" s="24" t="s">
        <v>57</v>
      </c>
      <c r="B50" s="25">
        <v>56757.489999871053</v>
      </c>
      <c r="C50" s="25">
        <v>3873.4346093746253</v>
      </c>
      <c r="D50" s="25">
        <v>8946.5487615822167</v>
      </c>
      <c r="E50" s="25">
        <v>50757.180623430904</v>
      </c>
      <c r="F50" s="25">
        <v>41640.274780842068</v>
      </c>
      <c r="G50" s="25">
        <v>6632.8585423098721</v>
      </c>
      <c r="H50" s="25">
        <v>168607.78731741075</v>
      </c>
      <c r="I50" s="25">
        <v>16436.830131164912</v>
      </c>
      <c r="J50" s="25">
        <v>185044.61744857568</v>
      </c>
    </row>
    <row r="51" spans="1:10" x14ac:dyDescent="0.25">
      <c r="A51" s="24" t="s">
        <v>58</v>
      </c>
      <c r="B51" s="25">
        <v>54577.430436701812</v>
      </c>
      <c r="C51" s="25">
        <v>3497.8728163897458</v>
      </c>
      <c r="D51" s="25">
        <v>9131.4889759877478</v>
      </c>
      <c r="E51" s="25">
        <v>44883.44784322747</v>
      </c>
      <c r="F51" s="25">
        <v>41658.755775016907</v>
      </c>
      <c r="G51" s="25">
        <v>7660.8812132764097</v>
      </c>
      <c r="H51" s="25">
        <v>161409.87706060009</v>
      </c>
      <c r="I51" s="25">
        <v>4889.8905617160035</v>
      </c>
      <c r="J51" s="25">
        <v>166299.76762231608</v>
      </c>
    </row>
    <row r="52" spans="1:10" x14ac:dyDescent="0.25">
      <c r="A52" s="24" t="s">
        <v>59</v>
      </c>
      <c r="B52" s="25">
        <v>49569.768114043676</v>
      </c>
      <c r="C52" s="25">
        <v>3942.4060634260777</v>
      </c>
      <c r="D52" s="25">
        <v>8014.7485357866099</v>
      </c>
      <c r="E52" s="25">
        <v>44016.776137418419</v>
      </c>
      <c r="F52" s="25">
        <v>41800.681785007888</v>
      </c>
      <c r="G52" s="25">
        <v>7487.7432680994461</v>
      </c>
      <c r="H52" s="25">
        <v>154832.12390378211</v>
      </c>
      <c r="I52" s="25">
        <v>4843.9712346984843</v>
      </c>
      <c r="J52" s="25">
        <v>159676.0951384806</v>
      </c>
    </row>
    <row r="53" spans="1:10" x14ac:dyDescent="0.25">
      <c r="A53" s="24" t="s">
        <v>60</v>
      </c>
      <c r="B53" s="25">
        <v>59495.004591673038</v>
      </c>
      <c r="C53" s="25">
        <v>3877.2847144593943</v>
      </c>
      <c r="D53" s="25">
        <v>8363.7448071431772</v>
      </c>
      <c r="E53" s="25">
        <v>56198.066694833251</v>
      </c>
      <c r="F53" s="25">
        <v>44917.776813598182</v>
      </c>
      <c r="G53" s="25">
        <v>7627.452134788824</v>
      </c>
      <c r="H53" s="25">
        <v>180479.32975649589</v>
      </c>
      <c r="I53" s="25">
        <v>16997.162460548418</v>
      </c>
      <c r="J53" s="25">
        <v>197476.49221704432</v>
      </c>
    </row>
    <row r="54" spans="1:10" x14ac:dyDescent="0.25">
      <c r="A54" s="24" t="s">
        <v>61</v>
      </c>
      <c r="B54" s="25">
        <v>46422.104829753269</v>
      </c>
      <c r="C54" s="25">
        <v>3982.5048136861255</v>
      </c>
      <c r="D54" s="25">
        <v>8657.4099137013072</v>
      </c>
      <c r="E54" s="25">
        <v>51120.928812283717</v>
      </c>
      <c r="F54" s="25">
        <v>44507.2789023359</v>
      </c>
      <c r="G54" s="25">
        <v>7506.836995048423</v>
      </c>
      <c r="H54" s="25">
        <v>162197.06426680874</v>
      </c>
      <c r="I54" s="25">
        <v>5220.1110513971653</v>
      </c>
      <c r="J54" s="25">
        <v>167417.1753182059</v>
      </c>
    </row>
    <row r="55" spans="1:10" x14ac:dyDescent="0.25">
      <c r="A55" s="24" t="s">
        <v>62</v>
      </c>
      <c r="B55" s="25">
        <v>45375.223424047676</v>
      </c>
      <c r="C55" s="25">
        <v>4523.7914984498057</v>
      </c>
      <c r="D55" s="25">
        <v>9091.4857906515517</v>
      </c>
      <c r="E55" s="25">
        <v>49670.686790905122</v>
      </c>
      <c r="F55" s="25">
        <v>46032.773793235734</v>
      </c>
      <c r="G55" s="25">
        <v>9238.5078550988237</v>
      </c>
      <c r="H55" s="25">
        <v>163932.46915238872</v>
      </c>
      <c r="I55" s="25">
        <v>4547.345637479606</v>
      </c>
      <c r="J55" s="25">
        <v>168479.81478986831</v>
      </c>
    </row>
    <row r="56" spans="1:10" x14ac:dyDescent="0.25">
      <c r="A56" s="24" t="s">
        <v>63</v>
      </c>
      <c r="B56" s="25">
        <v>60241.985376960292</v>
      </c>
      <c r="C56" s="25">
        <v>4227.149976996342</v>
      </c>
      <c r="D56" s="25">
        <v>8998.5062080116786</v>
      </c>
      <c r="E56" s="25">
        <v>54832.819998716921</v>
      </c>
      <c r="F56" s="25">
        <v>44344.262465333108</v>
      </c>
      <c r="G56" s="25">
        <v>8203.238681883453</v>
      </c>
      <c r="H56" s="25">
        <v>180847.96270790181</v>
      </c>
      <c r="I56" s="25">
        <v>18631.004538691119</v>
      </c>
      <c r="J56" s="25">
        <v>199478.96724659292</v>
      </c>
    </row>
    <row r="57" spans="1:10" x14ac:dyDescent="0.25">
      <c r="A57" s="24" t="s">
        <v>64</v>
      </c>
      <c r="B57" s="25">
        <v>47581.143826327963</v>
      </c>
      <c r="C57" s="25">
        <v>4678.9866491456196</v>
      </c>
      <c r="D57" s="25">
        <v>9513.5485204376128</v>
      </c>
      <c r="E57" s="25">
        <v>52205.341561508787</v>
      </c>
      <c r="F57" s="25">
        <v>46043.580194683971</v>
      </c>
      <c r="G57" s="25">
        <v>8618.2433448029042</v>
      </c>
      <c r="H57" s="25">
        <v>168640.84409690686</v>
      </c>
      <c r="I57" s="25">
        <v>5300.3884159589643</v>
      </c>
      <c r="J57" s="25">
        <v>173941.23251286583</v>
      </c>
    </row>
    <row r="58" spans="1:10" x14ac:dyDescent="0.25">
      <c r="A58" s="24" t="s">
        <v>65</v>
      </c>
      <c r="B58" s="25">
        <v>58797.984928575228</v>
      </c>
      <c r="C58" s="25">
        <v>4637.9981227925846</v>
      </c>
      <c r="D58" s="25">
        <v>9264.4576456469276</v>
      </c>
      <c r="E58" s="25">
        <v>54062.667942768683</v>
      </c>
      <c r="F58" s="25">
        <v>71876.730910183513</v>
      </c>
      <c r="G58" s="25">
        <v>8783.6341564985923</v>
      </c>
      <c r="H58" s="25">
        <v>207423.47370646553</v>
      </c>
      <c r="I58" s="25">
        <v>5384.0776656543121</v>
      </c>
      <c r="J58" s="25">
        <v>212807.55137211984</v>
      </c>
    </row>
    <row r="59" spans="1:10" ht="30" customHeight="1" x14ac:dyDescent="0.25">
      <c r="A59" s="19" t="s">
        <v>69</v>
      </c>
      <c r="B59" s="13">
        <v>647500.95980469743</v>
      </c>
      <c r="C59" s="13">
        <v>49723.803966506362</v>
      </c>
      <c r="D59" s="13">
        <v>108095.6439563633</v>
      </c>
      <c r="E59" s="13">
        <v>615203.81619490078</v>
      </c>
      <c r="F59" s="13">
        <v>552830.88919759495</v>
      </c>
      <c r="G59" s="13">
        <v>90314.770874114009</v>
      </c>
      <c r="H59" s="13">
        <v>2063669.8839941768</v>
      </c>
      <c r="I59" s="13">
        <v>99971.788652713774</v>
      </c>
      <c r="J59" s="13">
        <v>2163641.6726468909</v>
      </c>
    </row>
    <row r="60" spans="1:10" x14ac:dyDescent="0.25">
      <c r="A60" s="24" t="s">
        <v>54</v>
      </c>
      <c r="B60" s="25">
        <v>92593.522468619383</v>
      </c>
      <c r="C60" s="25">
        <v>4466.9744371984389</v>
      </c>
      <c r="D60" s="25">
        <v>8767.9778608969682</v>
      </c>
      <c r="E60" s="25">
        <v>78230.161702391939</v>
      </c>
      <c r="F60" s="25">
        <v>45554.579395974768</v>
      </c>
      <c r="G60" s="25">
        <v>7724.128826611538</v>
      </c>
      <c r="H60" s="25">
        <v>237337.34469169308</v>
      </c>
      <c r="I60" s="25">
        <v>19540.409302380212</v>
      </c>
      <c r="J60" s="25">
        <v>256877.75399407331</v>
      </c>
    </row>
    <row r="61" spans="1:10" x14ac:dyDescent="0.25">
      <c r="A61" s="24" t="s">
        <v>55</v>
      </c>
      <c r="B61" s="25">
        <v>44685.953056141465</v>
      </c>
      <c r="C61" s="25">
        <v>3577.030999467403</v>
      </c>
      <c r="D61" s="25">
        <v>7437.2905365112474</v>
      </c>
      <c r="E61" s="25">
        <v>47493.876616992733</v>
      </c>
      <c r="F61" s="25">
        <v>44332.848478661064</v>
      </c>
      <c r="G61" s="25">
        <v>7316.3684879498023</v>
      </c>
      <c r="H61" s="25">
        <v>154843.36817572374</v>
      </c>
      <c r="I61" s="25">
        <v>5816.3706421277302</v>
      </c>
      <c r="J61" s="25">
        <v>160659.73881785147</v>
      </c>
    </row>
    <row r="62" spans="1:10" x14ac:dyDescent="0.25">
      <c r="A62" s="24" t="s">
        <v>56</v>
      </c>
      <c r="B62" s="25">
        <v>54351.628356239969</v>
      </c>
      <c r="C62" s="25">
        <v>3778.8496110869733</v>
      </c>
      <c r="D62" s="25">
        <v>7637.1114681781974</v>
      </c>
      <c r="E62" s="25">
        <v>50694.637611678212</v>
      </c>
      <c r="F62" s="25">
        <v>45109.1109796362</v>
      </c>
      <c r="G62" s="25">
        <v>7146.1656343205213</v>
      </c>
      <c r="H62" s="25">
        <v>168717.50366114007</v>
      </c>
      <c r="I62" s="25">
        <v>5845.928197113848</v>
      </c>
      <c r="J62" s="25">
        <v>174563.43185825393</v>
      </c>
    </row>
    <row r="63" spans="1:10" x14ac:dyDescent="0.25">
      <c r="A63" s="24" t="s">
        <v>57</v>
      </c>
      <c r="B63" s="25">
        <v>65033.319315231769</v>
      </c>
      <c r="C63" s="25">
        <v>3326.522381192864</v>
      </c>
      <c r="D63" s="25">
        <v>6087.8750608047503</v>
      </c>
      <c r="E63" s="25">
        <v>54160.92025579849</v>
      </c>
      <c r="F63" s="25">
        <v>44841.563021232054</v>
      </c>
      <c r="G63" s="25">
        <v>7573.6173571248864</v>
      </c>
      <c r="H63" s="25">
        <v>181023.81739138483</v>
      </c>
      <c r="I63" s="25">
        <v>24265.272458480878</v>
      </c>
      <c r="J63" s="25">
        <v>205289.0898498657</v>
      </c>
    </row>
    <row r="64" spans="1:10" x14ac:dyDescent="0.25">
      <c r="A64" s="24" t="s">
        <v>58</v>
      </c>
      <c r="B64" s="25">
        <v>57021.976591171246</v>
      </c>
      <c r="C64" s="25">
        <v>3250.322384432322</v>
      </c>
      <c r="D64" s="25">
        <v>6688.5519220498572</v>
      </c>
      <c r="E64" s="25">
        <v>46508.518035343361</v>
      </c>
      <c r="F64" s="25">
        <v>45583.668028208362</v>
      </c>
      <c r="G64" s="25">
        <v>7799.3983688322778</v>
      </c>
      <c r="H64" s="25">
        <v>166852.43533003744</v>
      </c>
      <c r="I64" s="25">
        <v>6315.014674172955</v>
      </c>
      <c r="J64" s="25">
        <v>173167.4500042104</v>
      </c>
    </row>
    <row r="65" spans="1:10" x14ac:dyDescent="0.25">
      <c r="A65" s="24" t="s">
        <v>59</v>
      </c>
      <c r="B65" s="25">
        <v>67012.485445057013</v>
      </c>
      <c r="C65" s="25">
        <v>3430.7906333464703</v>
      </c>
      <c r="D65" s="25">
        <v>6184.3925083764734</v>
      </c>
      <c r="E65" s="25">
        <v>50785.04397175568</v>
      </c>
      <c r="F65" s="25">
        <v>46314.670767503951</v>
      </c>
      <c r="G65" s="25">
        <v>7618.2972485638848</v>
      </c>
      <c r="H65" s="25">
        <v>181345.68057460347</v>
      </c>
      <c r="I65" s="25">
        <v>7010.6301738447974</v>
      </c>
      <c r="J65" s="25">
        <v>188356.31074844828</v>
      </c>
    </row>
    <row r="66" spans="1:10" x14ac:dyDescent="0.25">
      <c r="A66" s="24" t="s">
        <v>60</v>
      </c>
      <c r="B66" s="25">
        <v>67683.795952836386</v>
      </c>
      <c r="C66" s="25">
        <v>3645.6976881246505</v>
      </c>
      <c r="D66" s="25">
        <v>7056.0998071546701</v>
      </c>
      <c r="E66" s="25">
        <v>57060.743538220282</v>
      </c>
      <c r="F66" s="25">
        <v>46556.218385241118</v>
      </c>
      <c r="G66" s="25">
        <v>7881.2307037414357</v>
      </c>
      <c r="H66" s="25">
        <v>189883.78607531852</v>
      </c>
      <c r="I66" s="25">
        <v>22334.386968239021</v>
      </c>
      <c r="J66" s="25">
        <v>212218.17304355756</v>
      </c>
    </row>
    <row r="67" spans="1:10" x14ac:dyDescent="0.25">
      <c r="A67" s="24" t="s">
        <v>61</v>
      </c>
      <c r="B67" s="25">
        <v>55794.369889034737</v>
      </c>
      <c r="C67" s="25">
        <v>3072.4080418349495</v>
      </c>
      <c r="D67" s="25">
        <v>8144.7523740878732</v>
      </c>
      <c r="E67" s="25">
        <v>50156.74735972604</v>
      </c>
      <c r="F67" s="25">
        <v>48199.261230442557</v>
      </c>
      <c r="G67" s="25">
        <v>8293.2836088333115</v>
      </c>
      <c r="H67" s="25">
        <v>173660.8225039595</v>
      </c>
      <c r="I67" s="25">
        <v>7496.3621260033588</v>
      </c>
      <c r="J67" s="25">
        <v>181157.18462996287</v>
      </c>
    </row>
    <row r="68" spans="1:10" x14ac:dyDescent="0.25">
      <c r="A68" s="24" t="s">
        <v>62</v>
      </c>
      <c r="B68" s="25">
        <v>50809.957806787585</v>
      </c>
      <c r="C68" s="25">
        <v>3591.0171306197954</v>
      </c>
      <c r="D68" s="25">
        <v>7868.3985884138174</v>
      </c>
      <c r="E68" s="25">
        <v>47794.1217282746</v>
      </c>
      <c r="F68" s="25">
        <v>48262.739296786858</v>
      </c>
      <c r="G68" s="25">
        <v>9955.280786373798</v>
      </c>
      <c r="H68" s="25">
        <v>168281.51533725648</v>
      </c>
      <c r="I68" s="25">
        <v>7047.3600255348865</v>
      </c>
      <c r="J68" s="25">
        <v>175328.87536279135</v>
      </c>
    </row>
    <row r="69" spans="1:10" x14ac:dyDescent="0.25">
      <c r="A69" s="24" t="s">
        <v>63</v>
      </c>
      <c r="B69" s="25">
        <v>70901.96452343803</v>
      </c>
      <c r="C69" s="25">
        <v>3579.2627084713572</v>
      </c>
      <c r="D69" s="25">
        <v>7950.0297936695479</v>
      </c>
      <c r="E69" s="25">
        <v>56966.137112504497</v>
      </c>
      <c r="F69" s="25">
        <v>47151.229961390774</v>
      </c>
      <c r="G69" s="25">
        <v>7664.5613035414617</v>
      </c>
      <c r="H69" s="25">
        <v>194213.18540301564</v>
      </c>
      <c r="I69" s="25">
        <v>21164.286441114618</v>
      </c>
      <c r="J69" s="25">
        <v>215377.47184413025</v>
      </c>
    </row>
    <row r="70" spans="1:10" x14ac:dyDescent="0.25">
      <c r="A70" s="24" t="s">
        <v>64</v>
      </c>
      <c r="B70" s="25">
        <v>54376.758844947879</v>
      </c>
      <c r="C70" s="25">
        <v>3378.0780082613637</v>
      </c>
      <c r="D70" s="25">
        <v>7682.365904122199</v>
      </c>
      <c r="E70" s="25">
        <v>51844.833576247838</v>
      </c>
      <c r="F70" s="25">
        <v>47825.566262622713</v>
      </c>
      <c r="G70" s="25">
        <v>7806.6984938112046</v>
      </c>
      <c r="H70" s="25">
        <v>172914.30109001321</v>
      </c>
      <c r="I70" s="25">
        <v>6677.7976034237254</v>
      </c>
      <c r="J70" s="25">
        <v>179592.09869343694</v>
      </c>
    </row>
    <row r="71" spans="1:10" x14ac:dyDescent="0.25">
      <c r="A71" s="24" t="s">
        <v>65</v>
      </c>
      <c r="B71" s="25">
        <v>69083.850342863821</v>
      </c>
      <c r="C71" s="25">
        <v>3490.1223177211964</v>
      </c>
      <c r="D71" s="25">
        <v>6892.9783917509494</v>
      </c>
      <c r="E71" s="25">
        <v>48200.101945840543</v>
      </c>
      <c r="F71" s="25">
        <v>76137.013881469276</v>
      </c>
      <c r="G71" s="25">
        <v>7858.1956428829808</v>
      </c>
      <c r="H71" s="25">
        <v>211662.26252252876</v>
      </c>
      <c r="I71" s="25">
        <v>6406.7397580014094</v>
      </c>
      <c r="J71" s="25">
        <v>218069.00228053017</v>
      </c>
    </row>
    <row r="72" spans="1:10" ht="30" customHeight="1" x14ac:dyDescent="0.25">
      <c r="A72" s="19" t="s">
        <v>70</v>
      </c>
      <c r="B72" s="13">
        <v>749349.58259236929</v>
      </c>
      <c r="C72" s="13">
        <v>42587.076341757784</v>
      </c>
      <c r="D72" s="13">
        <v>88397.824216016554</v>
      </c>
      <c r="E72" s="13">
        <v>639895.84345477424</v>
      </c>
      <c r="F72" s="13">
        <v>585868.46968916967</v>
      </c>
      <c r="G72" s="13">
        <v>94637.226462587103</v>
      </c>
      <c r="H72" s="13">
        <v>2200736.0227566748</v>
      </c>
      <c r="I72" s="13">
        <v>139920.55837043744</v>
      </c>
      <c r="J72" s="13">
        <v>2340656.5811271123</v>
      </c>
    </row>
    <row r="73" spans="1:10" x14ac:dyDescent="0.25">
      <c r="A73" s="24" t="s">
        <v>54</v>
      </c>
      <c r="B73" s="25">
        <v>103265.99895693971</v>
      </c>
      <c r="C73" s="25">
        <v>3658.7386703737288</v>
      </c>
      <c r="D73" s="25">
        <v>7095.6301386105333</v>
      </c>
      <c r="E73" s="25">
        <v>70606.338442957072</v>
      </c>
      <c r="F73" s="25">
        <v>49485.837200175993</v>
      </c>
      <c r="G73" s="25">
        <v>8339.4573984923572</v>
      </c>
      <c r="H73" s="25">
        <v>242452.00080754943</v>
      </c>
      <c r="I73" s="25">
        <v>17351.080105535038</v>
      </c>
      <c r="J73" s="25">
        <v>259803.08091308447</v>
      </c>
    </row>
    <row r="74" spans="1:10" x14ac:dyDescent="0.25">
      <c r="A74" s="24" t="s">
        <v>55</v>
      </c>
      <c r="B74" s="25">
        <v>49224.914667662182</v>
      </c>
      <c r="C74" s="25">
        <v>2663.9978004461859</v>
      </c>
      <c r="D74" s="25">
        <v>5736.3201141768413</v>
      </c>
      <c r="E74" s="25">
        <v>45033.688330173194</v>
      </c>
      <c r="F74" s="25">
        <v>47119.07441933245</v>
      </c>
      <c r="G74" s="25">
        <v>6837.8083841127755</v>
      </c>
      <c r="H74" s="25">
        <v>156615.80371590363</v>
      </c>
      <c r="I74" s="25">
        <v>6101.4829708232455</v>
      </c>
      <c r="J74" s="25">
        <v>162717.28668672687</v>
      </c>
    </row>
    <row r="75" spans="1:10" x14ac:dyDescent="0.25">
      <c r="A75" s="24" t="s">
        <v>56</v>
      </c>
      <c r="B75" s="25">
        <v>54579.669413037773</v>
      </c>
      <c r="C75" s="25">
        <v>3044.6833014460831</v>
      </c>
      <c r="D75" s="25">
        <v>6670.5909287611294</v>
      </c>
      <c r="E75" s="25">
        <v>48064.747855079069</v>
      </c>
      <c r="F75" s="25">
        <v>47829.012668491647</v>
      </c>
      <c r="G75" s="25">
        <v>8418.163467287357</v>
      </c>
      <c r="H75" s="25">
        <v>168606.86763410308</v>
      </c>
      <c r="I75" s="25">
        <v>5220.4353459788399</v>
      </c>
      <c r="J75" s="25">
        <v>173827.30298008193</v>
      </c>
    </row>
    <row r="76" spans="1:10" x14ac:dyDescent="0.25">
      <c r="A76" s="24" t="s">
        <v>57</v>
      </c>
      <c r="B76" s="25">
        <v>69469.935293335177</v>
      </c>
      <c r="C76" s="25">
        <v>3245.7459713861404</v>
      </c>
      <c r="D76" s="25">
        <v>6167.8920436378112</v>
      </c>
      <c r="E76" s="25">
        <v>54943.858550803758</v>
      </c>
      <c r="F76" s="25">
        <v>48442.807539063302</v>
      </c>
      <c r="G76" s="25">
        <v>8206.6260036801959</v>
      </c>
      <c r="H76" s="25">
        <v>190476.86540190637</v>
      </c>
      <c r="I76" s="25">
        <v>15458.228546384724</v>
      </c>
      <c r="J76" s="25">
        <v>205935.09394829109</v>
      </c>
    </row>
    <row r="77" spans="1:10" x14ac:dyDescent="0.25">
      <c r="A77" s="24" t="s">
        <v>58</v>
      </c>
      <c r="B77" s="25">
        <v>59071.431181329099</v>
      </c>
      <c r="C77" s="25">
        <v>2962.1140744419927</v>
      </c>
      <c r="D77" s="25">
        <v>6601.6784599401253</v>
      </c>
      <c r="E77" s="25">
        <v>47025.135544363649</v>
      </c>
      <c r="F77" s="25">
        <v>48767.515711591768</v>
      </c>
      <c r="G77" s="25">
        <v>8324.1568042310973</v>
      </c>
      <c r="H77" s="25">
        <v>172752.03177589775</v>
      </c>
      <c r="I77" s="25">
        <v>5425.1642255768202</v>
      </c>
      <c r="J77" s="25">
        <v>178177.19600147457</v>
      </c>
    </row>
    <row r="78" spans="1:10" x14ac:dyDescent="0.25">
      <c r="A78" s="24" t="s">
        <v>59</v>
      </c>
      <c r="B78" s="25">
        <v>60189.916246246707</v>
      </c>
      <c r="C78" s="25">
        <v>3243.8434418566649</v>
      </c>
      <c r="D78" s="25">
        <v>6167.7746710230213</v>
      </c>
      <c r="E78" s="25">
        <v>48123.496504984781</v>
      </c>
      <c r="F78" s="25">
        <v>49398.970271037615</v>
      </c>
      <c r="G78" s="25">
        <v>9323.7224803871868</v>
      </c>
      <c r="H78" s="25">
        <v>176447.72361553597</v>
      </c>
      <c r="I78" s="25">
        <v>5566.44818431352</v>
      </c>
      <c r="J78" s="25">
        <v>182014.17179984949</v>
      </c>
    </row>
    <row r="79" spans="1:10" x14ac:dyDescent="0.25">
      <c r="A79" s="24" t="s">
        <v>60</v>
      </c>
      <c r="B79" s="25">
        <v>65312.860655839519</v>
      </c>
      <c r="C79" s="25">
        <v>3142.3539172904325</v>
      </c>
      <c r="D79" s="25">
        <v>6221.5331617984193</v>
      </c>
      <c r="E79" s="25">
        <v>55470.949525040567</v>
      </c>
      <c r="F79" s="25">
        <v>48734.906918254477</v>
      </c>
      <c r="G79" s="25">
        <v>9603.4459689104351</v>
      </c>
      <c r="H79" s="25">
        <v>188486.05014713388</v>
      </c>
      <c r="I79" s="25">
        <v>14819.834131782522</v>
      </c>
      <c r="J79" s="25">
        <v>203305.8842789164</v>
      </c>
    </row>
    <row r="80" spans="1:10" x14ac:dyDescent="0.25">
      <c r="A80" s="24" t="s">
        <v>61</v>
      </c>
      <c r="B80" s="25">
        <v>49163.684883379705</v>
      </c>
      <c r="C80" s="25">
        <v>3028.7842957406374</v>
      </c>
      <c r="D80" s="25">
        <v>6789.8155210071063</v>
      </c>
      <c r="E80" s="25">
        <v>49995.078232938562</v>
      </c>
      <c r="F80" s="25">
        <v>49292.530697097172</v>
      </c>
      <c r="G80" s="25">
        <v>9602.0467892966899</v>
      </c>
      <c r="H80" s="25">
        <v>167871.94041945986</v>
      </c>
      <c r="I80" s="25">
        <v>5778.0673909305588</v>
      </c>
      <c r="J80" s="25">
        <v>173650.00781039041</v>
      </c>
    </row>
    <row r="81" spans="1:10" x14ac:dyDescent="0.25">
      <c r="A81" s="24" t="s">
        <v>62</v>
      </c>
      <c r="B81" s="25">
        <v>49629.021465046513</v>
      </c>
      <c r="C81" s="25">
        <v>3385.3568503196461</v>
      </c>
      <c r="D81" s="25">
        <v>6602.1845726345364</v>
      </c>
      <c r="E81" s="25">
        <v>49089.742889114605</v>
      </c>
      <c r="F81" s="25">
        <v>49213.605454089913</v>
      </c>
      <c r="G81" s="25">
        <v>10689.120987459683</v>
      </c>
      <c r="H81" s="25">
        <v>168609.03221866488</v>
      </c>
      <c r="I81" s="25">
        <v>6124.9277499690097</v>
      </c>
      <c r="J81" s="25">
        <v>174733.95996863389</v>
      </c>
    </row>
    <row r="82" spans="1:10" x14ac:dyDescent="0.25">
      <c r="A82" s="24" t="s">
        <v>63</v>
      </c>
      <c r="B82" s="25">
        <v>68479.258966400026</v>
      </c>
      <c r="C82" s="25">
        <v>3389.3017952799992</v>
      </c>
      <c r="D82" s="25">
        <v>6713.4371969000013</v>
      </c>
      <c r="E82" s="25">
        <v>58502.465156290004</v>
      </c>
      <c r="F82" s="25">
        <v>48699.552283440004</v>
      </c>
      <c r="G82" s="25">
        <v>9799.721055580012</v>
      </c>
      <c r="H82" s="25">
        <v>195583.73645389004</v>
      </c>
      <c r="I82" s="25">
        <v>20018.086514299994</v>
      </c>
      <c r="J82" s="25">
        <v>215601.82296819004</v>
      </c>
    </row>
    <row r="83" spans="1:10" ht="30" customHeight="1" x14ac:dyDescent="0.25">
      <c r="A83" s="19" t="s">
        <v>151</v>
      </c>
      <c r="B83" s="13">
        <v>628386.69172921649</v>
      </c>
      <c r="C83" s="13">
        <v>31764.920118581515</v>
      </c>
      <c r="D83" s="13">
        <v>64766.856808489516</v>
      </c>
      <c r="E83" s="13">
        <v>526855.50103174523</v>
      </c>
      <c r="F83" s="13">
        <v>486983.81316257443</v>
      </c>
      <c r="G83" s="13">
        <v>89144.269339437786</v>
      </c>
      <c r="H83" s="13">
        <v>1827902.0521900449</v>
      </c>
      <c r="I83" s="13">
        <v>101863.75516559428</v>
      </c>
      <c r="J83" s="13">
        <v>1929765.8073556393</v>
      </c>
    </row>
    <row r="84" spans="1:10" x14ac:dyDescent="0.25">
      <c r="A84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58BE-FB29-4468-A018-FA3C137E477B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</row>
    <row r="9" spans="1:30" x14ac:dyDescent="0.25">
      <c r="A9" s="1" t="s">
        <v>6</v>
      </c>
      <c r="B9" s="11">
        <v>4910.9440189999996</v>
      </c>
      <c r="C9" s="11">
        <v>4220.6615769999999</v>
      </c>
      <c r="D9" s="11">
        <v>5138.4019849999986</v>
      </c>
      <c r="E9" s="11">
        <v>6544.1100260000003</v>
      </c>
      <c r="F9" s="11">
        <v>7916.3056140000008</v>
      </c>
      <c r="G9" s="11">
        <v>8493.3893127399988</v>
      </c>
      <c r="H9" s="11">
        <v>9078.3796537900016</v>
      </c>
      <c r="I9" s="11">
        <v>7968.6723207600007</v>
      </c>
      <c r="J9" s="11">
        <v>8083.3401448000004</v>
      </c>
      <c r="K9" s="11">
        <v>9200.5899456799998</v>
      </c>
      <c r="L9" s="11">
        <v>9079.6303108818756</v>
      </c>
      <c r="M9" s="11">
        <v>10035.550501</v>
      </c>
      <c r="N9" s="11">
        <v>12256.901622645797</v>
      </c>
      <c r="O9" s="11">
        <v>17234.84512428</v>
      </c>
      <c r="P9" s="11">
        <v>16091.94413704</v>
      </c>
      <c r="Q9" s="11">
        <v>21119.020306839997</v>
      </c>
      <c r="R9" s="11">
        <v>26734.272035320002</v>
      </c>
      <c r="S9" s="11">
        <v>31110.71400285</v>
      </c>
      <c r="T9" s="11">
        <v>37196.189599280005</v>
      </c>
      <c r="U9" s="11">
        <v>36839.070466509998</v>
      </c>
      <c r="V9" s="11">
        <v>39015.082000049995</v>
      </c>
      <c r="W9" s="11">
        <v>31464.775318939999</v>
      </c>
      <c r="X9" s="11">
        <v>32524.922164629992</v>
      </c>
      <c r="Y9" s="11">
        <v>40691.935528029993</v>
      </c>
      <c r="Z9" s="11">
        <v>43013.274246670007</v>
      </c>
      <c r="AA9" s="11">
        <v>45919.666445049988</v>
      </c>
      <c r="AB9" s="11">
        <v>62071.134783360001</v>
      </c>
      <c r="AC9" s="11">
        <v>59155.699374300006</v>
      </c>
      <c r="AD9" s="11">
        <v>45367.860739919997</v>
      </c>
    </row>
    <row r="10" spans="1:30" ht="20.45" customHeight="1" x14ac:dyDescent="0.25">
      <c r="A10" s="1" t="s">
        <v>7</v>
      </c>
      <c r="B10" s="11">
        <v>13635.133358000003</v>
      </c>
      <c r="C10" s="11">
        <v>15511.612459999998</v>
      </c>
      <c r="D10" s="11">
        <v>16833.479027000001</v>
      </c>
      <c r="E10" s="11">
        <v>16305.95924</v>
      </c>
      <c r="F10" s="11">
        <v>16502.823098000001</v>
      </c>
      <c r="G10" s="11">
        <v>18696.501397710002</v>
      </c>
      <c r="H10" s="11">
        <v>19385.233558219999</v>
      </c>
      <c r="I10" s="11">
        <v>19628.524090610001</v>
      </c>
      <c r="J10" s="11">
        <v>19294.934807010002</v>
      </c>
      <c r="K10" s="11">
        <v>22621.062122450003</v>
      </c>
      <c r="L10" s="11">
        <v>26320.053894308872</v>
      </c>
      <c r="M10" s="11">
        <v>28159.012459000001</v>
      </c>
      <c r="N10" s="11">
        <v>33863.063283001604</v>
      </c>
      <c r="O10" s="11">
        <v>39466.081106109996</v>
      </c>
      <c r="P10" s="11">
        <v>30752.587524879993</v>
      </c>
      <c r="Q10" s="11">
        <v>39990.506654469995</v>
      </c>
      <c r="R10" s="11">
        <v>46917.867787869996</v>
      </c>
      <c r="S10" s="11">
        <v>45927.424890390001</v>
      </c>
      <c r="T10" s="11">
        <v>47107.977656620002</v>
      </c>
      <c r="U10" s="11">
        <v>50711.446279639997</v>
      </c>
      <c r="V10" s="11">
        <v>49266.434993930001</v>
      </c>
      <c r="W10" s="11">
        <v>44951.308256909993</v>
      </c>
      <c r="X10" s="11">
        <v>48474.355880750009</v>
      </c>
      <c r="Y10" s="11">
        <v>54605.881659319995</v>
      </c>
      <c r="Z10" s="11">
        <v>56782.347258230002</v>
      </c>
      <c r="AA10" s="11">
        <v>58289.208542439999</v>
      </c>
      <c r="AB10" s="11">
        <v>74940.35915022</v>
      </c>
      <c r="AC10" s="11">
        <v>64929.311124180007</v>
      </c>
      <c r="AD10" s="11">
        <v>50096.02565353</v>
      </c>
    </row>
    <row r="11" spans="1:30" x14ac:dyDescent="0.25">
      <c r="A11" s="1" t="s">
        <v>8</v>
      </c>
      <c r="B11" s="11">
        <v>2488.3975850000006</v>
      </c>
      <c r="C11" s="11">
        <v>2874.0481279999999</v>
      </c>
      <c r="D11" s="11">
        <v>2840.2410569999993</v>
      </c>
      <c r="E11" s="11">
        <v>2537.4308270000001</v>
      </c>
      <c r="F11" s="11">
        <v>2282.4972539999999</v>
      </c>
      <c r="G11" s="11">
        <v>1997.8234370000002</v>
      </c>
      <c r="H11" s="11">
        <v>2006.8023550000003</v>
      </c>
      <c r="I11" s="11">
        <v>1923.3736079999999</v>
      </c>
      <c r="J11" s="11">
        <v>1990.2561201000001</v>
      </c>
      <c r="K11" s="11">
        <v>2291.7457740499999</v>
      </c>
      <c r="L11" s="11">
        <v>2301.7531833200001</v>
      </c>
      <c r="M11" s="11">
        <v>2396.2503459999998</v>
      </c>
      <c r="N11" s="11">
        <v>2803.3678617099999</v>
      </c>
      <c r="O11" s="11">
        <v>3210.8064445499995</v>
      </c>
      <c r="P11" s="11">
        <v>3314.0258274099997</v>
      </c>
      <c r="Q11" s="11">
        <v>3704.6258477099996</v>
      </c>
      <c r="R11" s="11">
        <v>3743.7095320400003</v>
      </c>
      <c r="S11" s="11">
        <v>4077.1647750299999</v>
      </c>
      <c r="T11" s="11">
        <v>5096.8922172000002</v>
      </c>
      <c r="U11" s="11">
        <v>5654.0201087000005</v>
      </c>
      <c r="V11" s="11">
        <v>5682.4716996999996</v>
      </c>
      <c r="W11" s="11">
        <v>5716.5913605900005</v>
      </c>
      <c r="X11" s="11">
        <v>5117.5754559900015</v>
      </c>
      <c r="Y11" s="11">
        <v>5141.0333308699992</v>
      </c>
      <c r="Z11" s="11">
        <v>5406.3889787599992</v>
      </c>
      <c r="AA11" s="11">
        <v>5962.2986584099999</v>
      </c>
      <c r="AB11" s="11">
        <v>5593.3607616199997</v>
      </c>
      <c r="AC11" s="11">
        <v>6729.41908822</v>
      </c>
      <c r="AD11" s="11">
        <v>2332.7693481400001</v>
      </c>
    </row>
    <row r="12" spans="1:30" x14ac:dyDescent="0.25">
      <c r="A12" s="1" t="s">
        <v>9</v>
      </c>
      <c r="B12" s="11">
        <v>1384.0226940000002</v>
      </c>
      <c r="C12" s="11">
        <v>1777.468466</v>
      </c>
      <c r="D12" s="11">
        <v>1994.9659520000002</v>
      </c>
      <c r="E12" s="11">
        <v>2268.3645110000002</v>
      </c>
      <c r="F12" s="11">
        <v>1906.1306530000002</v>
      </c>
      <c r="G12" s="11">
        <v>1935.0206096699999</v>
      </c>
      <c r="H12" s="11">
        <v>1973.26529003</v>
      </c>
      <c r="I12" s="11">
        <v>1760.0473663000002</v>
      </c>
      <c r="J12" s="11">
        <v>1781.6135297200001</v>
      </c>
      <c r="K12" s="11">
        <v>1987.70769204</v>
      </c>
      <c r="L12" s="11">
        <v>2303.6026764999997</v>
      </c>
      <c r="M12" s="11">
        <v>2611.8663319999996</v>
      </c>
      <c r="N12" s="11">
        <v>2582.4622094099996</v>
      </c>
      <c r="O12" s="11">
        <v>2437.7847345099999</v>
      </c>
      <c r="P12" s="11">
        <v>2291.0821279699999</v>
      </c>
      <c r="Q12" s="11">
        <v>2419.3840648199998</v>
      </c>
      <c r="R12" s="11">
        <v>2829.6442897299999</v>
      </c>
      <c r="S12" s="11">
        <v>3146.9152704300004</v>
      </c>
      <c r="T12" s="11">
        <v>3435.59023845</v>
      </c>
      <c r="U12" s="11">
        <v>3343.5085427300005</v>
      </c>
      <c r="V12" s="11">
        <v>2547.9949811000001</v>
      </c>
      <c r="W12" s="11">
        <v>2634.4969613999997</v>
      </c>
      <c r="X12" s="11">
        <v>2841.1080315099998</v>
      </c>
      <c r="Y12" s="11">
        <v>2510.4758515899998</v>
      </c>
      <c r="Z12" s="11">
        <v>3043.6317496300003</v>
      </c>
      <c r="AA12" s="11">
        <v>2748.6150065100001</v>
      </c>
      <c r="AB12" s="11">
        <v>2382.3861469899998</v>
      </c>
      <c r="AC12" s="11">
        <v>2046.4017431000002</v>
      </c>
      <c r="AD12" s="11">
        <v>1958.26404043</v>
      </c>
    </row>
    <row r="13" spans="1:30" x14ac:dyDescent="0.25">
      <c r="A13" s="1" t="s">
        <v>10</v>
      </c>
      <c r="B13" s="11">
        <v>600.69832499999995</v>
      </c>
      <c r="C13" s="11">
        <v>991.19096799999988</v>
      </c>
      <c r="D13" s="11">
        <v>1127.3295679999999</v>
      </c>
      <c r="E13" s="11">
        <v>875.30779299999995</v>
      </c>
      <c r="F13" s="11">
        <v>996.32350700000006</v>
      </c>
      <c r="G13" s="11">
        <v>2372.6133465200001</v>
      </c>
      <c r="H13" s="11">
        <v>2593.8022009699998</v>
      </c>
      <c r="I13" s="11">
        <v>2577.5001438999998</v>
      </c>
      <c r="J13" s="11">
        <v>2204.1141580200001</v>
      </c>
      <c r="K13" s="11">
        <v>2918.7065282799999</v>
      </c>
      <c r="L13" s="11">
        <v>3718.4479878199995</v>
      </c>
      <c r="M13" s="11">
        <v>4289.8826290000006</v>
      </c>
      <c r="N13" s="11">
        <v>5208.3269990100007</v>
      </c>
      <c r="O13" s="11">
        <v>5997.9573673300001</v>
      </c>
      <c r="P13" s="11">
        <v>2053.6869471499999</v>
      </c>
      <c r="Q13" s="11">
        <v>5672.0236005099996</v>
      </c>
      <c r="R13" s="11">
        <v>6977.9871293000015</v>
      </c>
      <c r="S13" s="11">
        <v>4125.7837644399997</v>
      </c>
      <c r="T13" s="11">
        <v>3504.4234888500005</v>
      </c>
      <c r="U13" s="11">
        <v>4558.8296449500003</v>
      </c>
      <c r="V13" s="11">
        <v>4049.6822264799998</v>
      </c>
      <c r="W13" s="11">
        <v>2884.6214028300001</v>
      </c>
      <c r="X13" s="11">
        <v>4280.97044843</v>
      </c>
      <c r="Y13" s="11">
        <v>4317.9355333000003</v>
      </c>
      <c r="Z13" s="11">
        <v>4437.9585987400005</v>
      </c>
      <c r="AA13" s="11">
        <v>2633.1073127</v>
      </c>
      <c r="AB13" s="11">
        <v>2190.5451780399999</v>
      </c>
      <c r="AC13" s="11">
        <v>2979.7805048299997</v>
      </c>
      <c r="AD13" s="11">
        <v>3309.6670184099999</v>
      </c>
    </row>
    <row r="14" spans="1:30" x14ac:dyDescent="0.25">
      <c r="A14" s="1" t="s">
        <v>11</v>
      </c>
      <c r="B14" s="11">
        <v>2986.5541480000002</v>
      </c>
      <c r="C14" s="11">
        <v>2897.187257</v>
      </c>
      <c r="D14" s="11">
        <v>3827.1174779999992</v>
      </c>
      <c r="E14" s="11">
        <v>4188.4816799999999</v>
      </c>
      <c r="F14" s="11">
        <v>4539.9449139999997</v>
      </c>
      <c r="G14" s="11">
        <v>4829.7306719299995</v>
      </c>
      <c r="H14" s="11">
        <v>4764.8261237899997</v>
      </c>
      <c r="I14" s="11">
        <v>4887.1306429099996</v>
      </c>
      <c r="J14" s="11">
        <v>4518.668932569999</v>
      </c>
      <c r="K14" s="11">
        <v>5174.7143017600001</v>
      </c>
      <c r="L14" s="11">
        <v>5287.5773752899995</v>
      </c>
      <c r="M14" s="11">
        <v>6158.337923000001</v>
      </c>
      <c r="N14" s="11">
        <v>7701.5166985299993</v>
      </c>
      <c r="O14" s="11">
        <v>10402.16994399</v>
      </c>
      <c r="P14" s="11">
        <v>8409.7108348700003</v>
      </c>
      <c r="Q14" s="11">
        <v>11320.991604350002</v>
      </c>
      <c r="R14" s="11">
        <v>13735.574401369999</v>
      </c>
      <c r="S14" s="11">
        <v>15965.474292669998</v>
      </c>
      <c r="T14" s="11">
        <v>15211.4660491</v>
      </c>
      <c r="U14" s="11">
        <v>15187.339424899999</v>
      </c>
      <c r="V14" s="11">
        <v>16820.81152286</v>
      </c>
      <c r="W14" s="11">
        <v>13465.22948235</v>
      </c>
      <c r="X14" s="11">
        <v>14042.860792220003</v>
      </c>
      <c r="Y14" s="11">
        <v>18014.46384226</v>
      </c>
      <c r="Z14" s="11">
        <v>19069.08200237</v>
      </c>
      <c r="AA14" s="11">
        <v>21988.420212570003</v>
      </c>
      <c r="AB14" s="11">
        <v>31736.485986390006</v>
      </c>
      <c r="AC14" s="11">
        <v>24588.66236568</v>
      </c>
      <c r="AD14" s="11">
        <v>18682.47550497</v>
      </c>
    </row>
    <row r="15" spans="1:30" x14ac:dyDescent="0.25">
      <c r="A15" s="1" t="s">
        <v>12</v>
      </c>
      <c r="B15" s="11">
        <v>6175.4606060000006</v>
      </c>
      <c r="C15" s="11">
        <v>6971.7176409999993</v>
      </c>
      <c r="D15" s="11">
        <v>7043.8249720000003</v>
      </c>
      <c r="E15" s="11">
        <v>6436.3744289999995</v>
      </c>
      <c r="F15" s="11">
        <v>6777.92677</v>
      </c>
      <c r="G15" s="11">
        <v>7561.3133325900008</v>
      </c>
      <c r="H15" s="11">
        <v>8046.5375884300001</v>
      </c>
      <c r="I15" s="11">
        <v>8480.4723295000022</v>
      </c>
      <c r="J15" s="11">
        <v>8800.2820666000007</v>
      </c>
      <c r="K15" s="11">
        <v>10248.187826320001</v>
      </c>
      <c r="L15" s="11">
        <v>12708.672671378874</v>
      </c>
      <c r="M15" s="11">
        <v>12702.675229</v>
      </c>
      <c r="N15" s="11">
        <v>15567.389514341607</v>
      </c>
      <c r="O15" s="11">
        <v>17417.362615729999</v>
      </c>
      <c r="P15" s="11">
        <v>14684.081787479994</v>
      </c>
      <c r="Q15" s="11">
        <v>16873.481537079999</v>
      </c>
      <c r="R15" s="11">
        <v>19630.952435429997</v>
      </c>
      <c r="S15" s="11">
        <v>18612.086787819997</v>
      </c>
      <c r="T15" s="11">
        <v>19859.605663019996</v>
      </c>
      <c r="U15" s="11">
        <v>21967.748558359999</v>
      </c>
      <c r="V15" s="11">
        <v>20165.474563789998</v>
      </c>
      <c r="W15" s="11">
        <v>20250.369049739998</v>
      </c>
      <c r="X15" s="11">
        <v>22191.841152600002</v>
      </c>
      <c r="Y15" s="11">
        <v>24621.973101299998</v>
      </c>
      <c r="Z15" s="11">
        <v>24825.285928730005</v>
      </c>
      <c r="AA15" s="11">
        <v>24956.767352249997</v>
      </c>
      <c r="AB15" s="11">
        <v>33037.581077179995</v>
      </c>
      <c r="AC15" s="11">
        <v>28585.047422350006</v>
      </c>
      <c r="AD15" s="11">
        <v>23812.849741580001</v>
      </c>
    </row>
    <row r="16" spans="1:30" ht="20.45" customHeight="1" x14ac:dyDescent="0.25">
      <c r="A16" s="1" t="s">
        <v>13</v>
      </c>
      <c r="B16" s="11">
        <v>28968.918849000002</v>
      </c>
      <c r="C16" s="11">
        <v>33693.224539400006</v>
      </c>
      <c r="D16" s="11">
        <v>36523.836133999997</v>
      </c>
      <c r="E16" s="11">
        <v>45818.151662000004</v>
      </c>
      <c r="F16" s="11">
        <v>51516.207131999996</v>
      </c>
      <c r="G16" s="11">
        <v>56225.45502496</v>
      </c>
      <c r="H16" s="11">
        <v>64744.242590659996</v>
      </c>
      <c r="I16" s="11">
        <v>85381.949971430004</v>
      </c>
      <c r="J16" s="11">
        <v>91669.410147429997</v>
      </c>
      <c r="K16" s="11">
        <v>101143.96761095</v>
      </c>
      <c r="L16" s="11">
        <v>123985.34895136027</v>
      </c>
      <c r="M16" s="11">
        <v>136491.90367999999</v>
      </c>
      <c r="N16" s="11">
        <v>160315.82266329421</v>
      </c>
      <c r="O16" s="11">
        <v>191755.05892514999</v>
      </c>
      <c r="P16" s="11">
        <v>191596.50415210001</v>
      </c>
      <c r="Q16" s="11">
        <v>208201.29163940001</v>
      </c>
      <c r="R16" s="11">
        <v>249818.38770170999</v>
      </c>
      <c r="S16" s="11">
        <v>264146.03903658001</v>
      </c>
      <c r="T16" s="11">
        <v>287579.69705684</v>
      </c>
      <c r="U16" s="11">
        <v>304436.8793271</v>
      </c>
      <c r="V16" s="11">
        <v>322100.87027504999</v>
      </c>
      <c r="W16" s="11">
        <v>364447.99207627005</v>
      </c>
      <c r="X16" s="11">
        <v>359697.66595337004</v>
      </c>
      <c r="Y16" s="11">
        <v>390834.36678176001</v>
      </c>
      <c r="Z16" s="11">
        <v>433797.06848100002</v>
      </c>
      <c r="AA16" s="11">
        <v>438528.93945975997</v>
      </c>
      <c r="AB16" s="11">
        <v>561268.87210199004</v>
      </c>
      <c r="AC16" s="11">
        <v>710126.40517558996</v>
      </c>
      <c r="AD16" s="11">
        <v>620697.23008590005</v>
      </c>
    </row>
    <row r="17" spans="1:30" x14ac:dyDescent="0.25">
      <c r="A17" s="1" t="s">
        <v>14</v>
      </c>
      <c r="B17" s="11">
        <v>2165.4298669999998</v>
      </c>
      <c r="C17" s="11">
        <v>2493.9843274</v>
      </c>
      <c r="D17" s="11">
        <v>2848.7015619999997</v>
      </c>
      <c r="E17" s="11">
        <v>3029.8243379999999</v>
      </c>
      <c r="F17" s="11">
        <v>3256.6598280000003</v>
      </c>
      <c r="G17" s="11">
        <v>3648.5288754099993</v>
      </c>
      <c r="H17" s="11">
        <v>4056.5855574499997</v>
      </c>
      <c r="I17" s="11">
        <v>4459.7531793600001</v>
      </c>
      <c r="J17" s="11">
        <v>5102.57169024</v>
      </c>
      <c r="K17" s="11">
        <v>6134.4991914600014</v>
      </c>
      <c r="L17" s="11">
        <v>7367.4305541362337</v>
      </c>
      <c r="M17" s="11">
        <v>8534.7265380000008</v>
      </c>
      <c r="N17" s="11">
        <v>13654.812167881642</v>
      </c>
      <c r="O17" s="11">
        <v>14986.453492429999</v>
      </c>
      <c r="P17" s="11">
        <v>14840.322479469998</v>
      </c>
      <c r="Q17" s="11">
        <v>17253.591697520002</v>
      </c>
      <c r="R17" s="11">
        <v>21973.416662109998</v>
      </c>
      <c r="S17" s="11">
        <v>24309.73908055</v>
      </c>
      <c r="T17" s="11">
        <v>26439.590908089995</v>
      </c>
      <c r="U17" s="11">
        <v>27778.541843500003</v>
      </c>
      <c r="V17" s="11">
        <v>28449.686561719995</v>
      </c>
      <c r="W17" s="11">
        <v>30515.250577029998</v>
      </c>
      <c r="X17" s="11">
        <v>32204.593191249991</v>
      </c>
      <c r="Y17" s="11">
        <v>33988.763245210008</v>
      </c>
      <c r="Z17" s="11">
        <v>39263.435216630009</v>
      </c>
      <c r="AA17" s="11">
        <v>41403.309190920001</v>
      </c>
      <c r="AB17" s="11">
        <v>56158.076691360009</v>
      </c>
      <c r="AC17" s="11">
        <v>57864.879871289995</v>
      </c>
      <c r="AD17" s="11">
        <v>50342.85972421</v>
      </c>
    </row>
    <row r="18" spans="1:30" x14ac:dyDescent="0.25">
      <c r="A18" s="1" t="s">
        <v>15</v>
      </c>
      <c r="B18" s="11">
        <v>9341.5799549999992</v>
      </c>
      <c r="C18" s="11">
        <v>12905.631979000002</v>
      </c>
      <c r="D18" s="11">
        <v>12802.380043999998</v>
      </c>
      <c r="E18" s="11">
        <v>12502.707069999999</v>
      </c>
      <c r="F18" s="11">
        <v>13750.073065000002</v>
      </c>
      <c r="G18" s="11">
        <v>17538.076660180002</v>
      </c>
      <c r="H18" s="11">
        <v>16855.220759480002</v>
      </c>
      <c r="I18" s="11">
        <v>33672.635086039998</v>
      </c>
      <c r="J18" s="11">
        <v>32777.824992970003</v>
      </c>
      <c r="K18" s="11">
        <v>37534.719204950001</v>
      </c>
      <c r="L18" s="11">
        <v>50809.388335934389</v>
      </c>
      <c r="M18" s="11">
        <v>55848.539386000004</v>
      </c>
      <c r="N18" s="11">
        <v>70034.289299632554</v>
      </c>
      <c r="O18" s="11">
        <v>84726.295955299996</v>
      </c>
      <c r="P18" s="11">
        <v>84520.591703410013</v>
      </c>
      <c r="Q18" s="11">
        <v>89101.096784450012</v>
      </c>
      <c r="R18" s="11">
        <v>104054.43959736</v>
      </c>
      <c r="S18" s="11">
        <v>108839.57726978</v>
      </c>
      <c r="T18" s="11">
        <v>121140.27127512002</v>
      </c>
      <c r="U18" s="11">
        <v>121188.81303935</v>
      </c>
      <c r="V18" s="11">
        <v>113396.64039284</v>
      </c>
      <c r="W18" s="11">
        <v>140481.75152662004</v>
      </c>
      <c r="X18" s="11">
        <v>120219.71361859</v>
      </c>
      <c r="Y18" s="11">
        <v>141855.54225157003</v>
      </c>
      <c r="Z18" s="11">
        <v>165823.12667942003</v>
      </c>
      <c r="AA18" s="11">
        <v>173916.07691494003</v>
      </c>
      <c r="AB18" s="11">
        <v>248270.51902838002</v>
      </c>
      <c r="AC18" s="11">
        <v>315236.08010960993</v>
      </c>
      <c r="AD18" s="11">
        <v>266435.66495383007</v>
      </c>
    </row>
    <row r="19" spans="1:30" x14ac:dyDescent="0.25">
      <c r="A19" s="1" t="s">
        <v>16</v>
      </c>
      <c r="B19" s="11">
        <v>1162.715052</v>
      </c>
      <c r="C19" s="11">
        <v>1520.5698620000003</v>
      </c>
      <c r="D19" s="11">
        <v>1967.7861910000001</v>
      </c>
      <c r="E19" s="11">
        <v>1977.5815150000003</v>
      </c>
      <c r="F19" s="11">
        <v>2530.2427320000002</v>
      </c>
      <c r="G19" s="11">
        <v>3091.15575618</v>
      </c>
      <c r="H19" s="11">
        <v>2358.0168988199998</v>
      </c>
      <c r="I19" s="11">
        <v>5659.8927213299994</v>
      </c>
      <c r="J19" s="11">
        <v>5562.8344742999998</v>
      </c>
      <c r="K19" s="11">
        <v>5551.5016607899997</v>
      </c>
      <c r="L19" s="11">
        <v>7047.9160310900006</v>
      </c>
      <c r="M19" s="11">
        <v>9066.4052200000006</v>
      </c>
      <c r="N19" s="11">
        <v>13572.392168909999</v>
      </c>
      <c r="O19" s="11">
        <v>12635.39045094</v>
      </c>
      <c r="P19" s="11">
        <v>13611.66017426</v>
      </c>
      <c r="Q19" s="11">
        <v>13118.239905730001</v>
      </c>
      <c r="R19" s="11">
        <v>15070.744772179998</v>
      </c>
      <c r="S19" s="11">
        <v>20134.858696440002</v>
      </c>
      <c r="T19" s="11">
        <v>22337.054904899996</v>
      </c>
      <c r="U19" s="11">
        <v>19235.025625230002</v>
      </c>
      <c r="V19" s="11">
        <v>17712.992617259999</v>
      </c>
      <c r="W19" s="11">
        <v>23958.767378490003</v>
      </c>
      <c r="X19" s="11">
        <v>19724.097605329996</v>
      </c>
      <c r="Y19" s="11">
        <v>18163.077471500001</v>
      </c>
      <c r="Z19" s="11">
        <v>22687.13565539</v>
      </c>
      <c r="AA19" s="11">
        <v>21550.017690980003</v>
      </c>
      <c r="AB19" s="11">
        <v>20294.52121571</v>
      </c>
      <c r="AC19" s="11">
        <v>24576.007586999996</v>
      </c>
      <c r="AD19" s="11">
        <v>23710.912127629999</v>
      </c>
    </row>
    <row r="20" spans="1:30" x14ac:dyDescent="0.25">
      <c r="A20" s="1" t="s">
        <v>17</v>
      </c>
      <c r="B20" s="11">
        <v>8178.8649029999997</v>
      </c>
      <c r="C20" s="11">
        <v>11385.062117000001</v>
      </c>
      <c r="D20" s="11">
        <v>10834.593852999998</v>
      </c>
      <c r="E20" s="11">
        <v>10525.125554999999</v>
      </c>
      <c r="F20" s="11">
        <v>11219.830333000002</v>
      </c>
      <c r="G20" s="11">
        <v>14446.920904000002</v>
      </c>
      <c r="H20" s="11">
        <v>14497.203860660002</v>
      </c>
      <c r="I20" s="11">
        <v>28012.74236471</v>
      </c>
      <c r="J20" s="11">
        <v>27214.990518670002</v>
      </c>
      <c r="K20" s="11">
        <v>31983.217544159997</v>
      </c>
      <c r="L20" s="11">
        <v>43761.472304844385</v>
      </c>
      <c r="M20" s="11">
        <v>46782.134166000003</v>
      </c>
      <c r="N20" s="11">
        <v>56461.897130722558</v>
      </c>
      <c r="O20" s="11">
        <v>72090.905504359995</v>
      </c>
      <c r="P20" s="11">
        <v>70908.93152915001</v>
      </c>
      <c r="Q20" s="11">
        <v>75982.856878720006</v>
      </c>
      <c r="R20" s="11">
        <v>88983.694825180006</v>
      </c>
      <c r="S20" s="11">
        <v>88704.718573339997</v>
      </c>
      <c r="T20" s="11">
        <v>98803.21637022002</v>
      </c>
      <c r="U20" s="11">
        <v>101953.78741412</v>
      </c>
      <c r="V20" s="11">
        <v>95683.647775580001</v>
      </c>
      <c r="W20" s="11">
        <v>116522.98414813002</v>
      </c>
      <c r="X20" s="11">
        <v>100495.61601326001</v>
      </c>
      <c r="Y20" s="11">
        <v>123692.46478007003</v>
      </c>
      <c r="Z20" s="11">
        <v>143135.99102403002</v>
      </c>
      <c r="AA20" s="11">
        <v>152366.05922396004</v>
      </c>
      <c r="AB20" s="11">
        <v>227975.99781267002</v>
      </c>
      <c r="AC20" s="11">
        <v>290660.07252260996</v>
      </c>
      <c r="AD20" s="11">
        <v>242724.75282620007</v>
      </c>
    </row>
    <row r="21" spans="1:30" x14ac:dyDescent="0.25">
      <c r="A21" s="1" t="s">
        <v>18</v>
      </c>
      <c r="B21" s="11">
        <v>17461.909027000002</v>
      </c>
      <c r="C21" s="11">
        <v>18293.608233000003</v>
      </c>
      <c r="D21" s="11">
        <v>20872.754527999998</v>
      </c>
      <c r="E21" s="11">
        <v>30285.620254000001</v>
      </c>
      <c r="F21" s="11">
        <v>34509.474238999996</v>
      </c>
      <c r="G21" s="11">
        <v>35038.849489369997</v>
      </c>
      <c r="H21" s="11">
        <v>43832.436273729996</v>
      </c>
      <c r="I21" s="11">
        <v>47249.561706030006</v>
      </c>
      <c r="J21" s="11">
        <v>53789.013464219999</v>
      </c>
      <c r="K21" s="11">
        <v>57474.749214540003</v>
      </c>
      <c r="L21" s="11">
        <v>65808.530061289639</v>
      </c>
      <c r="M21" s="11">
        <v>72108.637755999996</v>
      </c>
      <c r="N21" s="11">
        <v>76626.721195780003</v>
      </c>
      <c r="O21" s="11">
        <v>92042.30947742</v>
      </c>
      <c r="P21" s="11">
        <v>92235.589969220018</v>
      </c>
      <c r="Q21" s="11">
        <v>101846.60315743</v>
      </c>
      <c r="R21" s="11">
        <v>123790.53144224</v>
      </c>
      <c r="S21" s="11">
        <v>130996.72268625</v>
      </c>
      <c r="T21" s="11">
        <v>139999.83487363</v>
      </c>
      <c r="U21" s="11">
        <v>155469.52444425001</v>
      </c>
      <c r="V21" s="11">
        <v>180254.54332048999</v>
      </c>
      <c r="W21" s="11">
        <v>193450.98997262001</v>
      </c>
      <c r="X21" s="11">
        <v>207273.35914353002</v>
      </c>
      <c r="Y21" s="11">
        <v>214990.06128497998</v>
      </c>
      <c r="Z21" s="11">
        <v>228710.50658495</v>
      </c>
      <c r="AA21" s="11">
        <v>223209.55335389997</v>
      </c>
      <c r="AB21" s="11">
        <v>256840.27638224998</v>
      </c>
      <c r="AC21" s="11">
        <v>337025.44519468996</v>
      </c>
      <c r="AD21" s="11">
        <v>303918.70540785999</v>
      </c>
    </row>
    <row r="22" spans="1:30" x14ac:dyDescent="0.25">
      <c r="A22" s="1" t="s">
        <v>19</v>
      </c>
      <c r="B22" s="11">
        <v>10881.315629000001</v>
      </c>
      <c r="C22" s="11">
        <v>10871.184719000001</v>
      </c>
      <c r="D22" s="11">
        <v>12509.867942000001</v>
      </c>
      <c r="E22" s="11">
        <v>14648.599109999999</v>
      </c>
      <c r="F22" s="11">
        <v>15277.388654999997</v>
      </c>
      <c r="G22" s="11">
        <v>18246.294361019998</v>
      </c>
      <c r="H22" s="11">
        <v>21556.425041800001</v>
      </c>
      <c r="I22" s="11">
        <v>22428.711928000001</v>
      </c>
      <c r="J22" s="11">
        <v>26317.88962437</v>
      </c>
      <c r="K22" s="11">
        <v>31396.765868900002</v>
      </c>
      <c r="L22" s="11">
        <v>35581.704169869998</v>
      </c>
      <c r="M22" s="11">
        <v>39082.373301999993</v>
      </c>
      <c r="N22" s="11">
        <v>42347.35419399001</v>
      </c>
      <c r="O22" s="11">
        <v>51609.912834929994</v>
      </c>
      <c r="P22" s="11">
        <v>52176.571294470006</v>
      </c>
      <c r="Q22" s="11">
        <v>59823.643365610005</v>
      </c>
      <c r="R22" s="11">
        <v>68825.083375939997</v>
      </c>
      <c r="S22" s="11">
        <v>75106.024055629998</v>
      </c>
      <c r="T22" s="11">
        <v>78834.946396029991</v>
      </c>
      <c r="U22" s="11">
        <v>87021.147062590011</v>
      </c>
      <c r="V22" s="11">
        <v>93221.514426530004</v>
      </c>
      <c r="W22" s="11">
        <v>99734.631525150005</v>
      </c>
      <c r="X22" s="11">
        <v>111213.75991764001</v>
      </c>
      <c r="Y22" s="11">
        <v>118416.75172857998</v>
      </c>
      <c r="Z22" s="11">
        <v>128142.9079376</v>
      </c>
      <c r="AA22" s="11">
        <v>129244.17238404999</v>
      </c>
      <c r="AB22" s="11">
        <v>146566.21343067999</v>
      </c>
      <c r="AC22" s="11">
        <v>173572.30295837999</v>
      </c>
      <c r="AD22" s="11">
        <v>155904.75839179999</v>
      </c>
    </row>
    <row r="23" spans="1:30" x14ac:dyDescent="0.25">
      <c r="A23" s="1" t="s">
        <v>20</v>
      </c>
      <c r="B23" s="11">
        <v>4175.3331859999998</v>
      </c>
      <c r="C23" s="11">
        <v>4902.0895479999999</v>
      </c>
      <c r="D23" s="11">
        <v>5029.1511639999999</v>
      </c>
      <c r="E23" s="11">
        <v>11956.401484000002</v>
      </c>
      <c r="F23" s="11">
        <v>13656.132607</v>
      </c>
      <c r="G23" s="11">
        <v>10705.62356039</v>
      </c>
      <c r="H23" s="11">
        <v>15206.474346329998</v>
      </c>
      <c r="I23" s="11">
        <v>16253.099409550001</v>
      </c>
      <c r="J23" s="11">
        <v>18936.468767219998</v>
      </c>
      <c r="K23" s="11">
        <v>17129.20422593</v>
      </c>
      <c r="L23" s="11">
        <v>19813.549269069998</v>
      </c>
      <c r="M23" s="11">
        <v>20891.278163000003</v>
      </c>
      <c r="N23" s="11">
        <v>21421.233923170003</v>
      </c>
      <c r="O23" s="11">
        <v>24854.387576759997</v>
      </c>
      <c r="P23" s="11">
        <v>22927.028934440001</v>
      </c>
      <c r="Q23" s="11">
        <v>24184.82268859</v>
      </c>
      <c r="R23" s="11">
        <v>34253.556318909999</v>
      </c>
      <c r="S23" s="11">
        <v>32979.847388299997</v>
      </c>
      <c r="T23" s="11">
        <v>34470.807316359998</v>
      </c>
      <c r="U23" s="11">
        <v>39815.641229290006</v>
      </c>
      <c r="V23" s="11">
        <v>52469.06754383001</v>
      </c>
      <c r="W23" s="11">
        <v>59141.755811489995</v>
      </c>
      <c r="X23" s="11">
        <v>58632.459256520007</v>
      </c>
      <c r="Y23" s="11">
        <v>51872.047691889995</v>
      </c>
      <c r="Z23" s="11">
        <v>53649.538615309997</v>
      </c>
      <c r="AA23" s="11">
        <v>46136.879302999987</v>
      </c>
      <c r="AB23" s="11">
        <v>52558.584762910003</v>
      </c>
      <c r="AC23" s="11">
        <v>95916.615089119994</v>
      </c>
      <c r="AD23" s="11">
        <v>89282.790241469993</v>
      </c>
    </row>
    <row r="24" spans="1:30" x14ac:dyDescent="0.25">
      <c r="A24" s="1" t="s">
        <v>21</v>
      </c>
      <c r="B24" s="11">
        <v>1312.5220340000001</v>
      </c>
      <c r="C24" s="11">
        <v>1232.870531</v>
      </c>
      <c r="D24" s="11">
        <v>1683.1408929999998</v>
      </c>
      <c r="E24" s="11">
        <v>1945.7869319999998</v>
      </c>
      <c r="F24" s="11">
        <v>3454.9183249999996</v>
      </c>
      <c r="G24" s="11">
        <v>3271.1417828199997</v>
      </c>
      <c r="H24" s="11">
        <v>4504.5202858900002</v>
      </c>
      <c r="I24" s="11">
        <v>5370.4709860000003</v>
      </c>
      <c r="J24" s="11">
        <v>5582.0421501800001</v>
      </c>
      <c r="K24" s="11">
        <v>5555.7964800500004</v>
      </c>
      <c r="L24" s="11">
        <v>6147.9534023899996</v>
      </c>
      <c r="M24" s="11">
        <v>7389.4456840000012</v>
      </c>
      <c r="N24" s="11">
        <v>7801.3568612199997</v>
      </c>
      <c r="O24" s="11">
        <v>9562.1375256200008</v>
      </c>
      <c r="P24" s="11">
        <v>10656.547103090001</v>
      </c>
      <c r="Q24" s="11">
        <v>11298.617936259998</v>
      </c>
      <c r="R24" s="11">
        <v>13402.165391910003</v>
      </c>
      <c r="S24" s="11">
        <v>14742.926087960001</v>
      </c>
      <c r="T24" s="11">
        <v>16961.09036057</v>
      </c>
      <c r="U24" s="11">
        <v>18657.919410100003</v>
      </c>
      <c r="V24" s="11">
        <v>24203.937331339996</v>
      </c>
      <c r="W24" s="11">
        <v>24449.542272079994</v>
      </c>
      <c r="X24" s="11">
        <v>26466.433410400001</v>
      </c>
      <c r="Y24" s="11">
        <v>32615.885485850005</v>
      </c>
      <c r="Z24" s="11">
        <v>34143.284969979999</v>
      </c>
      <c r="AA24" s="11">
        <v>35529.514187679997</v>
      </c>
      <c r="AB24" s="11">
        <v>42246.569149169998</v>
      </c>
      <c r="AC24" s="11">
        <v>51481.297586929992</v>
      </c>
      <c r="AD24" s="11">
        <v>44223.848251970005</v>
      </c>
    </row>
    <row r="25" spans="1:30" x14ac:dyDescent="0.25">
      <c r="A25" s="1" t="s">
        <v>22</v>
      </c>
      <c r="B25" s="11">
        <v>1092.7381779999998</v>
      </c>
      <c r="C25" s="11">
        <v>1287.4634349999999</v>
      </c>
      <c r="D25" s="11">
        <v>1650.594529</v>
      </c>
      <c r="E25" s="11">
        <v>1734.8327280000001</v>
      </c>
      <c r="F25" s="11">
        <v>2121.0346519999998</v>
      </c>
      <c r="G25" s="11">
        <v>2815.7897851400003</v>
      </c>
      <c r="H25" s="11">
        <v>2565.0165997100003</v>
      </c>
      <c r="I25" s="11">
        <v>3197.2793824800001</v>
      </c>
      <c r="J25" s="11">
        <v>2952.61292245</v>
      </c>
      <c r="K25" s="11">
        <v>3392.9826396600006</v>
      </c>
      <c r="L25" s="11">
        <v>4265.3232199596487</v>
      </c>
      <c r="M25" s="11">
        <v>4745.5406069999999</v>
      </c>
      <c r="N25" s="11">
        <v>5056.7762174</v>
      </c>
      <c r="O25" s="11">
        <v>6015.8715401099998</v>
      </c>
      <c r="P25" s="11">
        <v>6475.4426372200005</v>
      </c>
      <c r="Q25" s="11">
        <v>6539.5191669699998</v>
      </c>
      <c r="R25" s="11">
        <v>7309.7263554799983</v>
      </c>
      <c r="S25" s="11">
        <v>8167.9251543599994</v>
      </c>
      <c r="T25" s="11">
        <v>9732.9908006700007</v>
      </c>
      <c r="U25" s="11">
        <v>9974.8167422699989</v>
      </c>
      <c r="V25" s="11">
        <v>10360.02401879</v>
      </c>
      <c r="W25" s="11">
        <v>10125.0603639</v>
      </c>
      <c r="X25" s="11">
        <v>10960.70655897</v>
      </c>
      <c r="Y25" s="11">
        <v>12085.376378660001</v>
      </c>
      <c r="Z25" s="11">
        <v>12774.775062060002</v>
      </c>
      <c r="AA25" s="11">
        <v>12298.987479169999</v>
      </c>
      <c r="AB25" s="11">
        <v>15468.909039490001</v>
      </c>
      <c r="AC25" s="11">
        <v>16055.229560259999</v>
      </c>
      <c r="AD25" s="11">
        <v>14507.308522620002</v>
      </c>
    </row>
    <row r="26" spans="1:30" ht="20.45" customHeight="1" x14ac:dyDescent="0.25">
      <c r="A26" s="1" t="s">
        <v>23</v>
      </c>
      <c r="B26" s="11">
        <v>3223.4571470000001</v>
      </c>
      <c r="C26" s="11">
        <v>2854.6804780000002</v>
      </c>
      <c r="D26" s="11">
        <v>3784.9286069999998</v>
      </c>
      <c r="E26" s="11">
        <v>3540.7281079999998</v>
      </c>
      <c r="F26" s="11">
        <v>4877.2433269999992</v>
      </c>
      <c r="G26" s="11">
        <v>3123.0069468299998</v>
      </c>
      <c r="H26" s="11">
        <v>3584.1952814900001</v>
      </c>
      <c r="I26" s="11">
        <v>4021.5190238699993</v>
      </c>
      <c r="J26" s="11">
        <v>4446.0412859099997</v>
      </c>
      <c r="K26" s="11">
        <v>5218.8108309399995</v>
      </c>
      <c r="L26" s="11">
        <v>6099.5794261739074</v>
      </c>
      <c r="M26" s="11">
        <v>6773.4264540000004</v>
      </c>
      <c r="N26" s="11">
        <v>7833.5265769946864</v>
      </c>
      <c r="O26" s="11">
        <v>20340.530439410002</v>
      </c>
      <c r="P26" s="11">
        <v>19243.266956219999</v>
      </c>
      <c r="Q26" s="11">
        <v>26601.19815434</v>
      </c>
      <c r="R26" s="11">
        <v>31807.156514950006</v>
      </c>
      <c r="S26" s="11">
        <v>30772.1584444</v>
      </c>
      <c r="T26" s="11">
        <v>29417.077399940004</v>
      </c>
      <c r="U26" s="11">
        <v>29769.784664120005</v>
      </c>
      <c r="V26" s="11">
        <v>34692.69686661</v>
      </c>
      <c r="W26" s="11">
        <v>33675.525452400005</v>
      </c>
      <c r="X26" s="11">
        <v>34543.198154550002</v>
      </c>
      <c r="Y26" s="11">
        <v>36339.701157379997</v>
      </c>
      <c r="Z26" s="11">
        <v>40889.77615374</v>
      </c>
      <c r="AA26" s="11">
        <v>21628.989355980008</v>
      </c>
      <c r="AB26" s="11">
        <v>48640.134278970007</v>
      </c>
      <c r="AC26" s="11">
        <v>58750.42980262998</v>
      </c>
      <c r="AD26" s="11">
        <v>50457.54407104999</v>
      </c>
    </row>
    <row r="27" spans="1:30" ht="20.45" customHeight="1" x14ac:dyDescent="0.25">
      <c r="A27" s="1" t="s">
        <v>24</v>
      </c>
      <c r="B27" s="11">
        <v>104.65051299999999</v>
      </c>
      <c r="C27" s="11">
        <v>262.00415800000002</v>
      </c>
      <c r="D27" s="11">
        <v>209.27029482265471</v>
      </c>
      <c r="E27" s="11">
        <v>224.42548600000001</v>
      </c>
      <c r="F27" s="11">
        <v>273.02007599999996</v>
      </c>
      <c r="G27" s="11">
        <v>266.5712327</v>
      </c>
      <c r="H27" s="11">
        <v>226.47966131999999</v>
      </c>
      <c r="I27" s="11">
        <v>245.23536799000001</v>
      </c>
      <c r="J27" s="11">
        <v>289.28542411000001</v>
      </c>
      <c r="K27" s="11">
        <v>291.9736325400001</v>
      </c>
      <c r="L27" s="11">
        <v>323.32552071999999</v>
      </c>
      <c r="M27" s="11">
        <v>342.92184200000003</v>
      </c>
      <c r="N27" s="11">
        <v>379.22234576000005</v>
      </c>
      <c r="O27" s="11">
        <v>469.77345396999999</v>
      </c>
      <c r="P27" s="11">
        <v>474.56110609000001</v>
      </c>
      <c r="Q27" s="11">
        <v>526.36387704000015</v>
      </c>
      <c r="R27" s="11">
        <v>602.7432447299999</v>
      </c>
      <c r="S27" s="11">
        <v>677.39525196999989</v>
      </c>
      <c r="T27" s="11">
        <v>847.32848011999977</v>
      </c>
      <c r="U27" s="11">
        <v>985.48849831000007</v>
      </c>
      <c r="V27" s="11">
        <v>1193.3298132299997</v>
      </c>
      <c r="W27" s="11">
        <v>1239.4101676800001</v>
      </c>
      <c r="X27" s="11">
        <v>1369.92746818</v>
      </c>
      <c r="Y27" s="11">
        <v>1502.5226226999996</v>
      </c>
      <c r="Z27" s="11">
        <v>1773.3013000599994</v>
      </c>
      <c r="AA27" s="11">
        <v>1911.1269358100017</v>
      </c>
      <c r="AB27" s="11">
        <v>2353.7607989599996</v>
      </c>
      <c r="AC27" s="11">
        <v>2757.7181891199998</v>
      </c>
      <c r="AD27" s="11">
        <v>2773.8365431599996</v>
      </c>
    </row>
    <row r="28" spans="1:30" ht="20.45" customHeight="1" x14ac:dyDescent="0.25">
      <c r="A28" s="1" t="s">
        <v>25</v>
      </c>
      <c r="B28" s="11">
        <v>15225.841603999999</v>
      </c>
      <c r="C28" s="11">
        <v>17892.060189</v>
      </c>
      <c r="D28" s="11">
        <v>19117.947198999998</v>
      </c>
      <c r="E28" s="11">
        <v>18745.425982000001</v>
      </c>
      <c r="F28" s="11">
        <v>32184.298284</v>
      </c>
      <c r="G28" s="11">
        <v>39276.961316759996</v>
      </c>
      <c r="H28" s="11">
        <v>45944.131140879996</v>
      </c>
      <c r="I28" s="11">
        <v>51327.904661189998</v>
      </c>
      <c r="J28" s="11">
        <v>58125.06510195</v>
      </c>
      <c r="K28" s="11">
        <v>77451.745722942258</v>
      </c>
      <c r="L28" s="11">
        <v>86877.830085626396</v>
      </c>
      <c r="M28" s="11">
        <v>91129.788214999993</v>
      </c>
      <c r="N28" s="11">
        <v>102908.43887539582</v>
      </c>
      <c r="O28" s="11">
        <v>120801.15923927003</v>
      </c>
      <c r="P28" s="11">
        <v>117886.02077531998</v>
      </c>
      <c r="Q28" s="11">
        <v>139689.61934796002</v>
      </c>
      <c r="R28" s="11">
        <v>158078.61053563002</v>
      </c>
      <c r="S28" s="11">
        <v>174469.95161647999</v>
      </c>
      <c r="T28" s="11">
        <v>190504.80559963</v>
      </c>
      <c r="U28" s="11">
        <v>194549.00816237999</v>
      </c>
      <c r="V28" s="11">
        <v>201672.54543067</v>
      </c>
      <c r="W28" s="11">
        <v>204351.28279076001</v>
      </c>
      <c r="X28" s="11">
        <v>218857.63006184</v>
      </c>
      <c r="Y28" s="11">
        <v>242313.87256940006</v>
      </c>
      <c r="Z28" s="11">
        <v>251286.32876891</v>
      </c>
      <c r="AA28" s="11">
        <v>225806.14017981</v>
      </c>
      <c r="AB28" s="11">
        <v>286499.27604610997</v>
      </c>
      <c r="AC28" s="11">
        <v>312920.67353091005</v>
      </c>
      <c r="AD28" s="11">
        <v>275465.79164974001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1446.836411</v>
      </c>
      <c r="G29" s="11">
        <v>2489.9343502399997</v>
      </c>
      <c r="H29" s="11">
        <v>2541.0266018899997</v>
      </c>
      <c r="I29" s="11">
        <v>3559.5979508</v>
      </c>
      <c r="J29" s="11">
        <v>4232.5140931699998</v>
      </c>
      <c r="K29" s="11">
        <v>4544.4538980699999</v>
      </c>
      <c r="L29" s="11">
        <v>5932.2398264900003</v>
      </c>
      <c r="M29" s="11">
        <v>4799.1883550000002</v>
      </c>
      <c r="N29" s="11">
        <v>5543.7433537300003</v>
      </c>
      <c r="O29" s="11">
        <v>6002.33721307</v>
      </c>
      <c r="P29" s="11">
        <v>7384.1514398100007</v>
      </c>
      <c r="Q29" s="11">
        <v>7436.5012785299996</v>
      </c>
      <c r="R29" s="11">
        <v>9576.6083050500001</v>
      </c>
      <c r="S29" s="11">
        <v>10490.26251907</v>
      </c>
      <c r="T29" s="11">
        <v>11682.956239509998</v>
      </c>
      <c r="U29" s="11">
        <v>12726.069809260001</v>
      </c>
      <c r="V29" s="11">
        <v>15277.921489170001</v>
      </c>
      <c r="W29" s="11">
        <v>19496.026113989999</v>
      </c>
      <c r="X29" s="11">
        <v>18668.089270779998</v>
      </c>
      <c r="Y29" s="11">
        <v>18211.362754559999</v>
      </c>
      <c r="Z29" s="11">
        <v>19333.495753409999</v>
      </c>
      <c r="AA29" s="11">
        <v>15846.359515390002</v>
      </c>
      <c r="AB29" s="11">
        <v>17354.181892860004</v>
      </c>
      <c r="AC29" s="11">
        <v>24082.332225740003</v>
      </c>
      <c r="AD29" s="11">
        <v>23143.141810480003</v>
      </c>
    </row>
    <row r="30" spans="1:30" x14ac:dyDescent="0.25">
      <c r="A30" s="1" t="s">
        <v>27</v>
      </c>
      <c r="B30" s="11">
        <v>15225.841603999999</v>
      </c>
      <c r="C30" s="11">
        <v>17892.060189</v>
      </c>
      <c r="D30" s="11">
        <v>19117.947198999998</v>
      </c>
      <c r="E30" s="11">
        <v>18745.425982000001</v>
      </c>
      <c r="F30" s="11">
        <v>30737.461873</v>
      </c>
      <c r="G30" s="11">
        <v>36787.026966519996</v>
      </c>
      <c r="H30" s="11">
        <v>43403.104538989995</v>
      </c>
      <c r="I30" s="11">
        <v>47768.306710389996</v>
      </c>
      <c r="J30" s="11">
        <v>53892.551008779999</v>
      </c>
      <c r="K30" s="11">
        <v>72907.291824872256</v>
      </c>
      <c r="L30" s="11">
        <v>80945.590259136399</v>
      </c>
      <c r="M30" s="11">
        <v>86330.599859999988</v>
      </c>
      <c r="N30" s="11">
        <v>97364.695521665824</v>
      </c>
      <c r="O30" s="11">
        <v>114798.82202620002</v>
      </c>
      <c r="P30" s="11">
        <v>110501.86933550998</v>
      </c>
      <c r="Q30" s="11">
        <v>132253.11806943003</v>
      </c>
      <c r="R30" s="11">
        <v>148502.00223058002</v>
      </c>
      <c r="S30" s="11">
        <v>163979.68909740998</v>
      </c>
      <c r="T30" s="11">
        <v>178821.84936011999</v>
      </c>
      <c r="U30" s="11">
        <v>181822.93835312</v>
      </c>
      <c r="V30" s="11">
        <v>186394.6239415</v>
      </c>
      <c r="W30" s="11">
        <v>184855.25667677002</v>
      </c>
      <c r="X30" s="11">
        <v>200189.54079105999</v>
      </c>
      <c r="Y30" s="11">
        <v>224102.50981484007</v>
      </c>
      <c r="Z30" s="11">
        <v>231952.83301549999</v>
      </c>
      <c r="AA30" s="11">
        <v>209959.78066441999</v>
      </c>
      <c r="AB30" s="11">
        <v>269145.09415324999</v>
      </c>
      <c r="AC30" s="11">
        <v>288838.34130517003</v>
      </c>
      <c r="AD30" s="11">
        <v>252322.64983926003</v>
      </c>
    </row>
    <row r="31" spans="1:30" ht="20.45" customHeight="1" x14ac:dyDescent="0.25">
      <c r="A31" s="1" t="s">
        <v>28</v>
      </c>
      <c r="B31" s="11">
        <v>6122.4998169999999</v>
      </c>
      <c r="C31" s="11">
        <v>7389.6297620000005</v>
      </c>
      <c r="D31" s="11">
        <v>7590.241380999998</v>
      </c>
      <c r="E31" s="11">
        <v>7546.5551910000004</v>
      </c>
      <c r="F31" s="11">
        <v>9835.1566380000004</v>
      </c>
      <c r="G31" s="11">
        <v>9895.4611049299983</v>
      </c>
      <c r="H31" s="11">
        <v>11297.47466417</v>
      </c>
      <c r="I31" s="11">
        <v>12672.551586639998</v>
      </c>
      <c r="J31" s="11">
        <v>17023.435174480001</v>
      </c>
      <c r="K31" s="11">
        <v>19594.358104883653</v>
      </c>
      <c r="L31" s="11">
        <v>21855.713605444875</v>
      </c>
      <c r="M31" s="11">
        <v>24042.366150000002</v>
      </c>
      <c r="N31" s="11">
        <v>26835.919678103972</v>
      </c>
      <c r="O31" s="11">
        <v>31598.497400689994</v>
      </c>
      <c r="P31" s="11">
        <v>31755.395163659992</v>
      </c>
      <c r="Q31" s="11">
        <v>40547.743393690005</v>
      </c>
      <c r="R31" s="11">
        <v>41844.095789420004</v>
      </c>
      <c r="S31" s="11">
        <v>46217.035198120007</v>
      </c>
      <c r="T31" s="11">
        <v>50182.009509200019</v>
      </c>
      <c r="U31" s="11">
        <v>51955.198017790004</v>
      </c>
      <c r="V31" s="11">
        <v>53781.259852450014</v>
      </c>
      <c r="W31" s="11">
        <v>54348.276676449983</v>
      </c>
      <c r="X31" s="11">
        <v>58476.402717140008</v>
      </c>
      <c r="Y31" s="11">
        <v>64534.946705100003</v>
      </c>
      <c r="Z31" s="11">
        <v>67726.890817749998</v>
      </c>
      <c r="AA31" s="11">
        <v>64935.907987709987</v>
      </c>
      <c r="AB31" s="11">
        <v>79784.022416899985</v>
      </c>
      <c r="AC31" s="11">
        <v>87043.407018850005</v>
      </c>
      <c r="AD31" s="11">
        <v>76207.287848759996</v>
      </c>
    </row>
    <row r="32" spans="1:30" x14ac:dyDescent="0.25">
      <c r="A32" s="1" t="s">
        <v>26</v>
      </c>
      <c r="B32" s="11">
        <v>444.86366900000002</v>
      </c>
      <c r="C32" s="11">
        <v>379.73950600000001</v>
      </c>
      <c r="D32" s="11">
        <v>536.15971999999999</v>
      </c>
      <c r="E32" s="11">
        <v>585.74995899999999</v>
      </c>
      <c r="F32" s="11">
        <v>1875.4798660000001</v>
      </c>
      <c r="G32" s="11">
        <v>498.75498065999989</v>
      </c>
      <c r="H32" s="11">
        <v>561.17538190999994</v>
      </c>
      <c r="I32" s="11">
        <v>741.28712818999998</v>
      </c>
      <c r="J32" s="11">
        <v>829.13965315000019</v>
      </c>
      <c r="K32" s="11">
        <v>749.6479174100001</v>
      </c>
      <c r="L32" s="11">
        <v>967.81913624000003</v>
      </c>
      <c r="M32" s="11">
        <v>897.63449100000003</v>
      </c>
      <c r="N32" s="11">
        <v>1088.2471587499999</v>
      </c>
      <c r="O32" s="11">
        <v>1181.52607188</v>
      </c>
      <c r="P32" s="11">
        <v>1370.9509547599998</v>
      </c>
      <c r="Q32" s="11">
        <v>1353.8773516200001</v>
      </c>
      <c r="R32" s="11">
        <v>1654.8281751299999</v>
      </c>
      <c r="S32" s="11">
        <v>1786.89693429</v>
      </c>
      <c r="T32" s="11">
        <v>1821.8832835700002</v>
      </c>
      <c r="U32" s="11">
        <v>2061.0758286499999</v>
      </c>
      <c r="V32" s="11">
        <v>2344.4257855800001</v>
      </c>
      <c r="W32" s="11">
        <v>3134.9225960700001</v>
      </c>
      <c r="X32" s="11">
        <v>3064.4428486700003</v>
      </c>
      <c r="Y32" s="11">
        <v>3014.8874920899993</v>
      </c>
      <c r="Z32" s="11">
        <v>3184.9399668199999</v>
      </c>
      <c r="AA32" s="11">
        <v>2666.7636614500002</v>
      </c>
      <c r="AB32" s="11">
        <v>2756.1543851799997</v>
      </c>
      <c r="AC32" s="11">
        <v>3883.9827728600003</v>
      </c>
      <c r="AD32" s="11">
        <v>3887.2940273799995</v>
      </c>
    </row>
    <row r="33" spans="1:30" x14ac:dyDescent="0.25">
      <c r="A33" s="1" t="s">
        <v>27</v>
      </c>
      <c r="B33" s="11">
        <v>5677.6361479999996</v>
      </c>
      <c r="C33" s="11">
        <v>7009.8902560000006</v>
      </c>
      <c r="D33" s="11">
        <v>7054.0816609999983</v>
      </c>
      <c r="E33" s="11">
        <v>6960.8052320000006</v>
      </c>
      <c r="F33" s="11">
        <v>7959.6767720000007</v>
      </c>
      <c r="G33" s="11">
        <v>9396.7061242699983</v>
      </c>
      <c r="H33" s="11">
        <v>10736.299282260001</v>
      </c>
      <c r="I33" s="11">
        <v>11931.264458449998</v>
      </c>
      <c r="J33" s="11">
        <v>16194.295521329999</v>
      </c>
      <c r="K33" s="11">
        <v>18844.710187473655</v>
      </c>
      <c r="L33" s="11">
        <v>20887.894469204875</v>
      </c>
      <c r="M33" s="11">
        <v>23144.731659000001</v>
      </c>
      <c r="N33" s="11">
        <v>25747.672519353971</v>
      </c>
      <c r="O33" s="11">
        <v>30416.971328809996</v>
      </c>
      <c r="P33" s="11">
        <v>30384.444208899993</v>
      </c>
      <c r="Q33" s="11">
        <v>39193.866042070003</v>
      </c>
      <c r="R33" s="11">
        <v>40189.267614290002</v>
      </c>
      <c r="S33" s="11">
        <v>44430.138263830006</v>
      </c>
      <c r="T33" s="11">
        <v>48360.126225630018</v>
      </c>
      <c r="U33" s="11">
        <v>49894.122189140006</v>
      </c>
      <c r="V33" s="11">
        <v>51436.834066870011</v>
      </c>
      <c r="W33" s="11">
        <v>51213.354080379984</v>
      </c>
      <c r="X33" s="11">
        <v>55411.95986847001</v>
      </c>
      <c r="Y33" s="11">
        <v>61520.059213010005</v>
      </c>
      <c r="Z33" s="11">
        <v>64541.950850929999</v>
      </c>
      <c r="AA33" s="11">
        <v>62269.144326259986</v>
      </c>
      <c r="AB33" s="11">
        <v>77027.868031719991</v>
      </c>
      <c r="AC33" s="11">
        <v>83159.424245989998</v>
      </c>
      <c r="AD33" s="11">
        <v>72319.993821379991</v>
      </c>
    </row>
    <row r="34" spans="1:30" ht="20.45" customHeight="1" x14ac:dyDescent="0.25">
      <c r="A34" s="1" t="s">
        <v>29</v>
      </c>
      <c r="B34" s="11">
        <v>5851.9668959999999</v>
      </c>
      <c r="C34" s="11">
        <v>6597.9094349999996</v>
      </c>
      <c r="D34" s="11">
        <v>7698.4504809999999</v>
      </c>
      <c r="E34" s="11">
        <v>7703.7514099999999</v>
      </c>
      <c r="F34" s="11">
        <v>7302.5806620000003</v>
      </c>
      <c r="G34" s="11">
        <v>9163.6435047300001</v>
      </c>
      <c r="H34" s="11">
        <v>9279.3601950400007</v>
      </c>
      <c r="I34" s="11">
        <v>13216.414489079998</v>
      </c>
      <c r="J34" s="11">
        <v>16331.198603550001</v>
      </c>
      <c r="K34" s="11">
        <v>19844.660954204086</v>
      </c>
      <c r="L34" s="11">
        <v>25890.941431123672</v>
      </c>
      <c r="M34" s="11">
        <v>27965.814698000002</v>
      </c>
      <c r="N34" s="11">
        <v>34501.392418101095</v>
      </c>
      <c r="O34" s="11">
        <v>43969.59033716999</v>
      </c>
      <c r="P34" s="11">
        <v>44236.721261389983</v>
      </c>
      <c r="Q34" s="11">
        <v>45928.344170160002</v>
      </c>
      <c r="R34" s="11">
        <v>58127.068568749994</v>
      </c>
      <c r="S34" s="11">
        <v>57513.998338700003</v>
      </c>
      <c r="T34" s="11">
        <v>63148.026960500021</v>
      </c>
      <c r="U34" s="11">
        <v>65547.389922900009</v>
      </c>
      <c r="V34" s="11">
        <v>61381.607348190017</v>
      </c>
      <c r="W34" s="11">
        <v>67907.533661760011</v>
      </c>
      <c r="X34" s="11">
        <v>69248.213427179988</v>
      </c>
      <c r="Y34" s="11">
        <v>78857.176450349987</v>
      </c>
      <c r="Z34" s="11">
        <v>88350.802141550026</v>
      </c>
      <c r="AA34" s="11">
        <v>89797.193424189973</v>
      </c>
      <c r="AB34" s="11">
        <v>124884.61440520998</v>
      </c>
      <c r="AC34" s="11">
        <v>164861.50198994006</v>
      </c>
      <c r="AD34" s="11">
        <v>137979.95724668002</v>
      </c>
    </row>
    <row r="35" spans="1:30" x14ac:dyDescent="0.25">
      <c r="A35" s="1" t="s">
        <v>26</v>
      </c>
      <c r="B35" s="11">
        <v>1175.9029249999999</v>
      </c>
      <c r="C35" s="11">
        <v>1153.23036</v>
      </c>
      <c r="D35" s="11">
        <v>1451.322334</v>
      </c>
      <c r="E35" s="11">
        <v>1077.7668640000002</v>
      </c>
      <c r="F35" s="11">
        <v>1369.3050109999999</v>
      </c>
      <c r="G35" s="11">
        <v>1316.6764471899999</v>
      </c>
      <c r="H35" s="11">
        <v>942.5805958200001</v>
      </c>
      <c r="I35" s="11">
        <v>2766.751342</v>
      </c>
      <c r="J35" s="11">
        <v>1706.2992074100002</v>
      </c>
      <c r="K35" s="11">
        <v>1930.06157523</v>
      </c>
      <c r="L35" s="11">
        <v>2286.8194891400003</v>
      </c>
      <c r="M35" s="11">
        <v>2877.5745879999999</v>
      </c>
      <c r="N35" s="11">
        <v>4765.0411007799994</v>
      </c>
      <c r="O35" s="11">
        <v>5884.5023242199995</v>
      </c>
      <c r="P35" s="11">
        <v>9032.5546239300002</v>
      </c>
      <c r="Q35" s="11">
        <v>8936.9266898499991</v>
      </c>
      <c r="R35" s="11">
        <v>8524.2187396600002</v>
      </c>
      <c r="S35" s="11">
        <v>11203.66594755</v>
      </c>
      <c r="T35" s="11">
        <v>11422.250849340002</v>
      </c>
      <c r="U35" s="11">
        <v>10574.16540976</v>
      </c>
      <c r="V35" s="11">
        <v>10626.10095985</v>
      </c>
      <c r="W35" s="11">
        <v>16847.644205830002</v>
      </c>
      <c r="X35" s="11">
        <v>15745.92058394</v>
      </c>
      <c r="Y35" s="11">
        <v>14706.009519549996</v>
      </c>
      <c r="Z35" s="11">
        <v>15015.4257758</v>
      </c>
      <c r="AA35" s="11">
        <v>13741.582090260001</v>
      </c>
      <c r="AB35" s="11">
        <v>15469.636866070001</v>
      </c>
      <c r="AC35" s="11">
        <v>19870.27553391</v>
      </c>
      <c r="AD35" s="11">
        <v>17416.987936099998</v>
      </c>
    </row>
    <row r="36" spans="1:30" x14ac:dyDescent="0.25">
      <c r="A36" s="1" t="s">
        <v>27</v>
      </c>
      <c r="B36" s="11">
        <v>4676.0639709999996</v>
      </c>
      <c r="C36" s="11">
        <v>5444.679075</v>
      </c>
      <c r="D36" s="11">
        <v>6247.1281469999994</v>
      </c>
      <c r="E36" s="11">
        <v>6625.9845459999997</v>
      </c>
      <c r="F36" s="11">
        <v>5933.2756510000008</v>
      </c>
      <c r="G36" s="11">
        <v>7846.9670575399996</v>
      </c>
      <c r="H36" s="11">
        <v>8336.7795992200008</v>
      </c>
      <c r="I36" s="11">
        <v>10449.663147079998</v>
      </c>
      <c r="J36" s="11">
        <v>14624.899396140001</v>
      </c>
      <c r="K36" s="11">
        <v>17914.599378974086</v>
      </c>
      <c r="L36" s="11">
        <v>23604.121941983671</v>
      </c>
      <c r="M36" s="11">
        <v>25088.240110000002</v>
      </c>
      <c r="N36" s="11">
        <v>29736.351317321092</v>
      </c>
      <c r="O36" s="11">
        <v>38085.088012949993</v>
      </c>
      <c r="P36" s="11">
        <v>35204.166637459981</v>
      </c>
      <c r="Q36" s="11">
        <v>36991.417480310003</v>
      </c>
      <c r="R36" s="11">
        <v>49602.849829089995</v>
      </c>
      <c r="S36" s="11">
        <v>46310.332391150005</v>
      </c>
      <c r="T36" s="11">
        <v>51725.776111160019</v>
      </c>
      <c r="U36" s="11">
        <v>54973.224513140012</v>
      </c>
      <c r="V36" s="11">
        <v>50755.506388340014</v>
      </c>
      <c r="W36" s="11">
        <v>51059.889455930002</v>
      </c>
      <c r="X36" s="11">
        <v>53502.292843239986</v>
      </c>
      <c r="Y36" s="11">
        <v>64151.166930799991</v>
      </c>
      <c r="Z36" s="11">
        <v>73335.376365750024</v>
      </c>
      <c r="AA36" s="11">
        <v>76055.611333929977</v>
      </c>
      <c r="AB36" s="11">
        <v>109414.97753913999</v>
      </c>
      <c r="AC36" s="11">
        <v>144991.22645603007</v>
      </c>
      <c r="AD36" s="11">
        <v>120562.96931058003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7228.4391442299993</v>
      </c>
      <c r="J37" s="11">
        <v>7357.3566600499989</v>
      </c>
      <c r="K37" s="11">
        <v>7667.690921630001</v>
      </c>
      <c r="L37" s="11">
        <v>7680.2609363290485</v>
      </c>
      <c r="M37" s="11">
        <v>7810.7236649999995</v>
      </c>
      <c r="N37" s="11">
        <v>7939.3242964675428</v>
      </c>
      <c r="O37" s="11">
        <v>5934.3362719399993</v>
      </c>
      <c r="P37" s="11">
        <v>4828.3742318100003</v>
      </c>
      <c r="Q37" s="11">
        <v>7738.16320739</v>
      </c>
      <c r="R37" s="11">
        <v>8924.0701606700022</v>
      </c>
      <c r="S37" s="11">
        <v>2736.1475592500005</v>
      </c>
      <c r="T37" s="11">
        <v>34.902254450000058</v>
      </c>
      <c r="U37" s="11">
        <v>13.831100599999999</v>
      </c>
      <c r="V37" s="11">
        <v>3312.1782481999999</v>
      </c>
      <c r="W37" s="11">
        <v>5699.7237500899992</v>
      </c>
      <c r="X37" s="11">
        <v>5789.5126880599992</v>
      </c>
      <c r="Y37" s="11">
        <v>3909.6747003399996</v>
      </c>
      <c r="Z37" s="11">
        <v>2741.0707160099996</v>
      </c>
      <c r="AA37" s="11">
        <v>1503.6133715799999</v>
      </c>
      <c r="AB37" s="11">
        <v>1902.9836591300002</v>
      </c>
      <c r="AC37" s="11">
        <v>1447.2048443800002</v>
      </c>
      <c r="AD37" s="11">
        <v>806.03540114999998</v>
      </c>
    </row>
    <row r="38" spans="1:30" ht="20.45" customHeight="1" x14ac:dyDescent="0.25">
      <c r="A38" s="1" t="s">
        <v>104</v>
      </c>
      <c r="B38" s="11">
        <v>335.93977999999993</v>
      </c>
      <c r="C38" s="11">
        <v>402.09914400000002</v>
      </c>
      <c r="D38" s="11">
        <v>404.18229899999994</v>
      </c>
      <c r="E38" s="11">
        <v>398.23609900000008</v>
      </c>
      <c r="F38" s="11">
        <v>370.22684500000003</v>
      </c>
      <c r="G38" s="11">
        <v>372.37584500000008</v>
      </c>
      <c r="H38" s="11">
        <v>355.71048300000001</v>
      </c>
      <c r="I38" s="11">
        <v>339.12865899999997</v>
      </c>
      <c r="J38" s="11">
        <v>322.79960399999999</v>
      </c>
      <c r="K38" s="11">
        <v>301.11068799999998</v>
      </c>
      <c r="L38" s="11">
        <v>305.56244618683951</v>
      </c>
      <c r="M38" s="11">
        <v>347.63954699999999</v>
      </c>
      <c r="N38" s="11">
        <v>367.28736140422689</v>
      </c>
      <c r="O38" s="11">
        <v>252.15663590999998</v>
      </c>
      <c r="P38" s="11">
        <v>326.5945926</v>
      </c>
      <c r="Q38" s="11">
        <v>428.71239462</v>
      </c>
      <c r="R38" s="11">
        <v>579.58585770000002</v>
      </c>
      <c r="S38" s="11">
        <v>560.79741252999997</v>
      </c>
      <c r="T38" s="11">
        <v>127.19524885999998</v>
      </c>
      <c r="U38" s="11">
        <v>112.03884595000001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11996.8</v>
      </c>
      <c r="N39" s="11">
        <v>15149.574836999998</v>
      </c>
      <c r="O39" s="11">
        <v>16070.584107999997</v>
      </c>
      <c r="P39" s="11">
        <v>18513.448499999999</v>
      </c>
      <c r="Q39" s="11">
        <v>20810.878411569996</v>
      </c>
      <c r="R39" s="11">
        <v>22587.984355190001</v>
      </c>
      <c r="S39" s="11">
        <v>22983.45432737</v>
      </c>
      <c r="T39" s="11">
        <v>24550.911899929997</v>
      </c>
      <c r="U39" s="11">
        <v>26954.254684269992</v>
      </c>
      <c r="V39" s="11">
        <v>29504.612877469997</v>
      </c>
      <c r="W39" s="11">
        <v>30701.404133239997</v>
      </c>
      <c r="X39" s="11">
        <v>33803.628036959999</v>
      </c>
      <c r="Y39" s="11">
        <v>33620.012145950001</v>
      </c>
      <c r="Z39" s="11">
        <v>33332.286956260003</v>
      </c>
      <c r="AA39" s="11">
        <v>39673.408972509998</v>
      </c>
      <c r="AB39" s="11">
        <v>40863.657171669998</v>
      </c>
      <c r="AC39" s="11">
        <v>39653.637704070003</v>
      </c>
      <c r="AD39" s="11">
        <v>30320.980725360001</v>
      </c>
    </row>
    <row r="40" spans="1:30" ht="20.45" customHeight="1" x14ac:dyDescent="0.25">
      <c r="A40" s="1" t="s">
        <v>32</v>
      </c>
      <c r="B40" s="11">
        <v>459.793543</v>
      </c>
      <c r="C40" s="11">
        <v>324.30003299999998</v>
      </c>
      <c r="D40" s="11">
        <v>7168.5908739999995</v>
      </c>
      <c r="E40" s="11">
        <v>8471.8217439999989</v>
      </c>
      <c r="F40" s="11">
        <v>8637.3119749999987</v>
      </c>
      <c r="G40" s="11">
        <v>16650.749028075003</v>
      </c>
      <c r="H40" s="11">
        <v>20223.907441039999</v>
      </c>
      <c r="I40" s="11">
        <v>24315.336680779994</v>
      </c>
      <c r="J40" s="11">
        <v>27990.321083999999</v>
      </c>
      <c r="K40" s="11">
        <v>32160.355088649987</v>
      </c>
      <c r="L40" s="11">
        <v>32982.640318311431</v>
      </c>
      <c r="M40" s="11">
        <v>36752.510435999997</v>
      </c>
      <c r="N40" s="11">
        <v>44128.230884716228</v>
      </c>
      <c r="O40" s="11">
        <v>7902.7334323499999</v>
      </c>
      <c r="P40" s="11">
        <v>13684.734554769999</v>
      </c>
      <c r="Q40" s="11">
        <v>14569.927013639999</v>
      </c>
      <c r="R40" s="11">
        <v>21303.845751249995</v>
      </c>
      <c r="S40" s="11">
        <v>12652.496939239983</v>
      </c>
      <c r="T40" s="11">
        <v>38028.280669500004</v>
      </c>
      <c r="U40" s="11">
        <v>27049.269112759997</v>
      </c>
      <c r="V40" s="11">
        <v>30922.894633839998</v>
      </c>
      <c r="W40" s="11">
        <v>44475.607103149996</v>
      </c>
      <c r="X40" s="11">
        <v>40501.521893039986</v>
      </c>
      <c r="Y40" s="11">
        <v>34558.810677619993</v>
      </c>
      <c r="Z40" s="11">
        <v>22090.55964453</v>
      </c>
      <c r="AA40" s="11">
        <v>21414.214707439998</v>
      </c>
      <c r="AB40" s="11">
        <v>27662.257264199998</v>
      </c>
      <c r="AC40" s="11">
        <v>28263.384149519996</v>
      </c>
      <c r="AD40" s="11">
        <v>35002.317365410003</v>
      </c>
    </row>
    <row r="41" spans="1:30" ht="30" customHeight="1" x14ac:dyDescent="0.25">
      <c r="A41" s="9" t="s">
        <v>33</v>
      </c>
      <c r="B41" s="13">
        <v>78839.145526000008</v>
      </c>
      <c r="C41" s="13">
        <v>89148.181775400008</v>
      </c>
      <c r="D41" s="13">
        <v>104469.32828182264</v>
      </c>
      <c r="E41" s="13">
        <v>115299.16494799999</v>
      </c>
      <c r="F41" s="13">
        <v>139415.17365099999</v>
      </c>
      <c r="G41" s="13">
        <v>162164.11471443498</v>
      </c>
      <c r="H41" s="13">
        <v>184119.11466961002</v>
      </c>
      <c r="I41" s="13">
        <v>226345.67599558001</v>
      </c>
      <c r="J41" s="13">
        <v>250933.18803728998</v>
      </c>
      <c r="K41" s="13">
        <v>295496.32562287</v>
      </c>
      <c r="L41" s="13">
        <v>341400.88692646718</v>
      </c>
      <c r="M41" s="13">
        <v>381848.45764699997</v>
      </c>
      <c r="N41" s="13">
        <v>446478.70484288514</v>
      </c>
      <c r="O41" s="13">
        <v>495795.34647424991</v>
      </c>
      <c r="P41" s="13">
        <v>489390.15295587992</v>
      </c>
      <c r="Q41" s="13">
        <v>566151.76857111987</v>
      </c>
      <c r="R41" s="13">
        <v>667325.68830318993</v>
      </c>
      <c r="S41" s="13">
        <v>689767.61301788024</v>
      </c>
      <c r="T41" s="13">
        <v>768724.40233487007</v>
      </c>
      <c r="U41" s="13">
        <v>788923.65908232995</v>
      </c>
      <c r="V41" s="13">
        <v>826843.51233968989</v>
      </c>
      <c r="W41" s="13">
        <v>883262.83938765014</v>
      </c>
      <c r="X41" s="13">
        <v>903286.9784456999</v>
      </c>
      <c r="Y41" s="13">
        <v>981768.90099795011</v>
      </c>
      <c r="Z41" s="13">
        <v>1041783.7064847101</v>
      </c>
      <c r="AA41" s="13">
        <v>1009408.4093822798</v>
      </c>
      <c r="AB41" s="13">
        <v>1310871.07207672</v>
      </c>
      <c r="AC41" s="13">
        <v>1529909.3729034902</v>
      </c>
      <c r="AD41" s="13">
        <v>1325174.8673306601</v>
      </c>
    </row>
    <row r="42" spans="1:30" ht="30" customHeight="1" x14ac:dyDescent="0.25">
      <c r="A42" s="15" t="s">
        <v>34</v>
      </c>
      <c r="B42" s="16">
        <v>35137.656999999999</v>
      </c>
      <c r="C42" s="16">
        <v>43685.732999999993</v>
      </c>
      <c r="D42" s="16">
        <v>47970.71</v>
      </c>
      <c r="E42" s="16">
        <v>50141.130000000005</v>
      </c>
      <c r="F42" s="16">
        <v>52502.998</v>
      </c>
      <c r="G42" s="16">
        <v>58651.008743221995</v>
      </c>
      <c r="H42" s="16">
        <v>67413.106116299314</v>
      </c>
      <c r="I42" s="16">
        <v>76043.997222949372</v>
      </c>
      <c r="J42" s="16">
        <v>86719.388190587735</v>
      </c>
      <c r="K42" s="16">
        <v>101213.995475562</v>
      </c>
      <c r="L42" s="16">
        <v>115896.57236734836</v>
      </c>
      <c r="M42" s="16">
        <v>133137.628389591</v>
      </c>
      <c r="N42" s="16">
        <v>153845.3778113951</v>
      </c>
      <c r="O42" s="16">
        <v>180476.27854213346</v>
      </c>
      <c r="P42" s="16">
        <v>200736.97287580511</v>
      </c>
      <c r="Q42" s="16">
        <v>233608.59076315691</v>
      </c>
      <c r="R42" s="16">
        <v>271587.85295218002</v>
      </c>
      <c r="S42" s="16">
        <v>302320.99557082006</v>
      </c>
      <c r="T42" s="16">
        <v>331936.76279343985</v>
      </c>
      <c r="U42" s="16">
        <v>357851.01593587</v>
      </c>
      <c r="V42" s="16">
        <v>364396.32269382005</v>
      </c>
      <c r="W42" s="16">
        <v>382235.38552997005</v>
      </c>
      <c r="X42" s="16">
        <v>402175.66355289996</v>
      </c>
      <c r="Y42" s="16">
        <v>417130.67809028993</v>
      </c>
      <c r="Z42" s="16">
        <v>434284.18739676999</v>
      </c>
      <c r="AA42" s="16">
        <v>416993.20003199001</v>
      </c>
      <c r="AB42" s="16">
        <v>481155.8289470101</v>
      </c>
      <c r="AC42" s="16">
        <v>556069.18242742983</v>
      </c>
      <c r="AD42" s="16">
        <v>481618.23887079</v>
      </c>
    </row>
    <row r="43" spans="1:30" ht="30" customHeight="1" x14ac:dyDescent="0.25">
      <c r="A43" s="19" t="s">
        <v>35</v>
      </c>
      <c r="B43" s="13">
        <v>113976.80252600001</v>
      </c>
      <c r="C43" s="13">
        <v>132833.91477540002</v>
      </c>
      <c r="D43" s="13">
        <v>152440.03828182264</v>
      </c>
      <c r="E43" s="13">
        <v>165440.294948</v>
      </c>
      <c r="F43" s="13">
        <v>191918.17165099998</v>
      </c>
      <c r="G43" s="13">
        <v>220815.12345765697</v>
      </c>
      <c r="H43" s="13">
        <v>251532.22078590933</v>
      </c>
      <c r="I43" s="13">
        <v>302389.67321852938</v>
      </c>
      <c r="J43" s="13">
        <v>337652.5762278777</v>
      </c>
      <c r="K43" s="13">
        <v>396710.321098432</v>
      </c>
      <c r="L43" s="13">
        <v>457297.45929381554</v>
      </c>
      <c r="M43" s="13">
        <v>514986.08603659098</v>
      </c>
      <c r="N43" s="13">
        <v>600324.08265428024</v>
      </c>
      <c r="O43" s="13">
        <v>676271.62501638336</v>
      </c>
      <c r="P43" s="13">
        <v>690127.12583168503</v>
      </c>
      <c r="Q43" s="13">
        <v>799760.35933427676</v>
      </c>
      <c r="R43" s="13">
        <v>938913.54125537002</v>
      </c>
      <c r="S43" s="13">
        <v>992088.6085887003</v>
      </c>
      <c r="T43" s="13">
        <v>1100661.16512831</v>
      </c>
      <c r="U43" s="13">
        <v>1146774.6750182</v>
      </c>
      <c r="V43" s="13">
        <v>1191239.8350335099</v>
      </c>
      <c r="W43" s="13">
        <v>1265498.2249176202</v>
      </c>
      <c r="X43" s="13">
        <v>1305462.6419985997</v>
      </c>
      <c r="Y43" s="13">
        <v>1398899.5790882399</v>
      </c>
      <c r="Z43" s="13">
        <v>1476067.8938814802</v>
      </c>
      <c r="AA43" s="13">
        <v>1426401.6094142699</v>
      </c>
      <c r="AB43" s="13">
        <v>1792026.9010237302</v>
      </c>
      <c r="AC43" s="13">
        <v>2085978.55533092</v>
      </c>
      <c r="AD43" s="13">
        <v>1806793.1062014501</v>
      </c>
    </row>
    <row r="44" spans="1:30" ht="30" customHeight="1" x14ac:dyDescent="0.25">
      <c r="A44" s="15" t="s">
        <v>36</v>
      </c>
      <c r="B44" s="16">
        <v>5166.1894650000004</v>
      </c>
      <c r="C44" s="16">
        <v>5948.3693669999993</v>
      </c>
      <c r="D44" s="16">
        <v>8206.6345579999997</v>
      </c>
      <c r="E44" s="16">
        <v>17844.554786999997</v>
      </c>
      <c r="F44" s="16">
        <v>12101.439988000002</v>
      </c>
      <c r="G44" s="16">
        <v>13441.871946828007</v>
      </c>
      <c r="H44" s="16">
        <v>11736.999465723928</v>
      </c>
      <c r="I44" s="16">
        <v>14739.515226225449</v>
      </c>
      <c r="J44" s="16">
        <v>18354.240144432268</v>
      </c>
      <c r="K44" s="16">
        <v>22068.713713020436</v>
      </c>
      <c r="L44" s="16">
        <v>17351.921339465218</v>
      </c>
      <c r="M44" s="16">
        <v>20368.353108532003</v>
      </c>
      <c r="N44" s="16">
        <v>17642.298224310765</v>
      </c>
      <c r="O44" s="16">
        <v>25474.44765136654</v>
      </c>
      <c r="P44" s="16">
        <v>26674.949021734905</v>
      </c>
      <c r="Q44" s="16">
        <v>26758.598752253078</v>
      </c>
      <c r="R44" s="16">
        <v>30978.523341979984</v>
      </c>
      <c r="S44" s="16">
        <v>37171.00596301999</v>
      </c>
      <c r="T44" s="16">
        <v>38169.049545180125</v>
      </c>
      <c r="U44" s="16">
        <v>41175.682942180007</v>
      </c>
      <c r="V44" s="16">
        <v>30306.662139649998</v>
      </c>
      <c r="W44" s="16">
        <v>24405.954722869956</v>
      </c>
      <c r="X44" s="16">
        <v>36945.030351020017</v>
      </c>
      <c r="Y44" s="16">
        <v>58214.286272910002</v>
      </c>
      <c r="Z44" s="16">
        <v>61010.799662019992</v>
      </c>
      <c r="AA44" s="16">
        <v>52988.417371359974</v>
      </c>
      <c r="AB44" s="16">
        <v>86788.623778459965</v>
      </c>
      <c r="AC44" s="16">
        <v>132505.28328325017</v>
      </c>
      <c r="AD44" s="16">
        <v>100709.37728176</v>
      </c>
    </row>
    <row r="45" spans="1:30" ht="30" customHeight="1" x14ac:dyDescent="0.25">
      <c r="A45" s="9" t="s">
        <v>37</v>
      </c>
      <c r="B45" s="13">
        <v>119142.99199100002</v>
      </c>
      <c r="C45" s="13">
        <v>138782.28414240002</v>
      </c>
      <c r="D45" s="13">
        <v>160646.67283982263</v>
      </c>
      <c r="E45" s="13">
        <v>183284.849735</v>
      </c>
      <c r="F45" s="13">
        <v>204019.61163899998</v>
      </c>
      <c r="G45" s="13">
        <v>234256.99540448497</v>
      </c>
      <c r="H45" s="13">
        <v>263269.22025163326</v>
      </c>
      <c r="I45" s="13">
        <v>317129.18844475481</v>
      </c>
      <c r="J45" s="13">
        <v>356006.81637230999</v>
      </c>
      <c r="K45" s="13">
        <v>418779.03481145244</v>
      </c>
      <c r="L45" s="13">
        <v>474649.38063328073</v>
      </c>
      <c r="M45" s="13">
        <v>535354.439145123</v>
      </c>
      <c r="N45" s="13">
        <v>617966.38087859098</v>
      </c>
      <c r="O45" s="13">
        <v>701746.07266774995</v>
      </c>
      <c r="P45" s="13">
        <v>716802.07485341991</v>
      </c>
      <c r="Q45" s="13">
        <v>826518.95808652986</v>
      </c>
      <c r="R45" s="13">
        <v>969892.06459734996</v>
      </c>
      <c r="S45" s="13">
        <v>1029259.6145517203</v>
      </c>
      <c r="T45" s="13">
        <v>1138830.21467349</v>
      </c>
      <c r="U45" s="13">
        <v>1187950.3579603799</v>
      </c>
      <c r="V45" s="13">
        <v>1221546.4971731598</v>
      </c>
      <c r="W45" s="13">
        <v>1289904.1796404901</v>
      </c>
      <c r="X45" s="13">
        <v>1342407.6723496197</v>
      </c>
      <c r="Y45" s="13">
        <v>1457113.8653611499</v>
      </c>
      <c r="Z45" s="13">
        <v>1537078.6935435003</v>
      </c>
      <c r="AA45" s="13">
        <v>1479390.0267856298</v>
      </c>
      <c r="AB45" s="13">
        <v>1878815.5248021903</v>
      </c>
      <c r="AC45" s="13">
        <v>2218483.8386141704</v>
      </c>
      <c r="AD45" s="13">
        <v>1907502.4834832102</v>
      </c>
    </row>
    <row r="46" spans="1:30" x14ac:dyDescent="0.25">
      <c r="A46" s="1" t="s">
        <v>149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01DE-0ED7-4795-B417-1617D0779622}">
  <sheetPr>
    <pageSetUpPr fitToPage="1"/>
  </sheetPr>
  <dimension ref="A1:AD46"/>
  <sheetViews>
    <sheetView showGridLines="0" topLeftCell="A27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</row>
    <row r="9" spans="1:30" x14ac:dyDescent="0.25">
      <c r="A9" s="1" t="s">
        <v>6</v>
      </c>
      <c r="B9" s="11">
        <v>28949.581954328612</v>
      </c>
      <c r="C9" s="11">
        <v>21397.113783673292</v>
      </c>
      <c r="D9" s="11">
        <v>24403.654858146692</v>
      </c>
      <c r="E9" s="11">
        <v>30152.127147518062</v>
      </c>
      <c r="F9" s="11">
        <v>34709.994118935989</v>
      </c>
      <c r="G9" s="11">
        <v>34793.188741082893</v>
      </c>
      <c r="H9" s="11">
        <v>34921.997921959693</v>
      </c>
      <c r="I9" s="11">
        <v>28150.916410518119</v>
      </c>
      <c r="J9" s="11">
        <v>24988.858876410115</v>
      </c>
      <c r="K9" s="11">
        <v>26615.580096545156</v>
      </c>
      <c r="L9" s="11">
        <v>24612.672181131467</v>
      </c>
      <c r="M9" s="11">
        <v>26107.665744633807</v>
      </c>
      <c r="N9" s="11">
        <v>30749.165015569728</v>
      </c>
      <c r="O9" s="11">
        <v>40863.530478750727</v>
      </c>
      <c r="P9" s="11">
        <v>36451.184968518675</v>
      </c>
      <c r="Q9" s="11">
        <v>45492.39304693327</v>
      </c>
      <c r="R9" s="11">
        <v>53990.370010382379</v>
      </c>
      <c r="S9" s="11">
        <v>59646.421292998901</v>
      </c>
      <c r="T9" s="11">
        <v>67144.400458213742</v>
      </c>
      <c r="U9" s="11">
        <v>62629.899780625674</v>
      </c>
      <c r="V9" s="11">
        <v>60883.181952284162</v>
      </c>
      <c r="W9" s="11">
        <v>45123.467509064089</v>
      </c>
      <c r="X9" s="11">
        <v>45043.068963970094</v>
      </c>
      <c r="Y9" s="11">
        <v>54351.529608550081</v>
      </c>
      <c r="Z9" s="11">
        <v>55411.681370394101</v>
      </c>
      <c r="AA9" s="11">
        <v>57222.465438760992</v>
      </c>
      <c r="AB9" s="11">
        <v>71558.509219218671</v>
      </c>
      <c r="AC9" s="11">
        <v>62421.346440050438</v>
      </c>
      <c r="AD9" s="11">
        <v>45875.989993243391</v>
      </c>
    </row>
    <row r="10" spans="1:30" ht="20.45" customHeight="1" x14ac:dyDescent="0.25">
      <c r="A10" s="1" t="s">
        <v>7</v>
      </c>
      <c r="B10" s="11">
        <v>80453.940761272243</v>
      </c>
      <c r="C10" s="11">
        <v>78714.896079447004</v>
      </c>
      <c r="D10" s="11">
        <v>80011.233334812918</v>
      </c>
      <c r="E10" s="11">
        <v>75133.378229724389</v>
      </c>
      <c r="F10" s="11">
        <v>72404.088728977018</v>
      </c>
      <c r="G10" s="11">
        <v>76649.331946621576</v>
      </c>
      <c r="H10" s="11">
        <v>74488.136316290154</v>
      </c>
      <c r="I10" s="11">
        <v>69462.369895469805</v>
      </c>
      <c r="J10" s="11">
        <v>59555.964500130911</v>
      </c>
      <c r="K10" s="11">
        <v>65445.210395424823</v>
      </c>
      <c r="L10" s="11">
        <v>71300.117906210915</v>
      </c>
      <c r="M10" s="11">
        <v>73245.481202210241</v>
      </c>
      <c r="N10" s="11">
        <v>84914.921931798483</v>
      </c>
      <c r="O10" s="11">
        <v>93696.196701539418</v>
      </c>
      <c r="P10" s="11">
        <v>69584.565533452871</v>
      </c>
      <c r="Q10" s="11">
        <v>86109.981677069067</v>
      </c>
      <c r="R10" s="11">
        <v>94840.520801845589</v>
      </c>
      <c r="S10" s="11">
        <v>88162.825578342308</v>
      </c>
      <c r="T10" s="11">
        <v>85067.478334712621</v>
      </c>
      <c r="U10" s="11">
        <v>86142.421952203993</v>
      </c>
      <c r="V10" s="11">
        <v>76879.035476619305</v>
      </c>
      <c r="W10" s="11">
        <v>64413.280529937474</v>
      </c>
      <c r="X10" s="11">
        <v>67120.859940585331</v>
      </c>
      <c r="Y10" s="11">
        <v>72943.631757534429</v>
      </c>
      <c r="Z10" s="11">
        <v>73148.833401737647</v>
      </c>
      <c r="AA10" s="11">
        <v>72568.244611974427</v>
      </c>
      <c r="AB10" s="11">
        <v>86260.938703651016</v>
      </c>
      <c r="AC10" s="11">
        <v>68563.554117723907</v>
      </c>
      <c r="AD10" s="11">
        <v>50655.786933827651</v>
      </c>
    </row>
    <row r="11" spans="1:30" x14ac:dyDescent="0.25">
      <c r="A11" s="1" t="s">
        <v>8</v>
      </c>
      <c r="B11" s="11">
        <v>14655.098838457945</v>
      </c>
      <c r="C11" s="11">
        <v>14610.657563899829</v>
      </c>
      <c r="D11" s="11">
        <v>13510.074615997168</v>
      </c>
      <c r="E11" s="11">
        <v>11696.404031383245</v>
      </c>
      <c r="F11" s="11">
        <v>10054.274991971199</v>
      </c>
      <c r="G11" s="11">
        <v>8205.0802037084723</v>
      </c>
      <c r="H11" s="11">
        <v>7715.477628079856</v>
      </c>
      <c r="I11" s="11">
        <v>6813.018307439308</v>
      </c>
      <c r="J11" s="11">
        <v>6144.1423660313512</v>
      </c>
      <c r="K11" s="11">
        <v>6640.484474964871</v>
      </c>
      <c r="L11" s="11">
        <v>6241.465049698505</v>
      </c>
      <c r="M11" s="11">
        <v>6236.0801070859479</v>
      </c>
      <c r="N11" s="11">
        <v>7027.8644651756158</v>
      </c>
      <c r="O11" s="11">
        <v>7627.8154147345758</v>
      </c>
      <c r="P11" s="11">
        <v>7502.483984819467</v>
      </c>
      <c r="Q11" s="11">
        <v>7992.1291235979907</v>
      </c>
      <c r="R11" s="11">
        <v>7575.32126779797</v>
      </c>
      <c r="S11" s="11">
        <v>7822.3915356832304</v>
      </c>
      <c r="T11" s="11">
        <v>9217.808246920702</v>
      </c>
      <c r="U11" s="11">
        <v>9628.4322841965168</v>
      </c>
      <c r="V11" s="11">
        <v>8903.7276760877903</v>
      </c>
      <c r="W11" s="11">
        <v>8205.2060124248728</v>
      </c>
      <c r="X11" s="11">
        <v>7087.6095230135898</v>
      </c>
      <c r="Y11" s="11">
        <v>6875.7766103288295</v>
      </c>
      <c r="Z11" s="11">
        <v>6966.9925862433183</v>
      </c>
      <c r="AA11" s="11">
        <v>7441.4307219559923</v>
      </c>
      <c r="AB11" s="11">
        <v>6454.1819534380165</v>
      </c>
      <c r="AC11" s="11">
        <v>7100.3222011114485</v>
      </c>
      <c r="AD11" s="11">
        <v>2371.0551484023281</v>
      </c>
    </row>
    <row r="12" spans="1:30" x14ac:dyDescent="0.25">
      <c r="A12" s="1" t="s">
        <v>9</v>
      </c>
      <c r="B12" s="11">
        <v>8142.8199883838988</v>
      </c>
      <c r="C12" s="11">
        <v>9039.6662080681763</v>
      </c>
      <c r="D12" s="11">
        <v>9482.3434674098316</v>
      </c>
      <c r="E12" s="11">
        <v>10456.755659959928</v>
      </c>
      <c r="F12" s="11">
        <v>8393.18136118851</v>
      </c>
      <c r="G12" s="11">
        <v>7933.5983022758592</v>
      </c>
      <c r="H12" s="11">
        <v>7594.1136872271381</v>
      </c>
      <c r="I12" s="11">
        <v>6236.6322198607468</v>
      </c>
      <c r="J12" s="11">
        <v>5503.5940854711453</v>
      </c>
      <c r="K12" s="11">
        <v>5756.6664572239224</v>
      </c>
      <c r="L12" s="11">
        <v>6238.9161945991254</v>
      </c>
      <c r="M12" s="11">
        <v>6795.368317931504</v>
      </c>
      <c r="N12" s="11">
        <v>6480.2771934348684</v>
      </c>
      <c r="O12" s="11">
        <v>5799.1529533172297</v>
      </c>
      <c r="P12" s="11">
        <v>5191.8046382941884</v>
      </c>
      <c r="Q12" s="11">
        <v>5217.5062294409763</v>
      </c>
      <c r="R12" s="11">
        <v>5720.1683637065998</v>
      </c>
      <c r="S12" s="11">
        <v>6045.5912851111507</v>
      </c>
      <c r="T12" s="11">
        <v>6220.3638016069053</v>
      </c>
      <c r="U12" s="11">
        <v>5693.2307166732462</v>
      </c>
      <c r="V12" s="11">
        <v>3986.0989276732616</v>
      </c>
      <c r="W12" s="11">
        <v>3769.9216384286296</v>
      </c>
      <c r="X12" s="11">
        <v>3935.0462760823484</v>
      </c>
      <c r="Y12" s="11">
        <v>3357.3257346497685</v>
      </c>
      <c r="Z12" s="11">
        <v>3922.9579789873537</v>
      </c>
      <c r="AA12" s="11">
        <v>3423.8557299464478</v>
      </c>
      <c r="AB12" s="11">
        <v>2760.007367193919</v>
      </c>
      <c r="AC12" s="11">
        <v>2162.1831123700554</v>
      </c>
      <c r="AD12" s="11">
        <v>1979.8259352067146</v>
      </c>
    </row>
    <row r="13" spans="1:30" x14ac:dyDescent="0.25">
      <c r="A13" s="1" t="s">
        <v>10</v>
      </c>
      <c r="B13" s="11">
        <v>3561.1528215651824</v>
      </c>
      <c r="C13" s="11">
        <v>5016.1396280578174</v>
      </c>
      <c r="D13" s="11">
        <v>5362.9106826880316</v>
      </c>
      <c r="E13" s="11">
        <v>4027.9429641451743</v>
      </c>
      <c r="F13" s="11">
        <v>4322.7091979590332</v>
      </c>
      <c r="G13" s="11">
        <v>9708.6154757793629</v>
      </c>
      <c r="H13" s="11">
        <v>9971.1751582786128</v>
      </c>
      <c r="I13" s="11">
        <v>9129.0626391840815</v>
      </c>
      <c r="J13" s="11">
        <v>6805.5836325064847</v>
      </c>
      <c r="K13" s="11">
        <v>8440.1449038125011</v>
      </c>
      <c r="L13" s="11">
        <v>10059.760494527782</v>
      </c>
      <c r="M13" s="11">
        <v>11156.701243736119</v>
      </c>
      <c r="N13" s="11">
        <v>13054.478381467399</v>
      </c>
      <c r="O13" s="11">
        <v>14252.152429820901</v>
      </c>
      <c r="P13" s="11">
        <v>4628.2081945783857</v>
      </c>
      <c r="Q13" s="11">
        <v>12193.230853576275</v>
      </c>
      <c r="R13" s="11">
        <v>14122.977131223757</v>
      </c>
      <c r="S13" s="11">
        <v>7948.059905627746</v>
      </c>
      <c r="T13" s="11">
        <v>6333.3953304334464</v>
      </c>
      <c r="U13" s="11">
        <v>7736.7051889738859</v>
      </c>
      <c r="V13" s="11">
        <v>6321.1747245870811</v>
      </c>
      <c r="W13" s="11">
        <v>4133.6240147317158</v>
      </c>
      <c r="X13" s="11">
        <v>5928.6691364766421</v>
      </c>
      <c r="Y13" s="11">
        <v>5772.7535087281394</v>
      </c>
      <c r="Z13" s="11">
        <v>5716.1719560307474</v>
      </c>
      <c r="AA13" s="11">
        <v>3274.1595791011541</v>
      </c>
      <c r="AB13" s="11">
        <v>2543.4025459528657</v>
      </c>
      <c r="AC13" s="11">
        <v>3143.0960007888875</v>
      </c>
      <c r="AD13" s="11">
        <v>3340.8372280097942</v>
      </c>
    </row>
    <row r="14" spans="1:30" x14ac:dyDescent="0.25">
      <c r="A14" s="1" t="s">
        <v>11</v>
      </c>
      <c r="B14" s="11">
        <v>17691.078023965038</v>
      </c>
      <c r="C14" s="11">
        <v>14674.090781493444</v>
      </c>
      <c r="D14" s="11">
        <v>18178.318655445575</v>
      </c>
      <c r="E14" s="11">
        <v>19297.946726895945</v>
      </c>
      <c r="F14" s="11">
        <v>19920.944996481619</v>
      </c>
      <c r="G14" s="11">
        <v>19787.512730267892</v>
      </c>
      <c r="H14" s="11">
        <v>18324.179625641806</v>
      </c>
      <c r="I14" s="11">
        <v>17295.425552406588</v>
      </c>
      <c r="J14" s="11">
        <v>13974.2560129965</v>
      </c>
      <c r="K14" s="11">
        <v>14969.383023510934</v>
      </c>
      <c r="L14" s="11">
        <v>14326.309501605243</v>
      </c>
      <c r="M14" s="11">
        <v>16015.890994867172</v>
      </c>
      <c r="N14" s="11">
        <v>19316.822566448533</v>
      </c>
      <c r="O14" s="11">
        <v>24655.407175359163</v>
      </c>
      <c r="P14" s="11">
        <v>19050.477820556993</v>
      </c>
      <c r="Q14" s="11">
        <v>24378.563246837981</v>
      </c>
      <c r="R14" s="11">
        <v>27731.2092474491</v>
      </c>
      <c r="S14" s="11">
        <v>30642.135929611191</v>
      </c>
      <c r="T14" s="11">
        <v>27456.970497468472</v>
      </c>
      <c r="U14" s="11">
        <v>25803.982142271208</v>
      </c>
      <c r="V14" s="11">
        <v>26237.030550817119</v>
      </c>
      <c r="W14" s="11">
        <v>19304.130152286176</v>
      </c>
      <c r="X14" s="11">
        <v>19443.129942681571</v>
      </c>
      <c r="Y14" s="11">
        <v>24048.570425612448</v>
      </c>
      <c r="Z14" s="11">
        <v>24561.46610832556</v>
      </c>
      <c r="AA14" s="11">
        <v>27387.909161398431</v>
      </c>
      <c r="AB14" s="11">
        <v>36537.134737144639</v>
      </c>
      <c r="AC14" s="11">
        <v>25976.477775966119</v>
      </c>
      <c r="AD14" s="11">
        <v>18890.866815246143</v>
      </c>
    </row>
    <row r="15" spans="1:30" x14ac:dyDescent="0.25">
      <c r="A15" s="1" t="s">
        <v>12</v>
      </c>
      <c r="B15" s="11">
        <v>36403.791088900172</v>
      </c>
      <c r="C15" s="11">
        <v>35374.341897927734</v>
      </c>
      <c r="D15" s="11">
        <v>33477.585913272305</v>
      </c>
      <c r="E15" s="11">
        <v>29654.328847340097</v>
      </c>
      <c r="F15" s="11">
        <v>29712.978181376653</v>
      </c>
      <c r="G15" s="11">
        <v>31014.525234589997</v>
      </c>
      <c r="H15" s="11">
        <v>30883.19021706274</v>
      </c>
      <c r="I15" s="11">
        <v>29988.231176579073</v>
      </c>
      <c r="J15" s="11">
        <v>27128.388403125424</v>
      </c>
      <c r="K15" s="11">
        <v>29638.531535912596</v>
      </c>
      <c r="L15" s="11">
        <v>34433.666665780249</v>
      </c>
      <c r="M15" s="11">
        <v>33041.440538589508</v>
      </c>
      <c r="N15" s="11">
        <v>39035.47932527207</v>
      </c>
      <c r="O15" s="11">
        <v>41361.668728307537</v>
      </c>
      <c r="P15" s="11">
        <v>33211.59089520383</v>
      </c>
      <c r="Q15" s="11">
        <v>36328.552223615836</v>
      </c>
      <c r="R15" s="11">
        <v>39690.844791668169</v>
      </c>
      <c r="S15" s="11">
        <v>35704.646922308981</v>
      </c>
      <c r="T15" s="11">
        <v>35838.94045828309</v>
      </c>
      <c r="U15" s="11">
        <v>37280.071620089126</v>
      </c>
      <c r="V15" s="11">
        <v>31431.003597454055</v>
      </c>
      <c r="W15" s="11">
        <v>29000.398712066071</v>
      </c>
      <c r="X15" s="11">
        <v>30726.405062331178</v>
      </c>
      <c r="Y15" s="11">
        <v>32889.205478215234</v>
      </c>
      <c r="Z15" s="11">
        <v>31981.244772150661</v>
      </c>
      <c r="AA15" s="11">
        <v>31040.889419572399</v>
      </c>
      <c r="AB15" s="11">
        <v>37966.212099921569</v>
      </c>
      <c r="AC15" s="11">
        <v>30181.475027487395</v>
      </c>
      <c r="AD15" s="11">
        <v>24073.201806962672</v>
      </c>
    </row>
    <row r="16" spans="1:30" ht="20.45" customHeight="1" x14ac:dyDescent="0.25">
      <c r="A16" s="1" t="s">
        <v>13</v>
      </c>
      <c r="B16" s="11">
        <v>170752.75519920385</v>
      </c>
      <c r="C16" s="11">
        <v>171416.849894857</v>
      </c>
      <c r="D16" s="11">
        <v>173569.97975118156</v>
      </c>
      <c r="E16" s="11">
        <v>211216.77220974135</v>
      </c>
      <c r="F16" s="11">
        <v>226535.52060916534</v>
      </c>
      <c r="G16" s="11">
        <v>230818.82330428841</v>
      </c>
      <c r="H16" s="11">
        <v>248593.84861266008</v>
      </c>
      <c r="I16" s="11">
        <v>302709.70448957069</v>
      </c>
      <c r="J16" s="11">
        <v>283231.53030633659</v>
      </c>
      <c r="K16" s="11">
        <v>293026.99610892031</v>
      </c>
      <c r="L16" s="11">
        <v>335796.88624900114</v>
      </c>
      <c r="M16" s="11">
        <v>355029.01718766463</v>
      </c>
      <c r="N16" s="11">
        <v>402223.49569563998</v>
      </c>
      <c r="O16" s="11">
        <v>455781.87547350099</v>
      </c>
      <c r="P16" s="11">
        <v>434057.20599202963</v>
      </c>
      <c r="Q16" s="11">
        <v>448832.38164994342</v>
      </c>
      <c r="R16" s="11">
        <v>505594.40112516703</v>
      </c>
      <c r="S16" s="11">
        <v>507251.6435122398</v>
      </c>
      <c r="T16" s="11">
        <v>519819.59480037488</v>
      </c>
      <c r="U16" s="11">
        <v>517875.51368125959</v>
      </c>
      <c r="V16" s="11">
        <v>503043.78814344184</v>
      </c>
      <c r="W16" s="11">
        <v>522397.50102029275</v>
      </c>
      <c r="X16" s="11">
        <v>498497.75692719518</v>
      </c>
      <c r="Y16" s="11">
        <v>522572.99436306854</v>
      </c>
      <c r="Z16" s="11">
        <v>559128.13439076953</v>
      </c>
      <c r="AA16" s="11">
        <v>547086.46538254723</v>
      </c>
      <c r="AB16" s="11">
        <v>647500.95980469743</v>
      </c>
      <c r="AC16" s="11">
        <v>749349.58259236929</v>
      </c>
      <c r="AD16" s="11">
        <v>628386.69172921637</v>
      </c>
    </row>
    <row r="17" spans="1:30" x14ac:dyDescent="0.25">
      <c r="A17" s="1" t="s">
        <v>14</v>
      </c>
      <c r="B17" s="11">
        <v>12598.672324128618</v>
      </c>
      <c r="C17" s="11">
        <v>12655.292930765701</v>
      </c>
      <c r="D17" s="11">
        <v>13535.070305416226</v>
      </c>
      <c r="E17" s="11">
        <v>13940.738919376787</v>
      </c>
      <c r="F17" s="11">
        <v>14328.46238412037</v>
      </c>
      <c r="G17" s="11">
        <v>15021.260252610859</v>
      </c>
      <c r="H17" s="11">
        <v>15638.383263741563</v>
      </c>
      <c r="I17" s="11">
        <v>15902.368446337685</v>
      </c>
      <c r="J17" s="11">
        <v>15753.845892864072</v>
      </c>
      <c r="K17" s="11">
        <v>17821.865505991507</v>
      </c>
      <c r="L17" s="11">
        <v>19991.592036178357</v>
      </c>
      <c r="M17" s="11">
        <v>22213.960849410701</v>
      </c>
      <c r="N17" s="11">
        <v>34261.84376228656</v>
      </c>
      <c r="O17" s="11">
        <v>35635.286996330491</v>
      </c>
      <c r="P17" s="11">
        <v>33606.077520955521</v>
      </c>
      <c r="Q17" s="11">
        <v>37165.669526216763</v>
      </c>
      <c r="R17" s="11">
        <v>44402.294026263713</v>
      </c>
      <c r="S17" s="11">
        <v>46669.160977550986</v>
      </c>
      <c r="T17" s="11">
        <v>47765.947117236516</v>
      </c>
      <c r="U17" s="11">
        <v>47208.585702290773</v>
      </c>
      <c r="V17" s="11">
        <v>44395.877780684787</v>
      </c>
      <c r="W17" s="11">
        <v>43755.459125314352</v>
      </c>
      <c r="X17" s="11">
        <v>44657.291296043273</v>
      </c>
      <c r="Y17" s="11">
        <v>45483.839508938006</v>
      </c>
      <c r="Z17" s="11">
        <v>50520.412958910594</v>
      </c>
      <c r="AA17" s="11">
        <v>51650.512524050457</v>
      </c>
      <c r="AB17" s="11">
        <v>64700.524920749282</v>
      </c>
      <c r="AC17" s="11">
        <v>60837.717489247232</v>
      </c>
      <c r="AD17" s="11">
        <v>50781.986402531911</v>
      </c>
    </row>
    <row r="18" spans="1:30" x14ac:dyDescent="0.25">
      <c r="A18" s="1" t="s">
        <v>15</v>
      </c>
      <c r="B18" s="11">
        <v>55452.723480505912</v>
      </c>
      <c r="C18" s="11">
        <v>65848.772274741292</v>
      </c>
      <c r="D18" s="11">
        <v>60855.347793032604</v>
      </c>
      <c r="E18" s="11">
        <v>57638.78038779342</v>
      </c>
      <c r="F18" s="11">
        <v>60508.75490289474</v>
      </c>
      <c r="G18" s="11">
        <v>72121.888185299074</v>
      </c>
      <c r="H18" s="11">
        <v>64811.207389088529</v>
      </c>
      <c r="I18" s="11">
        <v>120169.73465069823</v>
      </c>
      <c r="J18" s="11">
        <v>101394.38714794347</v>
      </c>
      <c r="K18" s="11">
        <v>108907.21744510578</v>
      </c>
      <c r="L18" s="11">
        <v>137852.65804699235</v>
      </c>
      <c r="M18" s="11">
        <v>145434.0438018929</v>
      </c>
      <c r="N18" s="11">
        <v>175895.03271484064</v>
      </c>
      <c r="O18" s="11">
        <v>201789.75763242572</v>
      </c>
      <c r="P18" s="11">
        <v>191559.63144849872</v>
      </c>
      <c r="Q18" s="11">
        <v>192295.47088914597</v>
      </c>
      <c r="R18" s="11">
        <v>210997.01130953612</v>
      </c>
      <c r="S18" s="11">
        <v>209389.6173365424</v>
      </c>
      <c r="T18" s="11">
        <v>219382.65195413461</v>
      </c>
      <c r="U18" s="11">
        <v>206665.1357458905</v>
      </c>
      <c r="V18" s="11">
        <v>178040.99980570807</v>
      </c>
      <c r="W18" s="11">
        <v>201531.72047386831</v>
      </c>
      <c r="X18" s="11">
        <v>166782.9306426894</v>
      </c>
      <c r="Y18" s="11">
        <v>189823.73214895907</v>
      </c>
      <c r="Z18" s="11">
        <v>214067.24935764598</v>
      </c>
      <c r="AA18" s="11">
        <v>217047.04374167247</v>
      </c>
      <c r="AB18" s="11">
        <v>287103.01486934337</v>
      </c>
      <c r="AC18" s="11">
        <v>333444.8843369417</v>
      </c>
      <c r="AD18" s="11">
        <v>270078.49010848906</v>
      </c>
    </row>
    <row r="19" spans="1:30" x14ac:dyDescent="0.25">
      <c r="A19" s="1" t="s">
        <v>16</v>
      </c>
      <c r="B19" s="11">
        <v>6967.1157758457421</v>
      </c>
      <c r="C19" s="11">
        <v>7829.5392643801988</v>
      </c>
      <c r="D19" s="11">
        <v>9336.5270861165409</v>
      </c>
      <c r="E19" s="11">
        <v>9119.4771935259469</v>
      </c>
      <c r="F19" s="11">
        <v>11204.957889755136</v>
      </c>
      <c r="G19" s="11">
        <v>12831.588681036832</v>
      </c>
      <c r="H19" s="11">
        <v>9088.9284725088492</v>
      </c>
      <c r="I19" s="11">
        <v>20054.501690161011</v>
      </c>
      <c r="J19" s="11">
        <v>17330.506768692212</v>
      </c>
      <c r="K19" s="11">
        <v>16224.858182221722</v>
      </c>
      <c r="L19" s="11">
        <v>19150.702566939555</v>
      </c>
      <c r="M19" s="11">
        <v>23618.288922957712</v>
      </c>
      <c r="N19" s="11">
        <v>34074.200644982637</v>
      </c>
      <c r="O19" s="11">
        <v>30288.876410969653</v>
      </c>
      <c r="P19" s="11">
        <v>30888.805140512653</v>
      </c>
      <c r="Q19" s="11">
        <v>28263.574937118181</v>
      </c>
      <c r="R19" s="11">
        <v>30606.363871827656</v>
      </c>
      <c r="S19" s="11">
        <v>38857.877560844659</v>
      </c>
      <c r="T19" s="11">
        <v>40617.055351040959</v>
      </c>
      <c r="U19" s="11">
        <v>32931.926985972539</v>
      </c>
      <c r="V19" s="11">
        <v>27947.944444012213</v>
      </c>
      <c r="W19" s="11">
        <v>34598.90545703582</v>
      </c>
      <c r="X19" s="11">
        <v>27427.938563071584</v>
      </c>
      <c r="Y19" s="11">
        <v>24416.039276628595</v>
      </c>
      <c r="Z19" s="11">
        <v>29333.866063571862</v>
      </c>
      <c r="AA19" s="11">
        <v>27006.54759824109</v>
      </c>
      <c r="AB19" s="11">
        <v>23709.096213402918</v>
      </c>
      <c r="AC19" s="11">
        <v>26139.338016124562</v>
      </c>
      <c r="AD19" s="11">
        <v>24085.384754320759</v>
      </c>
    </row>
    <row r="20" spans="1:30" x14ac:dyDescent="0.25">
      <c r="A20" s="1" t="s">
        <v>17</v>
      </c>
      <c r="B20" s="11">
        <v>48485.607704660171</v>
      </c>
      <c r="C20" s="11">
        <v>58019.233010361088</v>
      </c>
      <c r="D20" s="11">
        <v>51518.820706916064</v>
      </c>
      <c r="E20" s="11">
        <v>48519.303194267472</v>
      </c>
      <c r="F20" s="11">
        <v>49303.7970131396</v>
      </c>
      <c r="G20" s="11">
        <v>59290.299504262242</v>
      </c>
      <c r="H20" s="11">
        <v>55722.278916579678</v>
      </c>
      <c r="I20" s="11">
        <v>100115.23296053722</v>
      </c>
      <c r="J20" s="11">
        <v>84063.880379251263</v>
      </c>
      <c r="K20" s="11">
        <v>92682.359262884056</v>
      </c>
      <c r="L20" s="11">
        <v>118701.95548005278</v>
      </c>
      <c r="M20" s="11">
        <v>121815.75487893519</v>
      </c>
      <c r="N20" s="11">
        <v>141820.83206985801</v>
      </c>
      <c r="O20" s="11">
        <v>171500.88122145607</v>
      </c>
      <c r="P20" s="11">
        <v>160670.82630798608</v>
      </c>
      <c r="Q20" s="11">
        <v>164031.89595202779</v>
      </c>
      <c r="R20" s="11">
        <v>180390.64743770845</v>
      </c>
      <c r="S20" s="11">
        <v>170531.73977569773</v>
      </c>
      <c r="T20" s="11">
        <v>178765.59660309364</v>
      </c>
      <c r="U20" s="11">
        <v>173733.20875991796</v>
      </c>
      <c r="V20" s="11">
        <v>150093.05536169585</v>
      </c>
      <c r="W20" s="11">
        <v>166932.81501683249</v>
      </c>
      <c r="X20" s="11">
        <v>139354.99207961783</v>
      </c>
      <c r="Y20" s="11">
        <v>165407.69287233046</v>
      </c>
      <c r="Z20" s="11">
        <v>184733.38329407413</v>
      </c>
      <c r="AA20" s="11">
        <v>190040.49614343137</v>
      </c>
      <c r="AB20" s="11">
        <v>263393.91865594045</v>
      </c>
      <c r="AC20" s="11">
        <v>307305.54632081714</v>
      </c>
      <c r="AD20" s="11">
        <v>245993.10535416828</v>
      </c>
    </row>
    <row r="21" spans="1:30" x14ac:dyDescent="0.25">
      <c r="A21" s="1" t="s">
        <v>18</v>
      </c>
      <c r="B21" s="11">
        <v>102701.35939456931</v>
      </c>
      <c r="C21" s="11">
        <v>92912.78468935001</v>
      </c>
      <c r="D21" s="11">
        <v>99179.561652732737</v>
      </c>
      <c r="E21" s="11">
        <v>139637.25290257114</v>
      </c>
      <c r="F21" s="11">
        <v>151698.30332215023</v>
      </c>
      <c r="G21" s="11">
        <v>143675.67486637848</v>
      </c>
      <c r="H21" s="11">
        <v>168144.25795982999</v>
      </c>
      <c r="I21" s="11">
        <v>166637.60139253477</v>
      </c>
      <c r="J21" s="11">
        <v>166083.29726552905</v>
      </c>
      <c r="K21" s="11">
        <v>166297.91315782303</v>
      </c>
      <c r="L21" s="11">
        <v>177952.63616583045</v>
      </c>
      <c r="M21" s="11">
        <v>187381.01253636106</v>
      </c>
      <c r="N21" s="11">
        <v>192066.61921851279</v>
      </c>
      <c r="O21" s="11">
        <v>218356.83084474478</v>
      </c>
      <c r="P21" s="11">
        <v>208891.49702257541</v>
      </c>
      <c r="Q21" s="11">
        <v>219371.24123458072</v>
      </c>
      <c r="R21" s="11">
        <v>250195.09578936725</v>
      </c>
      <c r="S21" s="11">
        <v>251192.86519814641</v>
      </c>
      <c r="T21" s="11">
        <v>252670.99572900374</v>
      </c>
      <c r="U21" s="11">
        <v>264001.79223307833</v>
      </c>
      <c r="V21" s="11">
        <v>280606.91055704898</v>
      </c>
      <c r="W21" s="11">
        <v>277110.32142111007</v>
      </c>
      <c r="X21" s="11">
        <v>287057.53498846252</v>
      </c>
      <c r="Y21" s="11">
        <v>287265.42270517146</v>
      </c>
      <c r="Z21" s="11">
        <v>294540.47207421303</v>
      </c>
      <c r="AA21" s="11">
        <v>278388.90911682427</v>
      </c>
      <c r="AB21" s="11">
        <v>295697.42001460475</v>
      </c>
      <c r="AC21" s="11">
        <v>355066.98076618032</v>
      </c>
      <c r="AD21" s="11">
        <v>307526.21521819546</v>
      </c>
    </row>
    <row r="22" spans="1:30" x14ac:dyDescent="0.25">
      <c r="A22" s="1" t="s">
        <v>19</v>
      </c>
      <c r="B22" s="11">
        <v>63832.188990258008</v>
      </c>
      <c r="C22" s="11">
        <v>55193.742254191769</v>
      </c>
      <c r="D22" s="11">
        <v>59424.551434772678</v>
      </c>
      <c r="E22" s="11">
        <v>67508.277700635503</v>
      </c>
      <c r="F22" s="11">
        <v>66990.214956062089</v>
      </c>
      <c r="G22" s="11">
        <v>74753.764350016572</v>
      </c>
      <c r="H22" s="11">
        <v>82637.479286090238</v>
      </c>
      <c r="I22" s="11">
        <v>79092.785754911863</v>
      </c>
      <c r="J22" s="11">
        <v>81131.866601068468</v>
      </c>
      <c r="K22" s="11">
        <v>90746.667881226182</v>
      </c>
      <c r="L22" s="11">
        <v>96295.272375102577</v>
      </c>
      <c r="M22" s="11">
        <v>101555.31480091407</v>
      </c>
      <c r="N22" s="11">
        <v>106202.36708929017</v>
      </c>
      <c r="O22" s="11">
        <v>122602.05707375414</v>
      </c>
      <c r="P22" s="11">
        <v>118231.77086559727</v>
      </c>
      <c r="Q22" s="11">
        <v>128986.74434778864</v>
      </c>
      <c r="R22" s="11">
        <v>139276.17050067068</v>
      </c>
      <c r="S22" s="11">
        <v>144160.23074343085</v>
      </c>
      <c r="T22" s="11">
        <v>142450.34014562028</v>
      </c>
      <c r="U22" s="11">
        <v>147935.02593709089</v>
      </c>
      <c r="V22" s="11">
        <v>145481.46578499867</v>
      </c>
      <c r="W22" s="11">
        <v>143005.52662450599</v>
      </c>
      <c r="X22" s="11">
        <v>154078.08765060551</v>
      </c>
      <c r="Y22" s="11">
        <v>158338.8498569747</v>
      </c>
      <c r="Z22" s="11">
        <v>165132.40049447873</v>
      </c>
      <c r="AA22" s="11">
        <v>161270.71844001199</v>
      </c>
      <c r="AB22" s="11">
        <v>169066.20077721751</v>
      </c>
      <c r="AC22" s="11">
        <v>183160.18144165585</v>
      </c>
      <c r="AD22" s="11">
        <v>157801.44328792865</v>
      </c>
    </row>
    <row r="23" spans="1:30" x14ac:dyDescent="0.25">
      <c r="A23" s="1" t="s">
        <v>20</v>
      </c>
      <c r="B23" s="11">
        <v>24670.711793051014</v>
      </c>
      <c r="C23" s="11">
        <v>24912.627863770649</v>
      </c>
      <c r="D23" s="11">
        <v>23929.65480723884</v>
      </c>
      <c r="E23" s="11">
        <v>55168.102449022452</v>
      </c>
      <c r="F23" s="11">
        <v>60223.305705106875</v>
      </c>
      <c r="G23" s="11">
        <v>43957.678999979347</v>
      </c>
      <c r="H23" s="11">
        <v>58377.537103530965</v>
      </c>
      <c r="I23" s="11">
        <v>57278.701654742712</v>
      </c>
      <c r="J23" s="11">
        <v>58597.6234821904</v>
      </c>
      <c r="K23" s="11">
        <v>49674.074650931085</v>
      </c>
      <c r="L23" s="11">
        <v>53481.156547499202</v>
      </c>
      <c r="M23" s="11">
        <v>54285.128418579545</v>
      </c>
      <c r="N23" s="11">
        <v>53621.43491493164</v>
      </c>
      <c r="O23" s="11">
        <v>58811.276833774529</v>
      </c>
      <c r="P23" s="11">
        <v>51873.096884705541</v>
      </c>
      <c r="Q23" s="11">
        <v>51972.978705021451</v>
      </c>
      <c r="R23" s="11">
        <v>69030.687559798971</v>
      </c>
      <c r="S23" s="11">
        <v>63153.602590162394</v>
      </c>
      <c r="T23" s="11">
        <v>62067.329986147211</v>
      </c>
      <c r="U23" s="11">
        <v>67430.078355186459</v>
      </c>
      <c r="V23" s="11">
        <v>81259.889035158907</v>
      </c>
      <c r="W23" s="11">
        <v>84555.637519553289</v>
      </c>
      <c r="X23" s="11">
        <v>81148.567137747392</v>
      </c>
      <c r="Y23" s="11">
        <v>69228.301787148783</v>
      </c>
      <c r="Z23" s="11">
        <v>68983.225776947656</v>
      </c>
      <c r="AA23" s="11">
        <v>57516.728685104747</v>
      </c>
      <c r="AB23" s="11">
        <v>60260.253734337311</v>
      </c>
      <c r="AC23" s="11">
        <v>100770.82662632468</v>
      </c>
      <c r="AD23" s="11">
        <v>90302.295329185174</v>
      </c>
    </row>
    <row r="24" spans="1:30" x14ac:dyDescent="0.25">
      <c r="A24" s="1" t="s">
        <v>21</v>
      </c>
      <c r="B24" s="11">
        <v>7791.5421993865248</v>
      </c>
      <c r="C24" s="11">
        <v>6265.8958476081143</v>
      </c>
      <c r="D24" s="11">
        <v>7985.394440983142</v>
      </c>
      <c r="E24" s="11">
        <v>8967.1317873948828</v>
      </c>
      <c r="F24" s="11">
        <v>15171.264237189387</v>
      </c>
      <c r="G24" s="11">
        <v>13398.894326378266</v>
      </c>
      <c r="H24" s="11">
        <v>17277.564698846447</v>
      </c>
      <c r="I24" s="11">
        <v>18917.551103961272</v>
      </c>
      <c r="J24" s="11">
        <v>17235.759831367071</v>
      </c>
      <c r="K24" s="11">
        <v>16061.714297776751</v>
      </c>
      <c r="L24" s="11">
        <v>16624.748322213483</v>
      </c>
      <c r="M24" s="11">
        <v>19206.999153290344</v>
      </c>
      <c r="N24" s="11">
        <v>19558.605332575273</v>
      </c>
      <c r="O24" s="11">
        <v>22670.364653544126</v>
      </c>
      <c r="P24" s="11">
        <v>24136.8505046514</v>
      </c>
      <c r="Q24" s="11">
        <v>24312.90133061467</v>
      </c>
      <c r="R24" s="11">
        <v>27100.767644340536</v>
      </c>
      <c r="S24" s="11">
        <v>28212.877220865201</v>
      </c>
      <c r="T24" s="11">
        <v>30596.554919794926</v>
      </c>
      <c r="U24" s="11">
        <v>31687.454211919256</v>
      </c>
      <c r="V24" s="11">
        <v>37688.848615714058</v>
      </c>
      <c r="W24" s="11">
        <v>35028.42868448831</v>
      </c>
      <c r="X24" s="11">
        <v>36648.466316036669</v>
      </c>
      <c r="Y24" s="11">
        <v>43550.09921761087</v>
      </c>
      <c r="Z24" s="11">
        <v>43963.934973383584</v>
      </c>
      <c r="AA24" s="11">
        <v>44259.446526006788</v>
      </c>
      <c r="AB24" s="11">
        <v>48531.337121388977</v>
      </c>
      <c r="AC24" s="11">
        <v>54208.533752804884</v>
      </c>
      <c r="AD24" s="11">
        <v>44748.742154507745</v>
      </c>
    </row>
    <row r="25" spans="1:30" x14ac:dyDescent="0.25">
      <c r="A25" s="1" t="s">
        <v>22</v>
      </c>
      <c r="B25" s="11">
        <v>6406.9164118737681</v>
      </c>
      <c r="C25" s="11">
        <v>6540.5187237794808</v>
      </c>
      <c r="D25" s="11">
        <v>7839.9609697380774</v>
      </c>
      <c r="E25" s="11">
        <v>7993.7409655183274</v>
      </c>
      <c r="F25" s="11">
        <v>9313.5184237918947</v>
      </c>
      <c r="G25" s="11">
        <v>11565.337190004295</v>
      </c>
      <c r="H25" s="11">
        <v>9851.6768713623605</v>
      </c>
      <c r="I25" s="11">
        <v>11348.562878918921</v>
      </c>
      <c r="J25" s="11">
        <v>9118.0473509031417</v>
      </c>
      <c r="K25" s="11">
        <v>9815.4563278890091</v>
      </c>
      <c r="L25" s="11">
        <v>11551.458921015195</v>
      </c>
      <c r="M25" s="11">
        <v>12333.570163577091</v>
      </c>
      <c r="N25" s="11">
        <v>12684.211881715681</v>
      </c>
      <c r="O25" s="11">
        <v>14273.132283672003</v>
      </c>
      <c r="P25" s="11">
        <v>14649.778767621188</v>
      </c>
      <c r="Q25" s="11">
        <v>14098.616851155974</v>
      </c>
      <c r="R25" s="11">
        <v>14787.470084557037</v>
      </c>
      <c r="S25" s="11">
        <v>15666.154643687982</v>
      </c>
      <c r="T25" s="11">
        <v>17556.770677441309</v>
      </c>
      <c r="U25" s="11">
        <v>16949.233728881722</v>
      </c>
      <c r="V25" s="11">
        <v>16176.707121177365</v>
      </c>
      <c r="W25" s="11">
        <v>14520.728592562484</v>
      </c>
      <c r="X25" s="11">
        <v>15182.413884072945</v>
      </c>
      <c r="Y25" s="11">
        <v>16148.171843437067</v>
      </c>
      <c r="Z25" s="11">
        <v>16460.910829403012</v>
      </c>
      <c r="AA25" s="11">
        <v>15342.015465700757</v>
      </c>
      <c r="AB25" s="11">
        <v>17839.628381660958</v>
      </c>
      <c r="AC25" s="11">
        <v>16927.43894539497</v>
      </c>
      <c r="AD25" s="11">
        <v>14673.734446573913</v>
      </c>
    </row>
    <row r="26" spans="1:30" ht="20.45" customHeight="1" x14ac:dyDescent="0.25">
      <c r="A26" s="1" t="s">
        <v>23</v>
      </c>
      <c r="B26" s="11">
        <v>18778.042234435794</v>
      </c>
      <c r="C26" s="11">
        <v>14522.425870549247</v>
      </c>
      <c r="D26" s="11">
        <v>17978.321986241372</v>
      </c>
      <c r="E26" s="11">
        <v>16313.240231238928</v>
      </c>
      <c r="F26" s="11">
        <v>21548.474165473988</v>
      </c>
      <c r="G26" s="11">
        <v>12808.907639212524</v>
      </c>
      <c r="H26" s="11">
        <v>13768.219008159213</v>
      </c>
      <c r="I26" s="11">
        <v>14253.9767540924</v>
      </c>
      <c r="J26" s="11">
        <v>13728.607246801286</v>
      </c>
      <c r="K26" s="11">
        <v>15111.68259341979</v>
      </c>
      <c r="L26" s="11">
        <v>16527.831801219549</v>
      </c>
      <c r="M26" s="11">
        <v>17619.956775975588</v>
      </c>
      <c r="N26" s="11">
        <v>19652.838548543383</v>
      </c>
      <c r="O26" s="11">
        <v>48282.89831872491</v>
      </c>
      <c r="P26" s="11">
        <v>43536.63453249538</v>
      </c>
      <c r="Q26" s="11">
        <v>57304.961791454349</v>
      </c>
      <c r="R26" s="11">
        <v>64260.425113884303</v>
      </c>
      <c r="S26" s="11">
        <v>59079.257516874546</v>
      </c>
      <c r="T26" s="11">
        <v>53125.085368012362</v>
      </c>
      <c r="U26" s="11">
        <v>50545.565766650914</v>
      </c>
      <c r="V26" s="11">
        <v>54040.174708271734</v>
      </c>
      <c r="W26" s="11">
        <v>48274.093273256112</v>
      </c>
      <c r="X26" s="11">
        <v>47852.713381456124</v>
      </c>
      <c r="Y26" s="11">
        <v>48549.325339622308</v>
      </c>
      <c r="Z26" s="11">
        <v>52647.914541213708</v>
      </c>
      <c r="AA26" s="11">
        <v>27035.558912517048</v>
      </c>
      <c r="AB26" s="11">
        <v>55776.029227175342</v>
      </c>
      <c r="AC26" s="11">
        <v>61941.980115282349</v>
      </c>
      <c r="AD26" s="11">
        <v>51020.384430264792</v>
      </c>
    </row>
    <row r="27" spans="1:30" ht="20.45" customHeight="1" x14ac:dyDescent="0.25">
      <c r="A27" s="1" t="s">
        <v>24</v>
      </c>
      <c r="B27" s="11">
        <v>608.98716080793008</v>
      </c>
      <c r="C27" s="11">
        <v>1315.0065057550196</v>
      </c>
      <c r="D27" s="11">
        <v>989.73795652188869</v>
      </c>
      <c r="E27" s="11">
        <v>1037.0999289720949</v>
      </c>
      <c r="F27" s="11">
        <v>1188.7810509759063</v>
      </c>
      <c r="G27" s="11">
        <v>1085.8444215079414</v>
      </c>
      <c r="H27" s="11">
        <v>860.20049561986696</v>
      </c>
      <c r="I27" s="11">
        <v>857.9899081557146</v>
      </c>
      <c r="J27" s="11">
        <v>885.12511701623475</v>
      </c>
      <c r="K27" s="11">
        <v>836.19885615855378</v>
      </c>
      <c r="L27" s="11">
        <v>870.95570550951516</v>
      </c>
      <c r="M27" s="11">
        <v>890.03081329715621</v>
      </c>
      <c r="N27" s="11">
        <v>946.2805279671021</v>
      </c>
      <c r="O27" s="11">
        <v>1104.6788006720153</v>
      </c>
      <c r="P27" s="11">
        <v>1067.6185583112724</v>
      </c>
      <c r="Q27" s="11">
        <v>1127.4755444608081</v>
      </c>
      <c r="R27" s="11">
        <v>1206.8326280773449</v>
      </c>
      <c r="S27" s="11">
        <v>1287.772289318387</v>
      </c>
      <c r="T27" s="11">
        <v>1519.4478642430518</v>
      </c>
      <c r="U27" s="11">
        <v>1657.6367712030399</v>
      </c>
      <c r="V27" s="11">
        <v>1831.8980574179693</v>
      </c>
      <c r="W27" s="11">
        <v>1758.1682003439796</v>
      </c>
      <c r="X27" s="11">
        <v>1890.7103318339271</v>
      </c>
      <c r="Y27" s="11">
        <v>1987.0233775557003</v>
      </c>
      <c r="Z27" s="11">
        <v>2275.697407837738</v>
      </c>
      <c r="AA27" s="11">
        <v>2372.3124585257065</v>
      </c>
      <c r="AB27" s="11">
        <v>2659.0428646876435</v>
      </c>
      <c r="AC27" s="11">
        <v>2903.1664907592558</v>
      </c>
      <c r="AD27" s="11">
        <v>2783.8943480639796</v>
      </c>
    </row>
    <row r="28" spans="1:30" ht="20.45" customHeight="1" x14ac:dyDescent="0.25">
      <c r="A28" s="1" t="s">
        <v>25</v>
      </c>
      <c r="B28" s="11">
        <v>89797.573979403955</v>
      </c>
      <c r="C28" s="11">
        <v>90894.720540571827</v>
      </c>
      <c r="D28" s="11">
        <v>90887.224698496575</v>
      </c>
      <c r="E28" s="11">
        <v>86379.38166656399</v>
      </c>
      <c r="F28" s="11">
        <v>140873.78736202602</v>
      </c>
      <c r="G28" s="11">
        <v>161008.41713451341</v>
      </c>
      <c r="H28" s="11">
        <v>176495.09794933372</v>
      </c>
      <c r="I28" s="11">
        <v>181455.66936053938</v>
      </c>
      <c r="J28" s="11">
        <v>179461.6267989905</v>
      </c>
      <c r="K28" s="11">
        <v>224173.16925544554</v>
      </c>
      <c r="L28" s="11">
        <v>235458.95671669586</v>
      </c>
      <c r="M28" s="11">
        <v>237106.00171545646</v>
      </c>
      <c r="N28" s="11">
        <v>258222.56908230743</v>
      </c>
      <c r="O28" s="11">
        <v>286902.7368309013</v>
      </c>
      <c r="P28" s="11">
        <v>266706.96115748497</v>
      </c>
      <c r="Q28" s="11">
        <v>301029.62393820845</v>
      </c>
      <c r="R28" s="11">
        <v>319621.28827746905</v>
      </c>
      <c r="S28" s="11">
        <v>334529.23440727865</v>
      </c>
      <c r="T28" s="11">
        <v>344069.15460505639</v>
      </c>
      <c r="U28" s="11">
        <v>330530.40013854025</v>
      </c>
      <c r="V28" s="11">
        <v>314427.34012393054</v>
      </c>
      <c r="W28" s="11">
        <v>292948.39478132647</v>
      </c>
      <c r="X28" s="11">
        <v>303084.29708363599</v>
      </c>
      <c r="Y28" s="11">
        <v>323854.7222805589</v>
      </c>
      <c r="Z28" s="11">
        <v>323776.58372916153</v>
      </c>
      <c r="AA28" s="11">
        <v>281173.70725898241</v>
      </c>
      <c r="AB28" s="11">
        <v>329793.04851097969</v>
      </c>
      <c r="AC28" s="11">
        <v>330144.44066812965</v>
      </c>
      <c r="AD28" s="11">
        <v>278493.20534336142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6269.5579674343226</v>
      </c>
      <c r="G29" s="11">
        <v>10228.323625047704</v>
      </c>
      <c r="H29" s="11">
        <v>9767.5451989347821</v>
      </c>
      <c r="I29" s="11">
        <v>12555.546346008416</v>
      </c>
      <c r="J29" s="11">
        <v>13068.52206478583</v>
      </c>
      <c r="K29" s="11">
        <v>13181.38226252556</v>
      </c>
      <c r="L29" s="11">
        <v>16074.513755113852</v>
      </c>
      <c r="M29" s="11">
        <v>12491.729107736835</v>
      </c>
      <c r="N29" s="11">
        <v>13910.84570606759</v>
      </c>
      <c r="O29" s="11">
        <v>14262.423522192476</v>
      </c>
      <c r="P29" s="11">
        <v>16667.562205195965</v>
      </c>
      <c r="Q29" s="11">
        <v>16021.775962968804</v>
      </c>
      <c r="R29" s="11">
        <v>19356.408576223133</v>
      </c>
      <c r="S29" s="11">
        <v>20129.563075503134</v>
      </c>
      <c r="T29" s="11">
        <v>21078.887301226499</v>
      </c>
      <c r="U29" s="11">
        <v>21640.65610108386</v>
      </c>
      <c r="V29" s="11">
        <v>23754.767746376383</v>
      </c>
      <c r="W29" s="11">
        <v>27931.85092907639</v>
      </c>
      <c r="X29" s="11">
        <v>25870.767344568347</v>
      </c>
      <c r="Y29" s="11">
        <v>24342.889956320596</v>
      </c>
      <c r="Z29" s="11">
        <v>24926.644141437377</v>
      </c>
      <c r="AA29" s="11">
        <v>19751.013271895263</v>
      </c>
      <c r="AB29" s="11">
        <v>20047.108971621386</v>
      </c>
      <c r="AC29" s="11">
        <v>25402.283164025015</v>
      </c>
      <c r="AD29" s="11">
        <v>23390.438323234233</v>
      </c>
    </row>
    <row r="30" spans="1:30" x14ac:dyDescent="0.25">
      <c r="A30" s="1" t="s">
        <v>27</v>
      </c>
      <c r="B30" s="11">
        <v>89797.573979403955</v>
      </c>
      <c r="C30" s="11">
        <v>90894.720540571827</v>
      </c>
      <c r="D30" s="11">
        <v>90887.224698496575</v>
      </c>
      <c r="E30" s="11">
        <v>86379.38166656399</v>
      </c>
      <c r="F30" s="11">
        <v>134604.2293945917</v>
      </c>
      <c r="G30" s="11">
        <v>150780.09350946572</v>
      </c>
      <c r="H30" s="11">
        <v>166727.55275039893</v>
      </c>
      <c r="I30" s="11">
        <v>168900.12301453095</v>
      </c>
      <c r="J30" s="11">
        <v>166393.10473420468</v>
      </c>
      <c r="K30" s="11">
        <v>210991.78699291998</v>
      </c>
      <c r="L30" s="11">
        <v>219384.44296158201</v>
      </c>
      <c r="M30" s="11">
        <v>224614.27260771961</v>
      </c>
      <c r="N30" s="11">
        <v>244311.72337623982</v>
      </c>
      <c r="O30" s="11">
        <v>272640.31330870884</v>
      </c>
      <c r="P30" s="11">
        <v>250039.39895228899</v>
      </c>
      <c r="Q30" s="11">
        <v>285007.84797523962</v>
      </c>
      <c r="R30" s="11">
        <v>300264.87970124593</v>
      </c>
      <c r="S30" s="11">
        <v>314399.67133177549</v>
      </c>
      <c r="T30" s="11">
        <v>322990.2673038299</v>
      </c>
      <c r="U30" s="11">
        <v>308889.7440374564</v>
      </c>
      <c r="V30" s="11">
        <v>290672.57237755414</v>
      </c>
      <c r="W30" s="11">
        <v>265016.54385225009</v>
      </c>
      <c r="X30" s="11">
        <v>277213.52973906766</v>
      </c>
      <c r="Y30" s="11">
        <v>299511.83232423832</v>
      </c>
      <c r="Z30" s="11">
        <v>298849.93958772416</v>
      </c>
      <c r="AA30" s="11">
        <v>261422.69398708714</v>
      </c>
      <c r="AB30" s="11">
        <v>309745.93953935831</v>
      </c>
      <c r="AC30" s="11">
        <v>304742.15750410466</v>
      </c>
      <c r="AD30" s="11">
        <v>255102.76702012718</v>
      </c>
    </row>
    <row r="31" spans="1:30" ht="20.45" customHeight="1" x14ac:dyDescent="0.25">
      <c r="A31" s="1" t="s">
        <v>28</v>
      </c>
      <c r="B31" s="11">
        <v>36090.544512002838</v>
      </c>
      <c r="C31" s="11">
        <v>37551.658931375809</v>
      </c>
      <c r="D31" s="11">
        <v>36075.216885005997</v>
      </c>
      <c r="E31" s="11">
        <v>34777.979974216199</v>
      </c>
      <c r="F31" s="11">
        <v>43352.939992826614</v>
      </c>
      <c r="G31" s="11">
        <v>40600.785402893751</v>
      </c>
      <c r="H31" s="11">
        <v>43400.286032355019</v>
      </c>
      <c r="I31" s="11">
        <v>44797.959050290585</v>
      </c>
      <c r="J31" s="11">
        <v>52583.808245591645</v>
      </c>
      <c r="K31" s="11">
        <v>56754.628736619714</v>
      </c>
      <c r="L31" s="11">
        <v>59236.464788217098</v>
      </c>
      <c r="M31" s="11">
        <v>62557.341544700415</v>
      </c>
      <c r="N31" s="11">
        <v>67349.977343211955</v>
      </c>
      <c r="O31" s="11">
        <v>75051.444537363277</v>
      </c>
      <c r="P31" s="11">
        <v>71864.25531206395</v>
      </c>
      <c r="Q31" s="11">
        <v>87172.380186307244</v>
      </c>
      <c r="R31" s="11">
        <v>84615.588798498182</v>
      </c>
      <c r="S31" s="11">
        <v>88644.334887479068</v>
      </c>
      <c r="T31" s="11">
        <v>90653.174598073136</v>
      </c>
      <c r="U31" s="11">
        <v>88291.381938403239</v>
      </c>
      <c r="V31" s="11">
        <v>83881.804418222819</v>
      </c>
      <c r="W31" s="11">
        <v>77926.625031709962</v>
      </c>
      <c r="X31" s="11">
        <v>80992.413842982947</v>
      </c>
      <c r="Y31" s="11">
        <v>86258.862400213722</v>
      </c>
      <c r="Z31" s="11">
        <v>87271.47638975142</v>
      </c>
      <c r="AA31" s="11">
        <v>80879.627526793309</v>
      </c>
      <c r="AB31" s="11">
        <v>91885.067021133727</v>
      </c>
      <c r="AC31" s="11">
        <v>91839.669583374096</v>
      </c>
      <c r="AD31" s="11">
        <v>77060.676016126818</v>
      </c>
    </row>
    <row r="32" spans="1:30" x14ac:dyDescent="0.25">
      <c r="A32" s="1" t="s">
        <v>26</v>
      </c>
      <c r="B32" s="11">
        <v>2626.8665941736672</v>
      </c>
      <c r="C32" s="11">
        <v>1931.471767995941</v>
      </c>
      <c r="D32" s="11">
        <v>2542.4295601237363</v>
      </c>
      <c r="E32" s="11">
        <v>2700.909931139794</v>
      </c>
      <c r="F32" s="11">
        <v>8418.1318178272395</v>
      </c>
      <c r="G32" s="11">
        <v>2049.092497355417</v>
      </c>
      <c r="H32" s="11">
        <v>2156.6439399908422</v>
      </c>
      <c r="I32" s="11">
        <v>2619.4444625076926</v>
      </c>
      <c r="J32" s="11">
        <v>2565.6850462433267</v>
      </c>
      <c r="K32" s="11">
        <v>2173.0995659188743</v>
      </c>
      <c r="L32" s="11">
        <v>2623.5036753984418</v>
      </c>
      <c r="M32" s="11">
        <v>2336.6166464264993</v>
      </c>
      <c r="N32" s="11">
        <v>2731.5436260143097</v>
      </c>
      <c r="O32" s="11">
        <v>2808.5571607086613</v>
      </c>
      <c r="P32" s="11">
        <v>3095.9256374759461</v>
      </c>
      <c r="Q32" s="11">
        <v>2919.2167297266892</v>
      </c>
      <c r="R32" s="11">
        <v>3343.7369055504378</v>
      </c>
      <c r="S32" s="11">
        <v>3431.0372868796203</v>
      </c>
      <c r="T32" s="11">
        <v>3292.1624198594031</v>
      </c>
      <c r="U32" s="11">
        <v>3503.9054642318856</v>
      </c>
      <c r="V32" s="11">
        <v>3649.879780631984</v>
      </c>
      <c r="W32" s="11">
        <v>4487.9994507362317</v>
      </c>
      <c r="X32" s="11">
        <v>4246.9129284089058</v>
      </c>
      <c r="Y32" s="11">
        <v>4030.0770225791216</v>
      </c>
      <c r="Z32" s="11">
        <v>4106.1543186720219</v>
      </c>
      <c r="AA32" s="11">
        <v>3321.6430122080719</v>
      </c>
      <c r="AB32" s="11">
        <v>3184.2606682593982</v>
      </c>
      <c r="AC32" s="11">
        <v>4097.2979472321003</v>
      </c>
      <c r="AD32" s="11">
        <v>3930.0468235109001</v>
      </c>
    </row>
    <row r="33" spans="1:30" x14ac:dyDescent="0.25">
      <c r="A33" s="1" t="s">
        <v>27</v>
      </c>
      <c r="B33" s="11">
        <v>33463.677917829169</v>
      </c>
      <c r="C33" s="11">
        <v>35620.187163379866</v>
      </c>
      <c r="D33" s="11">
        <v>33532.787324882258</v>
      </c>
      <c r="E33" s="11">
        <v>32077.070043076405</v>
      </c>
      <c r="F33" s="11">
        <v>34934.808174999373</v>
      </c>
      <c r="G33" s="11">
        <v>38551.692905538337</v>
      </c>
      <c r="H33" s="11">
        <v>41243.642092364178</v>
      </c>
      <c r="I33" s="11">
        <v>42178.514587782891</v>
      </c>
      <c r="J33" s="11">
        <v>50018.123199348316</v>
      </c>
      <c r="K33" s="11">
        <v>54581.529170700836</v>
      </c>
      <c r="L33" s="11">
        <v>56612.961112818659</v>
      </c>
      <c r="M33" s="11">
        <v>60220.724898273918</v>
      </c>
      <c r="N33" s="11">
        <v>64618.433717197651</v>
      </c>
      <c r="O33" s="11">
        <v>72242.887376654617</v>
      </c>
      <c r="P33" s="11">
        <v>68768.329674588007</v>
      </c>
      <c r="Q33" s="11">
        <v>84253.163456580558</v>
      </c>
      <c r="R33" s="11">
        <v>81271.851892947743</v>
      </c>
      <c r="S33" s="11">
        <v>85213.297600599442</v>
      </c>
      <c r="T33" s="11">
        <v>87361.012178213728</v>
      </c>
      <c r="U33" s="11">
        <v>84787.476474171359</v>
      </c>
      <c r="V33" s="11">
        <v>80231.924637590841</v>
      </c>
      <c r="W33" s="11">
        <v>73438.625580973734</v>
      </c>
      <c r="X33" s="11">
        <v>76745.500914574048</v>
      </c>
      <c r="Y33" s="11">
        <v>82228.785377634602</v>
      </c>
      <c r="Z33" s="11">
        <v>83165.322071079398</v>
      </c>
      <c r="AA33" s="11">
        <v>77557.98451458523</v>
      </c>
      <c r="AB33" s="11">
        <v>88700.806352874322</v>
      </c>
      <c r="AC33" s="11">
        <v>87742.371636141994</v>
      </c>
      <c r="AD33" s="11">
        <v>73130.629192615917</v>
      </c>
    </row>
    <row r="34" spans="1:30" ht="20.45" customHeight="1" x14ac:dyDescent="0.25">
      <c r="A34" s="1" t="s">
        <v>29</v>
      </c>
      <c r="B34" s="11">
        <v>34708.440744824948</v>
      </c>
      <c r="C34" s="11">
        <v>33663.362758707321</v>
      </c>
      <c r="D34" s="11">
        <v>36615.785365462347</v>
      </c>
      <c r="E34" s="11">
        <v>35515.340212232149</v>
      </c>
      <c r="F34" s="11">
        <v>32221.275646643448</v>
      </c>
      <c r="G34" s="11">
        <v>37673.752225305776</v>
      </c>
      <c r="H34" s="11">
        <v>35694.327202265631</v>
      </c>
      <c r="I34" s="11">
        <v>46898.962868261246</v>
      </c>
      <c r="J34" s="11">
        <v>50461.33960042859</v>
      </c>
      <c r="K34" s="11">
        <v>57564.28224735515</v>
      </c>
      <c r="L34" s="11">
        <v>70236.445663360719</v>
      </c>
      <c r="M34" s="11">
        <v>72814.835850738644</v>
      </c>
      <c r="N34" s="11">
        <v>86638.780439567956</v>
      </c>
      <c r="O34" s="11">
        <v>104595.75521765515</v>
      </c>
      <c r="P34" s="11">
        <v>100315.13934287382</v>
      </c>
      <c r="Q34" s="11">
        <v>99159.693817803432</v>
      </c>
      <c r="R34" s="11">
        <v>117829.28865669327</v>
      </c>
      <c r="S34" s="11">
        <v>110623.96252592989</v>
      </c>
      <c r="T34" s="11">
        <v>114347.86325074901</v>
      </c>
      <c r="U34" s="11">
        <v>111724.45809834705</v>
      </c>
      <c r="V34" s="11">
        <v>96338.709913252344</v>
      </c>
      <c r="W34" s="11">
        <v>97698.559510997686</v>
      </c>
      <c r="X34" s="11">
        <v>96093.896548494144</v>
      </c>
      <c r="Y34" s="11">
        <v>105563.21576760063</v>
      </c>
      <c r="Z34" s="11">
        <v>114090.55183982228</v>
      </c>
      <c r="AA34" s="11">
        <v>112078.38224337769</v>
      </c>
      <c r="AB34" s="11">
        <v>144380.85594622279</v>
      </c>
      <c r="AC34" s="11">
        <v>174559.41007531233</v>
      </c>
      <c r="AD34" s="11">
        <v>139834.74025825059</v>
      </c>
    </row>
    <row r="35" spans="1:30" x14ac:dyDescent="0.25">
      <c r="A35" s="1" t="s">
        <v>26</v>
      </c>
      <c r="B35" s="11">
        <v>7014.0851209232978</v>
      </c>
      <c r="C35" s="11">
        <v>5930.3014529421826</v>
      </c>
      <c r="D35" s="11">
        <v>6904.6406267657767</v>
      </c>
      <c r="E35" s="11">
        <v>4971.8603237597463</v>
      </c>
      <c r="F35" s="11">
        <v>6076.003929277741</v>
      </c>
      <c r="G35" s="11">
        <v>5480.0376581003302</v>
      </c>
      <c r="H35" s="11">
        <v>3648.1026178084257</v>
      </c>
      <c r="I35" s="11">
        <v>9810.9925278468581</v>
      </c>
      <c r="J35" s="11">
        <v>5325.6747647573575</v>
      </c>
      <c r="K35" s="11">
        <v>5650.849981607048</v>
      </c>
      <c r="L35" s="11">
        <v>6224.9929201458581</v>
      </c>
      <c r="M35" s="11">
        <v>7499.1271559905981</v>
      </c>
      <c r="N35" s="11">
        <v>11969.872017590891</v>
      </c>
      <c r="O35" s="11">
        <v>14052.197537827895</v>
      </c>
      <c r="P35" s="11">
        <v>20502.347622595367</v>
      </c>
      <c r="Q35" s="11">
        <v>19300.991675092155</v>
      </c>
      <c r="R35" s="11">
        <v>17361.719063755321</v>
      </c>
      <c r="S35" s="11">
        <v>21628.363710619236</v>
      </c>
      <c r="T35" s="11">
        <v>20787.074017960571</v>
      </c>
      <c r="U35" s="11">
        <v>18100.88271602201</v>
      </c>
      <c r="V35" s="11">
        <v>16805.246250252221</v>
      </c>
      <c r="W35" s="11">
        <v>24339.453065218851</v>
      </c>
      <c r="X35" s="11">
        <v>21913.991683336222</v>
      </c>
      <c r="Y35" s="11">
        <v>19792.621737627622</v>
      </c>
      <c r="Z35" s="11">
        <v>19458.176210938709</v>
      </c>
      <c r="AA35" s="11">
        <v>17214.82793152623</v>
      </c>
      <c r="AB35" s="11">
        <v>18060.118859560323</v>
      </c>
      <c r="AC35" s="11">
        <v>21192.248097790834</v>
      </c>
      <c r="AD35" s="11">
        <v>17714.935199734424</v>
      </c>
    </row>
    <row r="36" spans="1:30" x14ac:dyDescent="0.25">
      <c r="A36" s="1" t="s">
        <v>27</v>
      </c>
      <c r="B36" s="11">
        <v>27694.355623901651</v>
      </c>
      <c r="C36" s="11">
        <v>27733.061305765135</v>
      </c>
      <c r="D36" s="11">
        <v>29711.14473869657</v>
      </c>
      <c r="E36" s="11">
        <v>30543.4798884724</v>
      </c>
      <c r="F36" s="11">
        <v>26145.271717365707</v>
      </c>
      <c r="G36" s="11">
        <v>32193.714567205447</v>
      </c>
      <c r="H36" s="11">
        <v>32046.224584457206</v>
      </c>
      <c r="I36" s="11">
        <v>37087.970340414387</v>
      </c>
      <c r="J36" s="11">
        <v>45135.664835671232</v>
      </c>
      <c r="K36" s="11">
        <v>51913.432265748103</v>
      </c>
      <c r="L36" s="11">
        <v>64011.452743214861</v>
      </c>
      <c r="M36" s="11">
        <v>65315.708694748042</v>
      </c>
      <c r="N36" s="11">
        <v>74668.908421977059</v>
      </c>
      <c r="O36" s="11">
        <v>90543.557679827252</v>
      </c>
      <c r="P36" s="11">
        <v>79812.791720278459</v>
      </c>
      <c r="Q36" s="11">
        <v>79858.702142711278</v>
      </c>
      <c r="R36" s="11">
        <v>100467.56959293796</v>
      </c>
      <c r="S36" s="11">
        <v>88995.598815310659</v>
      </c>
      <c r="T36" s="11">
        <v>93560.789232788447</v>
      </c>
      <c r="U36" s="11">
        <v>93623.575382325042</v>
      </c>
      <c r="V36" s="11">
        <v>79533.463663000119</v>
      </c>
      <c r="W36" s="11">
        <v>73359.106445778831</v>
      </c>
      <c r="X36" s="11">
        <v>74179.904865157921</v>
      </c>
      <c r="Y36" s="11">
        <v>85770.594029973014</v>
      </c>
      <c r="Z36" s="11">
        <v>94632.375628883572</v>
      </c>
      <c r="AA36" s="11">
        <v>94863.554311851462</v>
      </c>
      <c r="AB36" s="11">
        <v>126320.73708666247</v>
      </c>
      <c r="AC36" s="11">
        <v>153367.16197752149</v>
      </c>
      <c r="AD36" s="11">
        <v>122119.80505851617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25613.321006522216</v>
      </c>
      <c r="J37" s="11">
        <v>22715.29918867617</v>
      </c>
      <c r="K37" s="11">
        <v>22233.841700842746</v>
      </c>
      <c r="L37" s="11">
        <v>20823.651231921809</v>
      </c>
      <c r="M37" s="11">
        <v>20322.088737159964</v>
      </c>
      <c r="N37" s="11">
        <v>19932.928250944165</v>
      </c>
      <c r="O37" s="11">
        <v>14162.37501851802</v>
      </c>
      <c r="P37" s="11">
        <v>10871.210726961621</v>
      </c>
      <c r="Q37" s="11">
        <v>16688.149117645233</v>
      </c>
      <c r="R37" s="11">
        <v>18060.549843622681</v>
      </c>
      <c r="S37" s="11">
        <v>5312.3349584242096</v>
      </c>
      <c r="T37" s="11">
        <v>61.955619002688174</v>
      </c>
      <c r="U37" s="11">
        <v>23.361744501693405</v>
      </c>
      <c r="V37" s="11">
        <v>5073.7279303306377</v>
      </c>
      <c r="W37" s="11">
        <v>8170.0760472899447</v>
      </c>
      <c r="X37" s="11">
        <v>8020.5959351223964</v>
      </c>
      <c r="Y37" s="11">
        <v>5243.9232402661419</v>
      </c>
      <c r="Z37" s="11">
        <v>3532.3335766492096</v>
      </c>
      <c r="AA37" s="11">
        <v>1878.9024190852949</v>
      </c>
      <c r="AB37" s="11">
        <v>2167.1485594461442</v>
      </c>
      <c r="AC37" s="11">
        <v>1535.9116633317301</v>
      </c>
      <c r="AD37" s="11">
        <v>808.50475665766737</v>
      </c>
    </row>
    <row r="38" spans="1:30" ht="20.45" customHeight="1" x14ac:dyDescent="0.25">
      <c r="A38" s="1" t="s">
        <v>104</v>
      </c>
      <c r="B38" s="11">
        <v>1970.194994686123</v>
      </c>
      <c r="C38" s="11">
        <v>2042.5230519511667</v>
      </c>
      <c r="D38" s="11">
        <v>1924.3012090516331</v>
      </c>
      <c r="E38" s="11">
        <v>1835.27636033816</v>
      </c>
      <c r="F38" s="11">
        <v>1631.0159955919605</v>
      </c>
      <c r="G38" s="11">
        <v>1529.1856906004282</v>
      </c>
      <c r="H38" s="11">
        <v>1365.2304955235932</v>
      </c>
      <c r="I38" s="11">
        <v>1199.1940526541043</v>
      </c>
      <c r="J38" s="11">
        <v>995.85269108968885</v>
      </c>
      <c r="K38" s="11">
        <v>871.25148884272153</v>
      </c>
      <c r="L38" s="11">
        <v>828.28336361189361</v>
      </c>
      <c r="M38" s="11">
        <v>903.99289181405834</v>
      </c>
      <c r="N38" s="11">
        <v>921.74148892968117</v>
      </c>
      <c r="O38" s="11">
        <v>598.87335066329388</v>
      </c>
      <c r="P38" s="11">
        <v>739.08313602079602</v>
      </c>
      <c r="Q38" s="11">
        <v>921.92437687087056</v>
      </c>
      <c r="R38" s="11">
        <v>1166.9993999676772</v>
      </c>
      <c r="S38" s="11">
        <v>1074.6473438675162</v>
      </c>
      <c r="T38" s="11">
        <v>229.69071371237473</v>
      </c>
      <c r="U38" s="11">
        <v>190.01866671712642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31173.955742434067</v>
      </c>
      <c r="N39" s="11">
        <v>37959.177418445506</v>
      </c>
      <c r="O39" s="11">
        <v>38070.535855390634</v>
      </c>
      <c r="P39" s="11">
        <v>41870.563454291398</v>
      </c>
      <c r="Q39" s="11">
        <v>44781.559349207302</v>
      </c>
      <c r="R39" s="11">
        <v>45608.442062209899</v>
      </c>
      <c r="S39" s="11">
        <v>44031.613137568798</v>
      </c>
      <c r="T39" s="11">
        <v>44291.708527266659</v>
      </c>
      <c r="U39" s="11">
        <v>45745.035014886438</v>
      </c>
      <c r="V39" s="11">
        <v>45885.683671851293</v>
      </c>
      <c r="W39" s="11">
        <v>43927.950812927804</v>
      </c>
      <c r="X39" s="11">
        <v>46793.426792840648</v>
      </c>
      <c r="Y39" s="11">
        <v>44893.27729319848</v>
      </c>
      <c r="Z39" s="11">
        <v>42918.580657923332</v>
      </c>
      <c r="AA39" s="11">
        <v>49428.155214366983</v>
      </c>
      <c r="AB39" s="11">
        <v>46973.170579995385</v>
      </c>
      <c r="AC39" s="11">
        <v>41794.553847282732</v>
      </c>
      <c r="AD39" s="11">
        <v>30652.190388245504</v>
      </c>
    </row>
    <row r="40" spans="1:30" ht="20.45" customHeight="1" x14ac:dyDescent="0.25">
      <c r="A40" s="1" t="s">
        <v>32</v>
      </c>
      <c r="B40" s="11">
        <v>2800.2894531067827</v>
      </c>
      <c r="C40" s="11">
        <v>1646.1079523493877</v>
      </c>
      <c r="D40" s="11">
        <v>33996.959726639783</v>
      </c>
      <c r="E40" s="11">
        <v>39041.386089584339</v>
      </c>
      <c r="F40" s="11">
        <v>37418.566196169115</v>
      </c>
      <c r="G40" s="11">
        <v>68354.770762269938</v>
      </c>
      <c r="H40" s="11">
        <v>77609.534697004157</v>
      </c>
      <c r="I40" s="11">
        <v>86054.406905535929</v>
      </c>
      <c r="J40" s="11">
        <v>86417.984337137328</v>
      </c>
      <c r="K40" s="11">
        <v>93096.982105513118</v>
      </c>
      <c r="L40" s="11">
        <v>89379.640996326998</v>
      </c>
      <c r="M40" s="11">
        <v>95598.849444337407</v>
      </c>
      <c r="N40" s="11">
        <v>110740.5614965221</v>
      </c>
      <c r="O40" s="11">
        <v>18807.444916074874</v>
      </c>
      <c r="P40" s="11">
        <v>30867.048480049052</v>
      </c>
      <c r="Q40" s="11">
        <v>31513.378661767289</v>
      </c>
      <c r="R40" s="11">
        <v>42961.962477460489</v>
      </c>
      <c r="S40" s="11">
        <v>24299.124008864721</v>
      </c>
      <c r="T40" s="11">
        <v>67927.37126414862</v>
      </c>
      <c r="U40" s="11">
        <v>45696.22276598437</v>
      </c>
      <c r="V40" s="11">
        <v>48090.499537160606</v>
      </c>
      <c r="W40" s="11">
        <v>63298.713988456868</v>
      </c>
      <c r="X40" s="11">
        <v>55932.188293494393</v>
      </c>
      <c r="Y40" s="11">
        <v>46388.310021899888</v>
      </c>
      <c r="Z40" s="11">
        <v>28465.492391331903</v>
      </c>
      <c r="AA40" s="11">
        <v>26715.720901337638</v>
      </c>
      <c r="AB40" s="11">
        <v>31884.224359373951</v>
      </c>
      <c r="AC40" s="11">
        <v>29813.937473889277</v>
      </c>
      <c r="AD40" s="11">
        <v>35346.17483021228</v>
      </c>
    </row>
    <row r="41" spans="1:30" ht="30" customHeight="1" x14ac:dyDescent="0.25">
      <c r="A41" s="9" t="s">
        <v>33</v>
      </c>
      <c r="B41" s="13">
        <v>464910.35099407303</v>
      </c>
      <c r="C41" s="13">
        <v>453164.66536923707</v>
      </c>
      <c r="D41" s="13">
        <v>496452.4157715608</v>
      </c>
      <c r="E41" s="13">
        <v>531401.98205012968</v>
      </c>
      <c r="F41" s="13">
        <v>611884.4438667855</v>
      </c>
      <c r="G41" s="13">
        <v>665323.00726829667</v>
      </c>
      <c r="H41" s="13">
        <v>707196.87873117113</v>
      </c>
      <c r="I41" s="13">
        <v>801454.4707016102</v>
      </c>
      <c r="J41" s="13">
        <v>775025.99690860906</v>
      </c>
      <c r="K41" s="13">
        <v>855729.82358508755</v>
      </c>
      <c r="L41" s="13">
        <v>925071.90660320711</v>
      </c>
      <c r="M41" s="13">
        <v>993369.21765042248</v>
      </c>
      <c r="N41" s="13">
        <v>1120252.4372394476</v>
      </c>
      <c r="O41" s="13">
        <v>1177918.3454997547</v>
      </c>
      <c r="P41" s="13">
        <v>1107931.4711945534</v>
      </c>
      <c r="Q41" s="13">
        <v>1220133.903157671</v>
      </c>
      <c r="R41" s="13">
        <v>1349756.6691952778</v>
      </c>
      <c r="S41" s="13">
        <v>1323943.1714591864</v>
      </c>
      <c r="T41" s="13">
        <v>1388256.9254035656</v>
      </c>
      <c r="U41" s="13">
        <v>1341051.9163193235</v>
      </c>
      <c r="V41" s="13">
        <v>1290375.8439327832</v>
      </c>
      <c r="W41" s="13">
        <v>1265936.8307056031</v>
      </c>
      <c r="X41" s="13">
        <v>1251321.9280416111</v>
      </c>
      <c r="Y41" s="13">
        <v>1312606.8154500688</v>
      </c>
      <c r="Z41" s="13">
        <v>1342667.2796965921</v>
      </c>
      <c r="AA41" s="13">
        <v>1258439.5423682688</v>
      </c>
      <c r="AB41" s="13">
        <v>1510838.9947965823</v>
      </c>
      <c r="AC41" s="13">
        <v>1614867.5530675049</v>
      </c>
      <c r="AD41" s="13">
        <v>1340918.2390274704</v>
      </c>
    </row>
    <row r="42" spans="1:30" ht="30" customHeight="1" x14ac:dyDescent="0.25">
      <c r="A42" s="15" t="s">
        <v>34</v>
      </c>
      <c r="B42" s="16">
        <v>205494.4607706792</v>
      </c>
      <c r="C42" s="16">
        <v>221373.38794920372</v>
      </c>
      <c r="D42" s="16">
        <v>227906.17712423162</v>
      </c>
      <c r="E42" s="16">
        <v>231040.15114253372</v>
      </c>
      <c r="F42" s="16">
        <v>230176.75005309659</v>
      </c>
      <c r="G42" s="16">
        <v>240338.49734432308</v>
      </c>
      <c r="H42" s="16">
        <v>258536.94919373986</v>
      </c>
      <c r="I42" s="16">
        <v>268356.44336617773</v>
      </c>
      <c r="J42" s="16">
        <v>267346.70050458045</v>
      </c>
      <c r="K42" s="16">
        <v>292555.17827451538</v>
      </c>
      <c r="L42" s="16">
        <v>313710.47512370034</v>
      </c>
      <c r="M42" s="16">
        <v>346173.34542107588</v>
      </c>
      <c r="N42" s="16">
        <v>385737.95313054253</v>
      </c>
      <c r="O42" s="16">
        <v>428155.37438614602</v>
      </c>
      <c r="P42" s="16">
        <v>454164.70497732551</v>
      </c>
      <c r="Q42" s="16">
        <v>502918.47664238198</v>
      </c>
      <c r="R42" s="16">
        <v>548334.09138830227</v>
      </c>
      <c r="S42" s="16">
        <v>579212.96921874292</v>
      </c>
      <c r="T42" s="16">
        <v>598854.32808510878</v>
      </c>
      <c r="U42" s="16">
        <v>607257.85841250606</v>
      </c>
      <c r="V42" s="16">
        <v>567230.22057318548</v>
      </c>
      <c r="W42" s="16">
        <v>547403.86596989329</v>
      </c>
      <c r="X42" s="16">
        <v>556765.16983069654</v>
      </c>
      <c r="Y42" s="16">
        <v>557108.29445239692</v>
      </c>
      <c r="Z42" s="16">
        <v>558971.82724013773</v>
      </c>
      <c r="AA42" s="16">
        <v>518923.69116528891</v>
      </c>
      <c r="AB42" s="16">
        <v>552830.88919759495</v>
      </c>
      <c r="AC42" s="16">
        <v>585868.46968916967</v>
      </c>
      <c r="AD42" s="16">
        <v>486983.81316257443</v>
      </c>
    </row>
    <row r="43" spans="1:30" ht="30" customHeight="1" x14ac:dyDescent="0.25">
      <c r="A43" s="19" t="s">
        <v>35</v>
      </c>
      <c r="B43" s="13">
        <v>670404.81176475226</v>
      </c>
      <c r="C43" s="13">
        <v>674538.0533184408</v>
      </c>
      <c r="D43" s="13">
        <v>724358.59289579245</v>
      </c>
      <c r="E43" s="13">
        <v>762442.13319266343</v>
      </c>
      <c r="F43" s="13">
        <v>842061.19391988206</v>
      </c>
      <c r="G43" s="13">
        <v>905661.50461261976</v>
      </c>
      <c r="H43" s="13">
        <v>965733.82792491093</v>
      </c>
      <c r="I43" s="13">
        <v>1069810.914067788</v>
      </c>
      <c r="J43" s="13">
        <v>1042372.6974131896</v>
      </c>
      <c r="K43" s="13">
        <v>1148285.001859603</v>
      </c>
      <c r="L43" s="13">
        <v>1238782.3817269076</v>
      </c>
      <c r="M43" s="13">
        <v>1339542.5630714984</v>
      </c>
      <c r="N43" s="13">
        <v>1505990.3903699901</v>
      </c>
      <c r="O43" s="13">
        <v>1606073.7198859006</v>
      </c>
      <c r="P43" s="13">
        <v>1562096.1761718788</v>
      </c>
      <c r="Q43" s="13">
        <v>1723052.3798000528</v>
      </c>
      <c r="R43" s="13">
        <v>1898090.76058358</v>
      </c>
      <c r="S43" s="13">
        <v>1903156.1406779294</v>
      </c>
      <c r="T43" s="13">
        <v>1987111.2534886743</v>
      </c>
      <c r="U43" s="13">
        <v>1948309.7747318295</v>
      </c>
      <c r="V43" s="13">
        <v>1857606.0645059687</v>
      </c>
      <c r="W43" s="13">
        <v>1813340.6966754964</v>
      </c>
      <c r="X43" s="13">
        <v>1808087.0978723075</v>
      </c>
      <c r="Y43" s="13">
        <v>1869715.1099024657</v>
      </c>
      <c r="Z43" s="13">
        <v>1901639.10693673</v>
      </c>
      <c r="AA43" s="13">
        <v>1777363.2335335577</v>
      </c>
      <c r="AB43" s="13">
        <v>2063669.8839941772</v>
      </c>
      <c r="AC43" s="13">
        <v>2200736.0227566743</v>
      </c>
      <c r="AD43" s="13">
        <v>1827902.0521900449</v>
      </c>
    </row>
    <row r="44" spans="1:30" ht="30" customHeight="1" x14ac:dyDescent="0.25">
      <c r="A44" s="15" t="s">
        <v>36</v>
      </c>
      <c r="B44" s="16">
        <v>30304.458616345906</v>
      </c>
      <c r="C44" s="16">
        <v>30208.434199493411</v>
      </c>
      <c r="D44" s="16">
        <v>38980.050371366466</v>
      </c>
      <c r="E44" s="16">
        <v>82211.257496857666</v>
      </c>
      <c r="F44" s="16">
        <v>53191.382161681402</v>
      </c>
      <c r="G44" s="16">
        <v>54981.382505543108</v>
      </c>
      <c r="H44" s="16">
        <v>45040.791111775994</v>
      </c>
      <c r="I44" s="16">
        <v>52076.705717370263</v>
      </c>
      <c r="J44" s="16">
        <v>56838.722872377301</v>
      </c>
      <c r="K44" s="16">
        <v>63786.926100482779</v>
      </c>
      <c r="L44" s="16">
        <v>47116.418298412282</v>
      </c>
      <c r="M44" s="16">
        <v>53038.966961312202</v>
      </c>
      <c r="N44" s="16">
        <v>44350.407085469335</v>
      </c>
      <c r="O44" s="16">
        <v>60540.356244935996</v>
      </c>
      <c r="P44" s="16">
        <v>60184.203572572107</v>
      </c>
      <c r="Q44" s="16">
        <v>57850.697340972234</v>
      </c>
      <c r="R44" s="16">
        <v>62728.869401205826</v>
      </c>
      <c r="S44" s="16">
        <v>71476.433389541751</v>
      </c>
      <c r="T44" s="16">
        <v>69077.63663779934</v>
      </c>
      <c r="U44" s="16">
        <v>70154.258911936049</v>
      </c>
      <c r="V44" s="16">
        <v>47370.076801660034</v>
      </c>
      <c r="W44" s="16">
        <v>34977.170678235962</v>
      </c>
      <c r="X44" s="16">
        <v>51213.855460100291</v>
      </c>
      <c r="Y44" s="16">
        <v>77735.514198534904</v>
      </c>
      <c r="Z44" s="16">
        <v>78732.424900109196</v>
      </c>
      <c r="AA44" s="16">
        <v>66231.914827847213</v>
      </c>
      <c r="AB44" s="16">
        <v>99971.788652713774</v>
      </c>
      <c r="AC44" s="16">
        <v>139920.55837043744</v>
      </c>
      <c r="AD44" s="16">
        <v>101863.75516559428</v>
      </c>
    </row>
    <row r="45" spans="1:30" ht="30" customHeight="1" x14ac:dyDescent="0.25">
      <c r="A45" s="9" t="s">
        <v>37</v>
      </c>
      <c r="B45" s="13">
        <v>700709.27038109815</v>
      </c>
      <c r="C45" s="13">
        <v>704746.48751793418</v>
      </c>
      <c r="D45" s="13">
        <v>763338.64326715888</v>
      </c>
      <c r="E45" s="13">
        <v>844653.3906895211</v>
      </c>
      <c r="F45" s="13">
        <v>895252.57608156349</v>
      </c>
      <c r="G45" s="13">
        <v>960642.88711816282</v>
      </c>
      <c r="H45" s="13">
        <v>1010774.619036687</v>
      </c>
      <c r="I45" s="13">
        <v>1121887.6197851584</v>
      </c>
      <c r="J45" s="13">
        <v>1099211.4202855669</v>
      </c>
      <c r="K45" s="13">
        <v>1212071.9279600857</v>
      </c>
      <c r="L45" s="13">
        <v>1285898.8000253199</v>
      </c>
      <c r="M45" s="13">
        <v>1392581.5300328105</v>
      </c>
      <c r="N45" s="13">
        <v>1550340.7974554594</v>
      </c>
      <c r="O45" s="13">
        <v>1666614.0761308365</v>
      </c>
      <c r="P45" s="13">
        <v>1622280.379744451</v>
      </c>
      <c r="Q45" s="13">
        <v>1780903.0771410251</v>
      </c>
      <c r="R45" s="13">
        <v>1960819.6299847858</v>
      </c>
      <c r="S45" s="13">
        <v>1974632.5740674711</v>
      </c>
      <c r="T45" s="13">
        <v>2056188.8901264737</v>
      </c>
      <c r="U45" s="13">
        <v>2018464.0336437656</v>
      </c>
      <c r="V45" s="13">
        <v>1904976.1413076287</v>
      </c>
      <c r="W45" s="13">
        <v>1848317.8673537325</v>
      </c>
      <c r="X45" s="13">
        <v>1859300.9533324079</v>
      </c>
      <c r="Y45" s="13">
        <v>1947450.6241010006</v>
      </c>
      <c r="Z45" s="13">
        <v>1980371.5318368392</v>
      </c>
      <c r="AA45" s="13">
        <v>1843595.1483614049</v>
      </c>
      <c r="AB45" s="13">
        <v>2163641.6726468909</v>
      </c>
      <c r="AC45" s="13">
        <v>2340656.5811271118</v>
      </c>
      <c r="AD45" s="13">
        <v>1929765.8073556391</v>
      </c>
    </row>
    <row r="46" spans="1:30" x14ac:dyDescent="0.25">
      <c r="A46" s="1" t="s">
        <v>149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DB9C2-D96A-4719-A58A-8DE86B07B821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107</v>
      </c>
    </row>
    <row r="9" spans="1:30" x14ac:dyDescent="0.25">
      <c r="A9" s="1" t="s">
        <v>6</v>
      </c>
      <c r="B9" s="11">
        <v>4231.5700159999997</v>
      </c>
      <c r="C9" s="11">
        <v>3401.7322199999999</v>
      </c>
      <c r="D9" s="11">
        <v>4150.1596389999995</v>
      </c>
      <c r="E9" s="11">
        <v>5443.4179350000004</v>
      </c>
      <c r="F9" s="11">
        <v>6426.9794980000006</v>
      </c>
      <c r="G9" s="11">
        <v>6836.705525729999</v>
      </c>
      <c r="H9" s="11">
        <v>7847.230385230001</v>
      </c>
      <c r="I9" s="11">
        <v>6494.4836384700011</v>
      </c>
      <c r="J9" s="11">
        <v>6748.6424480300002</v>
      </c>
      <c r="K9" s="11">
        <v>7525.6915901100001</v>
      </c>
      <c r="L9" s="11">
        <v>7509.2243326035359</v>
      </c>
      <c r="M9" s="11">
        <v>8201.1465189999999</v>
      </c>
      <c r="N9" s="11">
        <v>10007.348483135796</v>
      </c>
      <c r="O9" s="11">
        <v>13847.5412476</v>
      </c>
      <c r="P9" s="11">
        <v>13130.96688957</v>
      </c>
      <c r="Q9" s="11">
        <v>17123.216392539998</v>
      </c>
      <c r="R9" s="11">
        <v>21484.432402030005</v>
      </c>
      <c r="S9" s="11">
        <v>25712.16446516</v>
      </c>
      <c r="T9" s="11">
        <v>30628.226672020006</v>
      </c>
      <c r="U9" s="11">
        <v>30790.40419239</v>
      </c>
      <c r="V9" s="11">
        <v>33451.586868909995</v>
      </c>
      <c r="W9" s="11">
        <v>26257.378772299999</v>
      </c>
      <c r="X9" s="11">
        <v>26807.380354829995</v>
      </c>
      <c r="Y9" s="11">
        <v>34472.292574229992</v>
      </c>
      <c r="Z9" s="11">
        <v>36060.744124410005</v>
      </c>
      <c r="AA9" s="11">
        <v>36163.87294085999</v>
      </c>
      <c r="AB9" s="11">
        <v>51118.305825940006</v>
      </c>
      <c r="AC9" s="11">
        <v>49344.497094550003</v>
      </c>
      <c r="AD9" s="11">
        <v>45367.860739919997</v>
      </c>
    </row>
    <row r="10" spans="1:30" ht="20.45" customHeight="1" x14ac:dyDescent="0.25">
      <c r="A10" s="1" t="s">
        <v>7</v>
      </c>
      <c r="B10" s="11">
        <v>11191.282387000003</v>
      </c>
      <c r="C10" s="11">
        <v>12449.963946999998</v>
      </c>
      <c r="D10" s="11">
        <v>13831.469698999997</v>
      </c>
      <c r="E10" s="11">
        <v>13521.277553</v>
      </c>
      <c r="F10" s="11">
        <v>13210.598687999998</v>
      </c>
      <c r="G10" s="11">
        <v>15096.25212972</v>
      </c>
      <c r="H10" s="11">
        <v>16054.35892855</v>
      </c>
      <c r="I10" s="11">
        <v>16005.329492090001</v>
      </c>
      <c r="J10" s="11">
        <v>15504.652385309999</v>
      </c>
      <c r="K10" s="11">
        <v>18287.498318670001</v>
      </c>
      <c r="L10" s="11">
        <v>21221.743488693752</v>
      </c>
      <c r="M10" s="11">
        <v>22780.424761000002</v>
      </c>
      <c r="N10" s="11">
        <v>27150.394992931608</v>
      </c>
      <c r="O10" s="11">
        <v>32745.544726150001</v>
      </c>
      <c r="P10" s="11">
        <v>24348.413570839995</v>
      </c>
      <c r="Q10" s="11">
        <v>31885.546147759997</v>
      </c>
      <c r="R10" s="11">
        <v>38743.284085629995</v>
      </c>
      <c r="S10" s="11">
        <v>38054.577958310001</v>
      </c>
      <c r="T10" s="11">
        <v>38504.935868289998</v>
      </c>
      <c r="U10" s="11">
        <v>41322.770420460001</v>
      </c>
      <c r="V10" s="11">
        <v>41145.35578441</v>
      </c>
      <c r="W10" s="11">
        <v>36536.869236109997</v>
      </c>
      <c r="X10" s="11">
        <v>39335.802468230002</v>
      </c>
      <c r="Y10" s="11">
        <v>44733.249595400004</v>
      </c>
      <c r="Z10" s="11">
        <v>46928.671922499998</v>
      </c>
      <c r="AA10" s="11">
        <v>44891.325322290002</v>
      </c>
      <c r="AB10" s="11">
        <v>60387.804632090003</v>
      </c>
      <c r="AC10" s="11">
        <v>54137.328422340004</v>
      </c>
      <c r="AD10" s="11">
        <v>50096.02565353</v>
      </c>
    </row>
    <row r="11" spans="1:30" x14ac:dyDescent="0.25">
      <c r="A11" s="1" t="s">
        <v>8</v>
      </c>
      <c r="B11" s="11">
        <v>2033.8609770000003</v>
      </c>
      <c r="C11" s="11">
        <v>2342.6181539999998</v>
      </c>
      <c r="D11" s="11">
        <v>2337.9966299999996</v>
      </c>
      <c r="E11" s="11">
        <v>2111.0985450000003</v>
      </c>
      <c r="F11" s="11">
        <v>1925.7235649999998</v>
      </c>
      <c r="G11" s="11">
        <v>1656.7565100000002</v>
      </c>
      <c r="H11" s="11">
        <v>1682.5395090000002</v>
      </c>
      <c r="I11" s="11">
        <v>1568.494371</v>
      </c>
      <c r="J11" s="11">
        <v>1604.7176901</v>
      </c>
      <c r="K11" s="11">
        <v>1893.2606679999999</v>
      </c>
      <c r="L11" s="11">
        <v>1900.5148893200001</v>
      </c>
      <c r="M11" s="11">
        <v>1981.6625600000002</v>
      </c>
      <c r="N11" s="11">
        <v>2202.4264574200001</v>
      </c>
      <c r="O11" s="11">
        <v>2625.5971683899998</v>
      </c>
      <c r="P11" s="11">
        <v>2697.4811190199998</v>
      </c>
      <c r="Q11" s="11">
        <v>3070.6548666599997</v>
      </c>
      <c r="R11" s="11">
        <v>3085.7106600700004</v>
      </c>
      <c r="S11" s="11">
        <v>3332.3153500899998</v>
      </c>
      <c r="T11" s="11">
        <v>4222.9681390400001</v>
      </c>
      <c r="U11" s="11">
        <v>4620.2718316</v>
      </c>
      <c r="V11" s="11">
        <v>4663.1588284299996</v>
      </c>
      <c r="W11" s="11">
        <v>4540.6307445600005</v>
      </c>
      <c r="X11" s="11">
        <v>4295.8049896400007</v>
      </c>
      <c r="Y11" s="11">
        <v>4290.6331955999995</v>
      </c>
      <c r="Z11" s="11">
        <v>4520.273707209999</v>
      </c>
      <c r="AA11" s="11">
        <v>4953.7006179999998</v>
      </c>
      <c r="AB11" s="11">
        <v>4587.2697142799998</v>
      </c>
      <c r="AC11" s="11">
        <v>5619.3256356399997</v>
      </c>
      <c r="AD11" s="11">
        <v>2332.7693481400001</v>
      </c>
    </row>
    <row r="12" spans="1:30" x14ac:dyDescent="0.25">
      <c r="A12" s="1" t="s">
        <v>9</v>
      </c>
      <c r="B12" s="11">
        <v>1088.3531170000001</v>
      </c>
      <c r="C12" s="11">
        <v>1416.544134</v>
      </c>
      <c r="D12" s="11">
        <v>1571.0629790000003</v>
      </c>
      <c r="E12" s="11">
        <v>1851.4497140000001</v>
      </c>
      <c r="F12" s="11">
        <v>1568.5045120000002</v>
      </c>
      <c r="G12" s="11">
        <v>1568.09069148</v>
      </c>
      <c r="H12" s="11">
        <v>1625.48894303</v>
      </c>
      <c r="I12" s="11">
        <v>1430.5547811800002</v>
      </c>
      <c r="J12" s="11">
        <v>1398.9832347200002</v>
      </c>
      <c r="K12" s="11">
        <v>1590.95147604</v>
      </c>
      <c r="L12" s="11">
        <v>1814.6296164999999</v>
      </c>
      <c r="M12" s="11">
        <v>2116.9571269999997</v>
      </c>
      <c r="N12" s="11">
        <v>2038.8303091899998</v>
      </c>
      <c r="O12" s="11">
        <v>2007.9178030399999</v>
      </c>
      <c r="P12" s="11">
        <v>1850.0793023699998</v>
      </c>
      <c r="Q12" s="11">
        <v>1960.9623672899997</v>
      </c>
      <c r="R12" s="11">
        <v>2330.5410603099999</v>
      </c>
      <c r="S12" s="11">
        <v>2533.6915149500005</v>
      </c>
      <c r="T12" s="11">
        <v>2933.4076903</v>
      </c>
      <c r="U12" s="11">
        <v>2875.4148785100006</v>
      </c>
      <c r="V12" s="11">
        <v>2093.7509354100002</v>
      </c>
      <c r="W12" s="11">
        <v>2077.18379796</v>
      </c>
      <c r="X12" s="11">
        <v>2258.5174219999999</v>
      </c>
      <c r="Y12" s="11">
        <v>1906.86200403</v>
      </c>
      <c r="Z12" s="11">
        <v>2459.2335100099999</v>
      </c>
      <c r="AA12" s="11">
        <v>2123.9860011699998</v>
      </c>
      <c r="AB12" s="11">
        <v>2123.5093564499998</v>
      </c>
      <c r="AC12" s="11">
        <v>1586.5487708300002</v>
      </c>
      <c r="AD12" s="11">
        <v>1958.26404043</v>
      </c>
    </row>
    <row r="13" spans="1:30" x14ac:dyDescent="0.25">
      <c r="A13" s="1" t="s">
        <v>10</v>
      </c>
      <c r="B13" s="11">
        <v>481.9434</v>
      </c>
      <c r="C13" s="11">
        <v>787.31460499999991</v>
      </c>
      <c r="D13" s="11">
        <v>976.54318299999989</v>
      </c>
      <c r="E13" s="11">
        <v>771.96590999999989</v>
      </c>
      <c r="F13" s="11">
        <v>646.745364</v>
      </c>
      <c r="G13" s="11">
        <v>1863.2952272299999</v>
      </c>
      <c r="H13" s="11">
        <v>2099.3034799699999</v>
      </c>
      <c r="I13" s="11">
        <v>2099.4833426599998</v>
      </c>
      <c r="J13" s="11">
        <v>1771.4493700200001</v>
      </c>
      <c r="K13" s="11">
        <v>2331.7745342799999</v>
      </c>
      <c r="L13" s="11">
        <v>2935.4322718199996</v>
      </c>
      <c r="M13" s="11">
        <v>3443.9484520000005</v>
      </c>
      <c r="N13" s="11">
        <v>4206.8491020600004</v>
      </c>
      <c r="O13" s="11">
        <v>5269.5024403799998</v>
      </c>
      <c r="P13" s="11">
        <v>1452.6960163399999</v>
      </c>
      <c r="Q13" s="11">
        <v>4413.1829139499996</v>
      </c>
      <c r="R13" s="11">
        <v>6047.1609053300008</v>
      </c>
      <c r="S13" s="11">
        <v>3475.4208927300001</v>
      </c>
      <c r="T13" s="11">
        <v>2997.5424122600002</v>
      </c>
      <c r="U13" s="11">
        <v>3709.7410535000004</v>
      </c>
      <c r="V13" s="11">
        <v>3469.4070181099996</v>
      </c>
      <c r="W13" s="11">
        <v>2365.6130996699999</v>
      </c>
      <c r="X13" s="11">
        <v>3523.3631164799999</v>
      </c>
      <c r="Y13" s="11">
        <v>3567.6926276800004</v>
      </c>
      <c r="Z13" s="11">
        <v>3689.8716231600001</v>
      </c>
      <c r="AA13" s="11">
        <v>2002.9910083300001</v>
      </c>
      <c r="AB13" s="11">
        <v>1827.38650504</v>
      </c>
      <c r="AC13" s="11">
        <v>2536.8900831199999</v>
      </c>
      <c r="AD13" s="11">
        <v>3309.6670184099999</v>
      </c>
    </row>
    <row r="14" spans="1:30" x14ac:dyDescent="0.25">
      <c r="A14" s="1" t="s">
        <v>11</v>
      </c>
      <c r="B14" s="11">
        <v>2559.4732210000002</v>
      </c>
      <c r="C14" s="11">
        <v>2320.1762960000001</v>
      </c>
      <c r="D14" s="11">
        <v>3163.5882989999996</v>
      </c>
      <c r="E14" s="11">
        <v>3488.4495910000001</v>
      </c>
      <c r="F14" s="11">
        <v>3670.1727179999998</v>
      </c>
      <c r="G14" s="11">
        <v>3900.3892635299999</v>
      </c>
      <c r="H14" s="11">
        <v>4095.9797179599996</v>
      </c>
      <c r="I14" s="11">
        <v>4061.6069127999999</v>
      </c>
      <c r="J14" s="11">
        <v>3749.6118089899992</v>
      </c>
      <c r="K14" s="11">
        <v>4216.6658587600004</v>
      </c>
      <c r="L14" s="11">
        <v>4331.3574722899994</v>
      </c>
      <c r="M14" s="11">
        <v>4962.1781580000006</v>
      </c>
      <c r="N14" s="11">
        <v>6281.2939713799997</v>
      </c>
      <c r="O14" s="11">
        <v>8348.5756480799992</v>
      </c>
      <c r="P14" s="11">
        <v>6868.2922147300005</v>
      </c>
      <c r="Q14" s="11">
        <v>9097.9634083199999</v>
      </c>
      <c r="R14" s="11">
        <v>10959.292123829999</v>
      </c>
      <c r="S14" s="11">
        <v>13425.268767699999</v>
      </c>
      <c r="T14" s="11">
        <v>12503.69136828</v>
      </c>
      <c r="U14" s="11">
        <v>12594.257917320001</v>
      </c>
      <c r="V14" s="11">
        <v>14332.295045649998</v>
      </c>
      <c r="W14" s="11">
        <v>11093.24933766</v>
      </c>
      <c r="X14" s="11">
        <v>11449.353445180002</v>
      </c>
      <c r="Y14" s="11">
        <v>15135.794551689998</v>
      </c>
      <c r="Z14" s="11">
        <v>15843.697811350001</v>
      </c>
      <c r="AA14" s="11">
        <v>17143.726000820003</v>
      </c>
      <c r="AB14" s="11">
        <v>25642.321464860004</v>
      </c>
      <c r="AC14" s="11">
        <v>20396.69626664</v>
      </c>
      <c r="AD14" s="11">
        <v>18682.47550497</v>
      </c>
    </row>
    <row r="15" spans="1:30" x14ac:dyDescent="0.25">
      <c r="A15" s="1" t="s">
        <v>12</v>
      </c>
      <c r="B15" s="11">
        <v>5027.6516720000009</v>
      </c>
      <c r="C15" s="11">
        <v>5583.3107579999996</v>
      </c>
      <c r="D15" s="11">
        <v>5782.2786079999996</v>
      </c>
      <c r="E15" s="11">
        <v>5298.3137929999994</v>
      </c>
      <c r="F15" s="11">
        <v>5399.4525289999992</v>
      </c>
      <c r="G15" s="11">
        <v>6107.7204374800003</v>
      </c>
      <c r="H15" s="11">
        <v>6551.0472785900001</v>
      </c>
      <c r="I15" s="11">
        <v>6845.1900844500015</v>
      </c>
      <c r="J15" s="11">
        <v>6979.8902814800003</v>
      </c>
      <c r="K15" s="11">
        <v>8254.8457815900001</v>
      </c>
      <c r="L15" s="11">
        <v>10239.809238763753</v>
      </c>
      <c r="M15" s="11">
        <v>10275.678464000001</v>
      </c>
      <c r="N15" s="11">
        <v>12420.995152881607</v>
      </c>
      <c r="O15" s="11">
        <v>14493.951666259998</v>
      </c>
      <c r="P15" s="11">
        <v>11479.864918379995</v>
      </c>
      <c r="Q15" s="11">
        <v>13342.782591539999</v>
      </c>
      <c r="R15" s="11">
        <v>16320.579336089997</v>
      </c>
      <c r="S15" s="11">
        <v>15287.881432839999</v>
      </c>
      <c r="T15" s="11">
        <v>15847.326258409998</v>
      </c>
      <c r="U15" s="11">
        <v>17523.084739530001</v>
      </c>
      <c r="V15" s="11">
        <v>16586.743956809998</v>
      </c>
      <c r="W15" s="11">
        <v>16460.192256259998</v>
      </c>
      <c r="X15" s="11">
        <v>17808.763494930001</v>
      </c>
      <c r="Y15" s="11">
        <v>19832.2672164</v>
      </c>
      <c r="Z15" s="11">
        <v>20415.595270770002</v>
      </c>
      <c r="AA15" s="11">
        <v>18666.921693969998</v>
      </c>
      <c r="AB15" s="11">
        <v>26207.31759146</v>
      </c>
      <c r="AC15" s="11">
        <v>23997.867666110003</v>
      </c>
      <c r="AD15" s="11">
        <v>23812.849741580001</v>
      </c>
    </row>
    <row r="16" spans="1:30" ht="20.45" customHeight="1" x14ac:dyDescent="0.25">
      <c r="A16" s="1" t="s">
        <v>13</v>
      </c>
      <c r="B16" s="11">
        <v>23701.905740999999</v>
      </c>
      <c r="C16" s="11">
        <v>26692.693259400003</v>
      </c>
      <c r="D16" s="11">
        <v>29008.515713999997</v>
      </c>
      <c r="E16" s="11">
        <v>37992.629375999997</v>
      </c>
      <c r="F16" s="11">
        <v>42247.539019999997</v>
      </c>
      <c r="G16" s="11">
        <v>45656.78215608</v>
      </c>
      <c r="H16" s="11">
        <v>52787.420291940012</v>
      </c>
      <c r="I16" s="11">
        <v>70704.17286721</v>
      </c>
      <c r="J16" s="11">
        <v>74931.339827649994</v>
      </c>
      <c r="K16" s="11">
        <v>82284.537137470004</v>
      </c>
      <c r="L16" s="11">
        <v>98350.657481014074</v>
      </c>
      <c r="M16" s="11">
        <v>110190.19175899999</v>
      </c>
      <c r="N16" s="11">
        <v>127813.0783947342</v>
      </c>
      <c r="O16" s="11">
        <v>159288.07578873</v>
      </c>
      <c r="P16" s="11">
        <v>156687.72911895002</v>
      </c>
      <c r="Q16" s="11">
        <v>168739.51091379998</v>
      </c>
      <c r="R16" s="11">
        <v>208125.34895527002</v>
      </c>
      <c r="S16" s="11">
        <v>218602.85328290999</v>
      </c>
      <c r="T16" s="11">
        <v>235763.88432183</v>
      </c>
      <c r="U16" s="11">
        <v>252781.50703937004</v>
      </c>
      <c r="V16" s="11">
        <v>266092.06778248004</v>
      </c>
      <c r="W16" s="11">
        <v>302742.33877478004</v>
      </c>
      <c r="X16" s="11">
        <v>297754.37440008001</v>
      </c>
      <c r="Y16" s="11">
        <v>320845.48217743007</v>
      </c>
      <c r="Z16" s="11">
        <v>358261.60628418997</v>
      </c>
      <c r="AA16" s="11">
        <v>359321.36711116997</v>
      </c>
      <c r="AB16" s="11">
        <v>464654.39850074006</v>
      </c>
      <c r="AC16" s="11">
        <v>591448.89102044993</v>
      </c>
      <c r="AD16" s="11">
        <v>620697.23008590005</v>
      </c>
    </row>
    <row r="17" spans="1:30" x14ac:dyDescent="0.25">
      <c r="A17" s="1" t="s">
        <v>14</v>
      </c>
      <c r="B17" s="11">
        <v>1974.1041439999999</v>
      </c>
      <c r="C17" s="11">
        <v>2288.4365564</v>
      </c>
      <c r="D17" s="11">
        <v>2599.4930829999998</v>
      </c>
      <c r="E17" s="11">
        <v>2793.1906559999998</v>
      </c>
      <c r="F17" s="11">
        <v>2969.776687</v>
      </c>
      <c r="G17" s="11">
        <v>3259.5018692299996</v>
      </c>
      <c r="H17" s="11">
        <v>3660.7718896699998</v>
      </c>
      <c r="I17" s="11">
        <v>4030.7701423099998</v>
      </c>
      <c r="J17" s="11">
        <v>4601.3327425500001</v>
      </c>
      <c r="K17" s="11">
        <v>5478.2941190300016</v>
      </c>
      <c r="L17" s="11">
        <v>6650.0019744245947</v>
      </c>
      <c r="M17" s="11">
        <v>7653.385295</v>
      </c>
      <c r="N17" s="11">
        <v>11208.007481621642</v>
      </c>
      <c r="O17" s="11">
        <v>13345.910065429998</v>
      </c>
      <c r="P17" s="11">
        <v>12829.788884129999</v>
      </c>
      <c r="Q17" s="11">
        <v>14509.746484940002</v>
      </c>
      <c r="R17" s="11">
        <v>19322.771239209997</v>
      </c>
      <c r="S17" s="11">
        <v>20782.827301469999</v>
      </c>
      <c r="T17" s="11">
        <v>22705.921179909998</v>
      </c>
      <c r="U17" s="11">
        <v>24499.684950530002</v>
      </c>
      <c r="V17" s="11">
        <v>24946.535916459998</v>
      </c>
      <c r="W17" s="11">
        <v>26510.470176299998</v>
      </c>
      <c r="X17" s="11">
        <v>28735.201311449993</v>
      </c>
      <c r="Y17" s="11">
        <v>29688.680883400008</v>
      </c>
      <c r="Z17" s="11">
        <v>32814.200819970007</v>
      </c>
      <c r="AA17" s="11">
        <v>33672.632271449998</v>
      </c>
      <c r="AB17" s="11">
        <v>47815.234807890003</v>
      </c>
      <c r="AC17" s="11">
        <v>49694.744924909995</v>
      </c>
      <c r="AD17" s="11">
        <v>50342.85972421</v>
      </c>
    </row>
    <row r="18" spans="1:30" x14ac:dyDescent="0.25">
      <c r="A18" s="1" t="s">
        <v>15</v>
      </c>
      <c r="B18" s="11">
        <v>7964.1916809999993</v>
      </c>
      <c r="C18" s="11">
        <v>9971.6771560000016</v>
      </c>
      <c r="D18" s="11">
        <v>10317.264628999999</v>
      </c>
      <c r="E18" s="11">
        <v>10943.330121999999</v>
      </c>
      <c r="F18" s="11">
        <v>11537.103770000002</v>
      </c>
      <c r="G18" s="11">
        <v>14958.811313580001</v>
      </c>
      <c r="H18" s="11">
        <v>14191.833916510002</v>
      </c>
      <c r="I18" s="11">
        <v>29926.537009920001</v>
      </c>
      <c r="J18" s="11">
        <v>28008.246314219999</v>
      </c>
      <c r="K18" s="11">
        <v>31795.760164269999</v>
      </c>
      <c r="L18" s="11">
        <v>42971.386623591134</v>
      </c>
      <c r="M18" s="11">
        <v>48811.012215000002</v>
      </c>
      <c r="N18" s="11">
        <v>57818.518965162555</v>
      </c>
      <c r="O18" s="11">
        <v>75295.109380970011</v>
      </c>
      <c r="P18" s="11">
        <v>71359.033557770017</v>
      </c>
      <c r="Q18" s="11">
        <v>75064.022012490008</v>
      </c>
      <c r="R18" s="11">
        <v>91297.788920180014</v>
      </c>
      <c r="S18" s="11">
        <v>94318.60613552999</v>
      </c>
      <c r="T18" s="11">
        <v>103781.86176904001</v>
      </c>
      <c r="U18" s="11">
        <v>105993.00414972001</v>
      </c>
      <c r="V18" s="11">
        <v>100313.30658485</v>
      </c>
      <c r="W18" s="11">
        <v>126431.24297057003</v>
      </c>
      <c r="X18" s="11">
        <v>104884.16068068001</v>
      </c>
      <c r="Y18" s="11">
        <v>121971.78000972002</v>
      </c>
      <c r="Z18" s="11">
        <v>144517.52872939</v>
      </c>
      <c r="AA18" s="11">
        <v>146300.32877804004</v>
      </c>
      <c r="AB18" s="11">
        <v>214505.67120673001</v>
      </c>
      <c r="AC18" s="11">
        <v>277786.88133991999</v>
      </c>
      <c r="AD18" s="11">
        <v>266435.66495383007</v>
      </c>
    </row>
    <row r="19" spans="1:30" x14ac:dyDescent="0.25">
      <c r="A19" s="1" t="s">
        <v>16</v>
      </c>
      <c r="B19" s="11">
        <v>1046.6492909999999</v>
      </c>
      <c r="C19" s="11">
        <v>1283.1903230000003</v>
      </c>
      <c r="D19" s="11">
        <v>1329.0885880000001</v>
      </c>
      <c r="E19" s="11">
        <v>1783.5155300000001</v>
      </c>
      <c r="F19" s="11">
        <v>2212.4789329999999</v>
      </c>
      <c r="G19" s="11">
        <v>2875.4735080999999</v>
      </c>
      <c r="H19" s="11">
        <v>2024.7297118199997</v>
      </c>
      <c r="I19" s="11">
        <v>4783.3221431000002</v>
      </c>
      <c r="J19" s="11">
        <v>4958.7018552599993</v>
      </c>
      <c r="K19" s="11">
        <v>4896.2908798199996</v>
      </c>
      <c r="L19" s="11">
        <v>5896.5305290900005</v>
      </c>
      <c r="M19" s="11">
        <v>7778.7054740000003</v>
      </c>
      <c r="N19" s="11">
        <v>10434.877457369998</v>
      </c>
      <c r="O19" s="11">
        <v>11595.288779570001</v>
      </c>
      <c r="P19" s="11">
        <v>11740.430384879999</v>
      </c>
      <c r="Q19" s="11">
        <v>9954.5164753400004</v>
      </c>
      <c r="R19" s="11">
        <v>13132.569329839998</v>
      </c>
      <c r="S19" s="11">
        <v>17652.794615700001</v>
      </c>
      <c r="T19" s="11">
        <v>19855.90870344</v>
      </c>
      <c r="U19" s="11">
        <v>16696.026119260001</v>
      </c>
      <c r="V19" s="11">
        <v>15686.755038599998</v>
      </c>
      <c r="W19" s="11">
        <v>21485.053263030004</v>
      </c>
      <c r="X19" s="11">
        <v>18002.539733789999</v>
      </c>
      <c r="Y19" s="11">
        <v>16187.277830380001</v>
      </c>
      <c r="Z19" s="11">
        <v>19893.865872759998</v>
      </c>
      <c r="AA19" s="11">
        <v>19668.242469270004</v>
      </c>
      <c r="AB19" s="11">
        <v>18218.188742869999</v>
      </c>
      <c r="AC19" s="11">
        <v>21566.482477459998</v>
      </c>
      <c r="AD19" s="11">
        <v>23710.912127629999</v>
      </c>
    </row>
    <row r="20" spans="1:30" x14ac:dyDescent="0.25">
      <c r="A20" s="1" t="s">
        <v>17</v>
      </c>
      <c r="B20" s="11">
        <v>6917.5423899999996</v>
      </c>
      <c r="C20" s="11">
        <v>8688.4868330000008</v>
      </c>
      <c r="D20" s="11">
        <v>8988.1760409999988</v>
      </c>
      <c r="E20" s="11">
        <v>9159.8145919999988</v>
      </c>
      <c r="F20" s="11">
        <v>9324.6248370000012</v>
      </c>
      <c r="G20" s="11">
        <v>12083.337805480001</v>
      </c>
      <c r="H20" s="11">
        <v>12167.104204690002</v>
      </c>
      <c r="I20" s="11">
        <v>25143.214866819999</v>
      </c>
      <c r="J20" s="11">
        <v>23049.544458960001</v>
      </c>
      <c r="K20" s="11">
        <v>26899.469284449999</v>
      </c>
      <c r="L20" s="11">
        <v>37074.856094501134</v>
      </c>
      <c r="M20" s="11">
        <v>41032.306741</v>
      </c>
      <c r="N20" s="11">
        <v>47383.641507792556</v>
      </c>
      <c r="O20" s="11">
        <v>63699.820601400002</v>
      </c>
      <c r="P20" s="11">
        <v>59618.603172890013</v>
      </c>
      <c r="Q20" s="11">
        <v>65109.505537150006</v>
      </c>
      <c r="R20" s="11">
        <v>78165.219590340013</v>
      </c>
      <c r="S20" s="11">
        <v>76665.811519829993</v>
      </c>
      <c r="T20" s="11">
        <v>83925.953065600013</v>
      </c>
      <c r="U20" s="11">
        <v>89296.978030460014</v>
      </c>
      <c r="V20" s="11">
        <v>84626.551546250004</v>
      </c>
      <c r="W20" s="11">
        <v>104946.18970754003</v>
      </c>
      <c r="X20" s="11">
        <v>86881.620946890005</v>
      </c>
      <c r="Y20" s="11">
        <v>105784.50217934002</v>
      </c>
      <c r="Z20" s="11">
        <v>124623.66285663002</v>
      </c>
      <c r="AA20" s="11">
        <v>126632.08630877004</v>
      </c>
      <c r="AB20" s="11">
        <v>196287.48246386001</v>
      </c>
      <c r="AC20" s="11">
        <v>256220.39886245999</v>
      </c>
      <c r="AD20" s="11">
        <v>242724.75282620007</v>
      </c>
    </row>
    <row r="21" spans="1:30" x14ac:dyDescent="0.25">
      <c r="A21" s="1" t="s">
        <v>18</v>
      </c>
      <c r="B21" s="11">
        <v>13763.609915999999</v>
      </c>
      <c r="C21" s="11">
        <v>14432.579547000001</v>
      </c>
      <c r="D21" s="11">
        <v>16091.758001999999</v>
      </c>
      <c r="E21" s="11">
        <v>24256.108597999995</v>
      </c>
      <c r="F21" s="11">
        <v>27740.658562999997</v>
      </c>
      <c r="G21" s="11">
        <v>27438.468973269999</v>
      </c>
      <c r="H21" s="11">
        <v>34934.814485760005</v>
      </c>
      <c r="I21" s="11">
        <v>36746.865714979998</v>
      </c>
      <c r="J21" s="11">
        <v>42321.760770879999</v>
      </c>
      <c r="K21" s="11">
        <v>45010.482854169997</v>
      </c>
      <c r="L21" s="11">
        <v>48729.268882998345</v>
      </c>
      <c r="M21" s="11">
        <v>53725.794248999991</v>
      </c>
      <c r="N21" s="11">
        <v>58786.551947950007</v>
      </c>
      <c r="O21" s="11">
        <v>70647.056342330005</v>
      </c>
      <c r="P21" s="11">
        <v>72498.906677050007</v>
      </c>
      <c r="Q21" s="11">
        <v>79165.742416369991</v>
      </c>
      <c r="R21" s="11">
        <v>97504.788795879998</v>
      </c>
      <c r="S21" s="11">
        <v>103501.41984591</v>
      </c>
      <c r="T21" s="11">
        <v>109276.10137288</v>
      </c>
      <c r="U21" s="11">
        <v>122288.81793912002</v>
      </c>
      <c r="V21" s="11">
        <v>140832.22528117002</v>
      </c>
      <c r="W21" s="11">
        <v>149800.62562790999</v>
      </c>
      <c r="X21" s="11">
        <v>164135.01240795001</v>
      </c>
      <c r="Y21" s="11">
        <v>169185.02128431</v>
      </c>
      <c r="Z21" s="11">
        <v>180929.87673483</v>
      </c>
      <c r="AA21" s="11">
        <v>179348.40606167997</v>
      </c>
      <c r="AB21" s="11">
        <v>202333.49248612</v>
      </c>
      <c r="AC21" s="11">
        <v>263967.26475561992</v>
      </c>
      <c r="AD21" s="11">
        <v>303918.70540785999</v>
      </c>
    </row>
    <row r="22" spans="1:30" x14ac:dyDescent="0.25">
      <c r="A22" s="1" t="s">
        <v>19</v>
      </c>
      <c r="B22" s="11">
        <v>8318.2012329999998</v>
      </c>
      <c r="C22" s="11">
        <v>8448.7987700000012</v>
      </c>
      <c r="D22" s="11">
        <v>9652.1649450000004</v>
      </c>
      <c r="E22" s="11">
        <v>11567.434528</v>
      </c>
      <c r="F22" s="11">
        <v>11763.997355999998</v>
      </c>
      <c r="G22" s="11">
        <v>13891.888671589999</v>
      </c>
      <c r="H22" s="11">
        <v>16576.13871874</v>
      </c>
      <c r="I22" s="11">
        <v>17165.721248040001</v>
      </c>
      <c r="J22" s="11">
        <v>20085.73555786</v>
      </c>
      <c r="K22" s="11">
        <v>23835.635006550001</v>
      </c>
      <c r="L22" s="11">
        <v>27095.550417129998</v>
      </c>
      <c r="M22" s="11">
        <v>29156.407168999995</v>
      </c>
      <c r="N22" s="11">
        <v>33308.312848210007</v>
      </c>
      <c r="O22" s="11">
        <v>41185.912376499997</v>
      </c>
      <c r="P22" s="11">
        <v>42072.972166900006</v>
      </c>
      <c r="Q22" s="11">
        <v>47810.139125460002</v>
      </c>
      <c r="R22" s="11">
        <v>55998.774050829998</v>
      </c>
      <c r="S22" s="11">
        <v>60863.3341698</v>
      </c>
      <c r="T22" s="11">
        <v>63457.302815520001</v>
      </c>
      <c r="U22" s="11">
        <v>70245.618215240014</v>
      </c>
      <c r="V22" s="11">
        <v>75670.473021530008</v>
      </c>
      <c r="W22" s="11">
        <v>79714.429242340004</v>
      </c>
      <c r="X22" s="11">
        <v>90447.962902100015</v>
      </c>
      <c r="Y22" s="11">
        <v>96659.702953609987</v>
      </c>
      <c r="Z22" s="11">
        <v>104572.60217391</v>
      </c>
      <c r="AA22" s="11">
        <v>105335.97835501</v>
      </c>
      <c r="AB22" s="11">
        <v>119628.41398330999</v>
      </c>
      <c r="AC22" s="11">
        <v>142620.56073155999</v>
      </c>
      <c r="AD22" s="11">
        <v>155904.75839179999</v>
      </c>
    </row>
    <row r="23" spans="1:30" x14ac:dyDescent="0.25">
      <c r="A23" s="1" t="s">
        <v>20</v>
      </c>
      <c r="B23" s="11">
        <v>3502.6302949999999</v>
      </c>
      <c r="C23" s="11">
        <v>3957.714097</v>
      </c>
      <c r="D23" s="11">
        <v>3831.326059</v>
      </c>
      <c r="E23" s="11">
        <v>9604.6593470000007</v>
      </c>
      <c r="F23" s="11">
        <v>11397.447429</v>
      </c>
      <c r="G23" s="11">
        <v>8593.8901911299999</v>
      </c>
      <c r="H23" s="11">
        <v>12567.815667789999</v>
      </c>
      <c r="I23" s="11">
        <v>12703.54521977</v>
      </c>
      <c r="J23" s="11">
        <v>15689.601936189998</v>
      </c>
      <c r="K23" s="11">
        <v>14070.675838769999</v>
      </c>
      <c r="L23" s="11">
        <v>13467.038053339998</v>
      </c>
      <c r="M23" s="11">
        <v>15004.233251000001</v>
      </c>
      <c r="N23" s="11">
        <v>15151.220681050001</v>
      </c>
      <c r="O23" s="11">
        <v>17848.632122949999</v>
      </c>
      <c r="P23" s="11">
        <v>17179.3120791</v>
      </c>
      <c r="Q23" s="11">
        <v>17226.891861969998</v>
      </c>
      <c r="R23" s="11">
        <v>24688.367234090001</v>
      </c>
      <c r="S23" s="11">
        <v>24877.680309179999</v>
      </c>
      <c r="T23" s="11">
        <v>24929.829219990002</v>
      </c>
      <c r="U23" s="11">
        <v>29113.824368130001</v>
      </c>
      <c r="V23" s="11">
        <v>37171.976626100004</v>
      </c>
      <c r="W23" s="11">
        <v>42481.696396189996</v>
      </c>
      <c r="X23" s="11">
        <v>44220.082462400009</v>
      </c>
      <c r="Y23" s="11">
        <v>38285.824724799997</v>
      </c>
      <c r="Z23" s="11">
        <v>39969.863484270005</v>
      </c>
      <c r="AA23" s="11">
        <v>36524.961045029988</v>
      </c>
      <c r="AB23" s="11">
        <v>38605.436257630005</v>
      </c>
      <c r="AC23" s="11">
        <v>69068.140051679991</v>
      </c>
      <c r="AD23" s="11">
        <v>89282.790241469993</v>
      </c>
    </row>
    <row r="24" spans="1:30" x14ac:dyDescent="0.25">
      <c r="A24" s="1" t="s">
        <v>21</v>
      </c>
      <c r="B24" s="11">
        <v>1054.5273079999999</v>
      </c>
      <c r="C24" s="11">
        <v>977.31226599999991</v>
      </c>
      <c r="D24" s="11">
        <v>1287.4739249999998</v>
      </c>
      <c r="E24" s="11">
        <v>1654.8499339999998</v>
      </c>
      <c r="F24" s="11">
        <v>2820.6570759999995</v>
      </c>
      <c r="G24" s="11">
        <v>2579.0194225499999</v>
      </c>
      <c r="H24" s="11">
        <v>3662.5493028900005</v>
      </c>
      <c r="I24" s="11">
        <v>4232.8518640000002</v>
      </c>
      <c r="J24" s="11">
        <v>4135.5657289600003</v>
      </c>
      <c r="K24" s="11">
        <v>4414.9433238000001</v>
      </c>
      <c r="L24" s="11">
        <v>4651.1770226799999</v>
      </c>
      <c r="M24" s="11">
        <v>5825.5610330000009</v>
      </c>
      <c r="N24" s="11">
        <v>6229.8821810299996</v>
      </c>
      <c r="O24" s="11">
        <v>6901.9859894399997</v>
      </c>
      <c r="P24" s="11">
        <v>8233.3698327500006</v>
      </c>
      <c r="Q24" s="11">
        <v>8744.9532496699994</v>
      </c>
      <c r="R24" s="11">
        <v>10761.993289460001</v>
      </c>
      <c r="S24" s="11">
        <v>11093.355933230001</v>
      </c>
      <c r="T24" s="11">
        <v>13412.5413919</v>
      </c>
      <c r="U24" s="11">
        <v>14672.78383283</v>
      </c>
      <c r="V24" s="11">
        <v>19306.759740909998</v>
      </c>
      <c r="W24" s="11">
        <v>19246.299450499995</v>
      </c>
      <c r="X24" s="11">
        <v>20492.871899080001</v>
      </c>
      <c r="Y24" s="11">
        <v>24500.777279780003</v>
      </c>
      <c r="Z24" s="11">
        <v>25996.516860069998</v>
      </c>
      <c r="AA24" s="11">
        <v>27425.405381519999</v>
      </c>
      <c r="AB24" s="11">
        <v>31083.814252589997</v>
      </c>
      <c r="AC24" s="11">
        <v>39163.978032319996</v>
      </c>
      <c r="AD24" s="11">
        <v>44223.848251970005</v>
      </c>
    </row>
    <row r="25" spans="1:30" x14ac:dyDescent="0.25">
      <c r="A25" s="1" t="s">
        <v>22</v>
      </c>
      <c r="B25" s="11">
        <v>888.25107999999989</v>
      </c>
      <c r="C25" s="11">
        <v>1048.754414</v>
      </c>
      <c r="D25" s="11">
        <v>1320.7930729999998</v>
      </c>
      <c r="E25" s="11">
        <v>1429.1647890000002</v>
      </c>
      <c r="F25" s="11">
        <v>1758.5567019999999</v>
      </c>
      <c r="G25" s="11">
        <v>2373.6706880000002</v>
      </c>
      <c r="H25" s="11">
        <v>2128.3107963400003</v>
      </c>
      <c r="I25" s="11">
        <v>2644.7473831699999</v>
      </c>
      <c r="J25" s="11">
        <v>2410.85754787</v>
      </c>
      <c r="K25" s="11">
        <v>2689.2286850500004</v>
      </c>
      <c r="L25" s="11">
        <v>3515.5033898483466</v>
      </c>
      <c r="M25" s="11">
        <v>3739.5927959999999</v>
      </c>
      <c r="N25" s="11">
        <v>4097.13623766</v>
      </c>
      <c r="O25" s="11">
        <v>4710.52585344</v>
      </c>
      <c r="P25" s="11">
        <v>5013.2525983000005</v>
      </c>
      <c r="Q25" s="11">
        <v>5383.7581792700003</v>
      </c>
      <c r="R25" s="11">
        <v>6055.654221499999</v>
      </c>
      <c r="S25" s="11">
        <v>6667.0494336999991</v>
      </c>
      <c r="T25" s="11">
        <v>7476.4279454699999</v>
      </c>
      <c r="U25" s="11">
        <v>8256.59152292</v>
      </c>
      <c r="V25" s="11">
        <v>8683.0158926299991</v>
      </c>
      <c r="W25" s="11">
        <v>8358.2005388799989</v>
      </c>
      <c r="X25" s="11">
        <v>8974.0951443699996</v>
      </c>
      <c r="Y25" s="11">
        <v>9738.7163261200003</v>
      </c>
      <c r="Z25" s="11">
        <v>10390.894216580002</v>
      </c>
      <c r="AA25" s="11">
        <v>10062.061280119999</v>
      </c>
      <c r="AB25" s="11">
        <v>13015.827992590002</v>
      </c>
      <c r="AC25" s="11">
        <v>13114.585940059998</v>
      </c>
      <c r="AD25" s="11">
        <v>14507.308522620002</v>
      </c>
    </row>
    <row r="26" spans="1:30" ht="20.45" customHeight="1" x14ac:dyDescent="0.25">
      <c r="A26" s="1" t="s">
        <v>23</v>
      </c>
      <c r="B26" s="11">
        <v>2536.4805420000002</v>
      </c>
      <c r="C26" s="11">
        <v>2334.96884</v>
      </c>
      <c r="D26" s="11">
        <v>3208.5515540000001</v>
      </c>
      <c r="E26" s="11">
        <v>3095.547849</v>
      </c>
      <c r="F26" s="11">
        <v>4393.3469369999993</v>
      </c>
      <c r="G26" s="11">
        <v>2521.9522940399997</v>
      </c>
      <c r="H26" s="11">
        <v>2976.2767295999997</v>
      </c>
      <c r="I26" s="11">
        <v>3346.4672777399996</v>
      </c>
      <c r="J26" s="11">
        <v>3675.3817292600002</v>
      </c>
      <c r="K26" s="11">
        <v>4259.19872046</v>
      </c>
      <c r="L26" s="11">
        <v>4981.9429012415767</v>
      </c>
      <c r="M26" s="11">
        <v>5538.4597910000002</v>
      </c>
      <c r="N26" s="11">
        <v>6330.0803132146866</v>
      </c>
      <c r="O26" s="11">
        <v>16748.737611680001</v>
      </c>
      <c r="P26" s="11">
        <v>14871.960859299998</v>
      </c>
      <c r="Q26" s="11">
        <v>21700.319802639999</v>
      </c>
      <c r="R26" s="11">
        <v>26179.734078680005</v>
      </c>
      <c r="S26" s="11">
        <v>25597.124063859999</v>
      </c>
      <c r="T26" s="11">
        <v>23962.153436880002</v>
      </c>
      <c r="U26" s="11">
        <v>24200.040742480007</v>
      </c>
      <c r="V26" s="11">
        <v>28679.736798530001</v>
      </c>
      <c r="W26" s="11">
        <v>27791.441794999999</v>
      </c>
      <c r="X26" s="11">
        <v>28544.696437439998</v>
      </c>
      <c r="Y26" s="11">
        <v>29715.069501899998</v>
      </c>
      <c r="Z26" s="11">
        <v>33094.886269900002</v>
      </c>
      <c r="AA26" s="11">
        <v>18415.715584870006</v>
      </c>
      <c r="AB26" s="11">
        <v>38118.001165890004</v>
      </c>
      <c r="AC26" s="11">
        <v>48705.460684419981</v>
      </c>
      <c r="AD26" s="11">
        <v>50457.54407104999</v>
      </c>
    </row>
    <row r="27" spans="1:30" ht="20.45" customHeight="1" x14ac:dyDescent="0.25">
      <c r="A27" s="1" t="s">
        <v>24</v>
      </c>
      <c r="B27" s="11">
        <v>95.242263999999992</v>
      </c>
      <c r="C27" s="11">
        <v>167.00415800000002</v>
      </c>
      <c r="D27" s="11">
        <v>93.365966822654727</v>
      </c>
      <c r="E27" s="11">
        <v>130.696271</v>
      </c>
      <c r="F27" s="11">
        <v>230.342331</v>
      </c>
      <c r="G27" s="11">
        <v>219.45555806000002</v>
      </c>
      <c r="H27" s="11">
        <v>189.71159781</v>
      </c>
      <c r="I27" s="11">
        <v>201.85955773000001</v>
      </c>
      <c r="J27" s="11">
        <v>243.99716462999999</v>
      </c>
      <c r="K27" s="11">
        <v>244.05202759000005</v>
      </c>
      <c r="L27" s="11">
        <v>275.52676088999999</v>
      </c>
      <c r="M27" s="11">
        <v>285.31522100000001</v>
      </c>
      <c r="N27" s="11">
        <v>318.02571205000004</v>
      </c>
      <c r="O27" s="11">
        <v>400.15873359</v>
      </c>
      <c r="P27" s="11">
        <v>387.57949048</v>
      </c>
      <c r="Q27" s="11">
        <v>435.21763418000012</v>
      </c>
      <c r="R27" s="11">
        <v>508.05918098999985</v>
      </c>
      <c r="S27" s="11">
        <v>571.76991822999992</v>
      </c>
      <c r="T27" s="11">
        <v>697.08674802999985</v>
      </c>
      <c r="U27" s="11">
        <v>825.98270392000006</v>
      </c>
      <c r="V27" s="11">
        <v>1002.5375754199996</v>
      </c>
      <c r="W27" s="11">
        <v>1044.3419027800001</v>
      </c>
      <c r="X27" s="11">
        <v>1150.0286131299999</v>
      </c>
      <c r="Y27" s="11">
        <v>1244.3400290799998</v>
      </c>
      <c r="Z27" s="11">
        <v>1459.3433333199994</v>
      </c>
      <c r="AA27" s="11">
        <v>1610.2143780900014</v>
      </c>
      <c r="AB27" s="11">
        <v>2004.7859733799999</v>
      </c>
      <c r="AC27" s="11">
        <v>2396.7055449899999</v>
      </c>
      <c r="AD27" s="11">
        <v>2773.8365431599996</v>
      </c>
    </row>
    <row r="28" spans="1:30" ht="20.45" customHeight="1" x14ac:dyDescent="0.25">
      <c r="A28" s="1" t="s">
        <v>25</v>
      </c>
      <c r="B28" s="11">
        <v>12560.318036999999</v>
      </c>
      <c r="C28" s="11">
        <v>14675.446591000002</v>
      </c>
      <c r="D28" s="11">
        <v>15740.240915</v>
      </c>
      <c r="E28" s="11">
        <v>15611.225673000001</v>
      </c>
      <c r="F28" s="11">
        <v>25616.688299000001</v>
      </c>
      <c r="G28" s="11">
        <v>31482.628874319998</v>
      </c>
      <c r="H28" s="11">
        <v>37829.017099839999</v>
      </c>
      <c r="I28" s="11">
        <v>41389.54866439</v>
      </c>
      <c r="J28" s="11">
        <v>47147.08184893</v>
      </c>
      <c r="K28" s="11">
        <v>63616.663553032253</v>
      </c>
      <c r="L28" s="11">
        <v>71217.52983463704</v>
      </c>
      <c r="M28" s="11">
        <v>74729.965132999991</v>
      </c>
      <c r="N28" s="11">
        <v>83617.004966455817</v>
      </c>
      <c r="O28" s="11">
        <v>100520.03073159001</v>
      </c>
      <c r="P28" s="11">
        <v>93427.231129009975</v>
      </c>
      <c r="Q28" s="11">
        <v>113382.97979054003</v>
      </c>
      <c r="R28" s="11">
        <v>130492.53632063001</v>
      </c>
      <c r="S28" s="11">
        <v>142647.47007655</v>
      </c>
      <c r="T28" s="11">
        <v>155860.63249222998</v>
      </c>
      <c r="U28" s="11">
        <v>159866.91905487</v>
      </c>
      <c r="V28" s="11">
        <v>167420.11010582003</v>
      </c>
      <c r="W28" s="11">
        <v>169142.17044876001</v>
      </c>
      <c r="X28" s="11">
        <v>178082.52974118001</v>
      </c>
      <c r="Y28" s="11">
        <v>201062.34395630006</v>
      </c>
      <c r="Z28" s="11">
        <v>209108.60319142998</v>
      </c>
      <c r="AA28" s="11">
        <v>177279.87946708</v>
      </c>
      <c r="AB28" s="11">
        <v>231974.38859661997</v>
      </c>
      <c r="AC28" s="11">
        <v>260058.71888370009</v>
      </c>
      <c r="AD28" s="11">
        <v>275465.79164974001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1049.3147739999999</v>
      </c>
      <c r="G29" s="11">
        <v>2067.8971428599998</v>
      </c>
      <c r="H29" s="11">
        <v>2100.8268365399999</v>
      </c>
      <c r="I29" s="11">
        <v>2860.0531741100003</v>
      </c>
      <c r="J29" s="11">
        <v>3399.7857546499999</v>
      </c>
      <c r="K29" s="11">
        <v>3758.11714725</v>
      </c>
      <c r="L29" s="11">
        <v>4947.7203465900002</v>
      </c>
      <c r="M29" s="11">
        <v>3928.9283679999999</v>
      </c>
      <c r="N29" s="11">
        <v>4504.4607776900002</v>
      </c>
      <c r="O29" s="11">
        <v>4935.98593523</v>
      </c>
      <c r="P29" s="11">
        <v>4865.20679638</v>
      </c>
      <c r="Q29" s="11">
        <v>5786.5686599000001</v>
      </c>
      <c r="R29" s="11">
        <v>7772.9400425099993</v>
      </c>
      <c r="S29" s="11">
        <v>8639.78377817</v>
      </c>
      <c r="T29" s="11">
        <v>8626.3053939999991</v>
      </c>
      <c r="U29" s="11">
        <v>10932.888904220001</v>
      </c>
      <c r="V29" s="11">
        <v>12193.014625450001</v>
      </c>
      <c r="W29" s="11">
        <v>16184.49746936</v>
      </c>
      <c r="X29" s="11">
        <v>15734.900769670001</v>
      </c>
      <c r="Y29" s="11">
        <v>15088.445644379999</v>
      </c>
      <c r="Z29" s="11">
        <v>16747.021636969999</v>
      </c>
      <c r="AA29" s="11">
        <v>12726.699137890002</v>
      </c>
      <c r="AB29" s="11">
        <v>14596.898959830003</v>
      </c>
      <c r="AC29" s="11">
        <v>19923.991934810001</v>
      </c>
      <c r="AD29" s="11">
        <v>23143.141810480003</v>
      </c>
    </row>
    <row r="30" spans="1:30" x14ac:dyDescent="0.25">
      <c r="A30" s="1" t="s">
        <v>27</v>
      </c>
      <c r="B30" s="11">
        <v>12560.318036999999</v>
      </c>
      <c r="C30" s="11">
        <v>14675.446591000002</v>
      </c>
      <c r="D30" s="11">
        <v>15740.240915</v>
      </c>
      <c r="E30" s="11">
        <v>15611.225673000001</v>
      </c>
      <c r="F30" s="11">
        <v>24567.373525000003</v>
      </c>
      <c r="G30" s="11">
        <v>29414.731731459997</v>
      </c>
      <c r="H30" s="11">
        <v>35728.190263299999</v>
      </c>
      <c r="I30" s="11">
        <v>38529.495490280002</v>
      </c>
      <c r="J30" s="11">
        <v>43747.296094279998</v>
      </c>
      <c r="K30" s="11">
        <v>59858.546405782254</v>
      </c>
      <c r="L30" s="11">
        <v>66269.809488047045</v>
      </c>
      <c r="M30" s="11">
        <v>70801.036764999997</v>
      </c>
      <c r="N30" s="11">
        <v>79112.544188765823</v>
      </c>
      <c r="O30" s="11">
        <v>95584.044796360016</v>
      </c>
      <c r="P30" s="11">
        <v>88562.024332629982</v>
      </c>
      <c r="Q30" s="11">
        <v>107596.41113064003</v>
      </c>
      <c r="R30" s="11">
        <v>122719.59627812001</v>
      </c>
      <c r="S30" s="11">
        <v>134007.68629837999</v>
      </c>
      <c r="T30" s="11">
        <v>147234.32709822999</v>
      </c>
      <c r="U30" s="11">
        <v>148934.03015065001</v>
      </c>
      <c r="V30" s="11">
        <v>155227.09548037002</v>
      </c>
      <c r="W30" s="11">
        <v>152957.6729794</v>
      </c>
      <c r="X30" s="11">
        <v>162347.62897151001</v>
      </c>
      <c r="Y30" s="11">
        <v>185973.89831192006</v>
      </c>
      <c r="Z30" s="11">
        <v>192361.58155445999</v>
      </c>
      <c r="AA30" s="11">
        <v>164553.18032918999</v>
      </c>
      <c r="AB30" s="11">
        <v>217377.48963678998</v>
      </c>
      <c r="AC30" s="11">
        <v>240134.72694889008</v>
      </c>
      <c r="AD30" s="11">
        <v>252322.64983926003</v>
      </c>
    </row>
    <row r="31" spans="1:30" ht="20.45" customHeight="1" x14ac:dyDescent="0.25">
      <c r="A31" s="1" t="s">
        <v>28</v>
      </c>
      <c r="B31" s="11">
        <v>5068.5381129999996</v>
      </c>
      <c r="C31" s="11">
        <v>6158.9580950000009</v>
      </c>
      <c r="D31" s="11">
        <v>6115.5877029999992</v>
      </c>
      <c r="E31" s="11">
        <v>6231.9886429999997</v>
      </c>
      <c r="F31" s="11">
        <v>8312.4278510000004</v>
      </c>
      <c r="G31" s="11">
        <v>8080.3798676799988</v>
      </c>
      <c r="H31" s="11">
        <v>9263.6092960599999</v>
      </c>
      <c r="I31" s="11">
        <v>10233.105025599998</v>
      </c>
      <c r="J31" s="11">
        <v>13906.371805480001</v>
      </c>
      <c r="K31" s="11">
        <v>16087.863646903656</v>
      </c>
      <c r="L31" s="11">
        <v>17906.397272700553</v>
      </c>
      <c r="M31" s="11">
        <v>19765.553050999999</v>
      </c>
      <c r="N31" s="11">
        <v>21810.389746903969</v>
      </c>
      <c r="O31" s="11">
        <v>26263.779373789992</v>
      </c>
      <c r="P31" s="11">
        <v>25559.354060069996</v>
      </c>
      <c r="Q31" s="11">
        <v>29739.728868760001</v>
      </c>
      <c r="R31" s="11">
        <v>34586.379680539998</v>
      </c>
      <c r="S31" s="11">
        <v>37982.902343620008</v>
      </c>
      <c r="T31" s="11">
        <v>41368.330754710019</v>
      </c>
      <c r="U31" s="11">
        <v>42775.055585940005</v>
      </c>
      <c r="V31" s="11">
        <v>44730.832528730003</v>
      </c>
      <c r="W31" s="11">
        <v>45148.335387499988</v>
      </c>
      <c r="X31" s="11">
        <v>47748.785620650007</v>
      </c>
      <c r="Y31" s="11">
        <v>53404.381987870009</v>
      </c>
      <c r="Z31" s="11">
        <v>56261.032434280001</v>
      </c>
      <c r="AA31" s="11">
        <v>51563.159623799991</v>
      </c>
      <c r="AB31" s="11">
        <v>64999.750126389998</v>
      </c>
      <c r="AC31" s="11">
        <v>72527.697467439997</v>
      </c>
      <c r="AD31" s="11">
        <v>76207.287848759996</v>
      </c>
    </row>
    <row r="32" spans="1:30" x14ac:dyDescent="0.25">
      <c r="A32" s="1" t="s">
        <v>26</v>
      </c>
      <c r="B32" s="11">
        <v>370.11909800000001</v>
      </c>
      <c r="C32" s="11">
        <v>309.153212</v>
      </c>
      <c r="D32" s="11">
        <v>351.74715800000001</v>
      </c>
      <c r="E32" s="11">
        <v>462.51724699999994</v>
      </c>
      <c r="F32" s="11">
        <v>1793.7959030000002</v>
      </c>
      <c r="G32" s="11">
        <v>415.7912094699999</v>
      </c>
      <c r="H32" s="11">
        <v>462.61283845999998</v>
      </c>
      <c r="I32" s="11">
        <v>607.08028781999997</v>
      </c>
      <c r="J32" s="11">
        <v>705.01696247000018</v>
      </c>
      <c r="K32" s="11">
        <v>612.28306543000008</v>
      </c>
      <c r="L32" s="11">
        <v>824.07929032999994</v>
      </c>
      <c r="M32" s="11">
        <v>744.72203500000001</v>
      </c>
      <c r="N32" s="11">
        <v>886.90723926999999</v>
      </c>
      <c r="O32" s="11">
        <v>999.60593633999997</v>
      </c>
      <c r="P32" s="11">
        <v>918.90091690999986</v>
      </c>
      <c r="Q32" s="11">
        <v>1084.7690081400001</v>
      </c>
      <c r="R32" s="11">
        <v>1351.4045391999998</v>
      </c>
      <c r="S32" s="11">
        <v>1493.2163767300001</v>
      </c>
      <c r="T32" s="11">
        <v>1462.0435586800002</v>
      </c>
      <c r="U32" s="11">
        <v>1756.28192631</v>
      </c>
      <c r="V32" s="11">
        <v>1908.7886946000001</v>
      </c>
      <c r="W32" s="11">
        <v>2587.0922927199999</v>
      </c>
      <c r="X32" s="11">
        <v>2588.5985515800003</v>
      </c>
      <c r="Y32" s="11">
        <v>2496.3625191399997</v>
      </c>
      <c r="Z32" s="11">
        <v>2761.9763482799999</v>
      </c>
      <c r="AA32" s="11">
        <v>2094.5628347800002</v>
      </c>
      <c r="AB32" s="11">
        <v>2335.1282825499998</v>
      </c>
      <c r="AC32" s="11">
        <v>3205.0541625599999</v>
      </c>
      <c r="AD32" s="11">
        <v>3887.2940273799995</v>
      </c>
    </row>
    <row r="33" spans="1:30" x14ac:dyDescent="0.25">
      <c r="A33" s="1" t="s">
        <v>27</v>
      </c>
      <c r="B33" s="11">
        <v>4698.4190149999995</v>
      </c>
      <c r="C33" s="11">
        <v>5849.8048830000007</v>
      </c>
      <c r="D33" s="11">
        <v>5763.8405449999991</v>
      </c>
      <c r="E33" s="11">
        <v>5769.4713959999999</v>
      </c>
      <c r="F33" s="11">
        <v>6518.6319480000002</v>
      </c>
      <c r="G33" s="11">
        <v>7664.5886582099993</v>
      </c>
      <c r="H33" s="11">
        <v>8800.9964576000002</v>
      </c>
      <c r="I33" s="11">
        <v>9626.0247377799988</v>
      </c>
      <c r="J33" s="11">
        <v>13201.35484301</v>
      </c>
      <c r="K33" s="11">
        <v>15475.580581473656</v>
      </c>
      <c r="L33" s="11">
        <v>17082.317982370554</v>
      </c>
      <c r="M33" s="11">
        <v>19020.831016</v>
      </c>
      <c r="N33" s="11">
        <v>20923.482507633969</v>
      </c>
      <c r="O33" s="11">
        <v>25264.173437449994</v>
      </c>
      <c r="P33" s="11">
        <v>24640.453143159997</v>
      </c>
      <c r="Q33" s="11">
        <v>28654.959860620002</v>
      </c>
      <c r="R33" s="11">
        <v>33234.975141340001</v>
      </c>
      <c r="S33" s="11">
        <v>36489.685966890007</v>
      </c>
      <c r="T33" s="11">
        <v>39906.287196030018</v>
      </c>
      <c r="U33" s="11">
        <v>41018.773659630002</v>
      </c>
      <c r="V33" s="11">
        <v>42822.043834130003</v>
      </c>
      <c r="W33" s="11">
        <v>42561.243094779988</v>
      </c>
      <c r="X33" s="11">
        <v>45160.187069070009</v>
      </c>
      <c r="Y33" s="11">
        <v>50908.01946873001</v>
      </c>
      <c r="Z33" s="11">
        <v>53499.056086000004</v>
      </c>
      <c r="AA33" s="11">
        <v>49468.59678901999</v>
      </c>
      <c r="AB33" s="11">
        <v>62664.621843839996</v>
      </c>
      <c r="AC33" s="11">
        <v>69322.643304879995</v>
      </c>
      <c r="AD33" s="11">
        <v>72319.993821379991</v>
      </c>
    </row>
    <row r="34" spans="1:30" ht="20.45" customHeight="1" x14ac:dyDescent="0.25">
      <c r="A34" s="1" t="s">
        <v>29</v>
      </c>
      <c r="B34" s="11">
        <v>4935.4575919999997</v>
      </c>
      <c r="C34" s="11">
        <v>5546.349827</v>
      </c>
      <c r="D34" s="11">
        <v>6101.6002719999997</v>
      </c>
      <c r="E34" s="11">
        <v>6360.7211089999992</v>
      </c>
      <c r="F34" s="11">
        <v>6166.6288670000004</v>
      </c>
      <c r="G34" s="11">
        <v>7752.1508632899995</v>
      </c>
      <c r="H34" s="11">
        <v>7869.4994764900002</v>
      </c>
      <c r="I34" s="11">
        <v>11321.55461238</v>
      </c>
      <c r="J34" s="11">
        <v>13251.177881080001</v>
      </c>
      <c r="K34" s="11">
        <v>16840.766463054086</v>
      </c>
      <c r="L34" s="11">
        <v>21966.510579738057</v>
      </c>
      <c r="M34" s="11">
        <v>24194.013927</v>
      </c>
      <c r="N34" s="11">
        <v>28631.354545551094</v>
      </c>
      <c r="O34" s="11">
        <v>38271.30523459</v>
      </c>
      <c r="P34" s="11">
        <v>37727.085516479987</v>
      </c>
      <c r="Q34" s="11">
        <v>38816.603999300001</v>
      </c>
      <c r="R34" s="11">
        <v>51389.633135089993</v>
      </c>
      <c r="S34" s="11">
        <v>49864.408436050006</v>
      </c>
      <c r="T34" s="11">
        <v>54537.754842840019</v>
      </c>
      <c r="U34" s="11">
        <v>56826.193471480008</v>
      </c>
      <c r="V34" s="11">
        <v>53757.875020380008</v>
      </c>
      <c r="W34" s="11">
        <v>59586.873953189992</v>
      </c>
      <c r="X34" s="11">
        <v>60662.630144869989</v>
      </c>
      <c r="Y34" s="11">
        <v>67906.30071970998</v>
      </c>
      <c r="Z34" s="11">
        <v>77209.545367820014</v>
      </c>
      <c r="AA34" s="11">
        <v>75705.017879649982</v>
      </c>
      <c r="AB34" s="11">
        <v>107634.95883807998</v>
      </c>
      <c r="AC34" s="11">
        <v>145067.27498403002</v>
      </c>
      <c r="AD34" s="11">
        <v>137979.95724668002</v>
      </c>
    </row>
    <row r="35" spans="1:30" x14ac:dyDescent="0.25">
      <c r="A35" s="1" t="s">
        <v>26</v>
      </c>
      <c r="B35" s="11">
        <v>1025.7644559999999</v>
      </c>
      <c r="C35" s="11">
        <v>1028.046008</v>
      </c>
      <c r="D35" s="11">
        <v>1038.547916</v>
      </c>
      <c r="E35" s="11">
        <v>978.55527500000005</v>
      </c>
      <c r="F35" s="11">
        <v>1278.9812579999998</v>
      </c>
      <c r="G35" s="11">
        <v>1241.1305952999999</v>
      </c>
      <c r="H35" s="11">
        <v>844.85763882000015</v>
      </c>
      <c r="I35" s="11">
        <v>2499.18946254</v>
      </c>
      <c r="J35" s="11">
        <v>1533.2110850200002</v>
      </c>
      <c r="K35" s="11">
        <v>1719.1735942299999</v>
      </c>
      <c r="L35" s="11">
        <v>1975.6287231300003</v>
      </c>
      <c r="M35" s="11">
        <v>2452.04189</v>
      </c>
      <c r="N35" s="11">
        <v>3732.6941638100002</v>
      </c>
      <c r="O35" s="11">
        <v>5095.9141211799997</v>
      </c>
      <c r="P35" s="11">
        <v>7746.2266945200008</v>
      </c>
      <c r="Q35" s="11">
        <v>7113.7687530499998</v>
      </c>
      <c r="R35" s="11">
        <v>7668.4553328999991</v>
      </c>
      <c r="S35" s="11">
        <v>9918.7132930499993</v>
      </c>
      <c r="T35" s="11">
        <v>10383.692655320001</v>
      </c>
      <c r="U35" s="11">
        <v>9230.9746466799988</v>
      </c>
      <c r="V35" s="11">
        <v>9364.3166248500002</v>
      </c>
      <c r="W35" s="11">
        <v>15037.78054815</v>
      </c>
      <c r="X35" s="11">
        <v>14530.37959988</v>
      </c>
      <c r="Y35" s="11">
        <v>13304.599743739996</v>
      </c>
      <c r="Z35" s="11">
        <v>13627.74197956</v>
      </c>
      <c r="AA35" s="11">
        <v>12383.276449910001</v>
      </c>
      <c r="AB35" s="11">
        <v>13852.874915140001</v>
      </c>
      <c r="AC35" s="11">
        <v>17413.576987010001</v>
      </c>
      <c r="AD35" s="11">
        <v>17416.987936099998</v>
      </c>
    </row>
    <row r="36" spans="1:30" x14ac:dyDescent="0.25">
      <c r="A36" s="1" t="s">
        <v>27</v>
      </c>
      <c r="B36" s="11">
        <v>3909.6931359999999</v>
      </c>
      <c r="C36" s="11">
        <v>4518.3038189999997</v>
      </c>
      <c r="D36" s="11">
        <v>5063.0523559999992</v>
      </c>
      <c r="E36" s="11">
        <v>5382.1658339999994</v>
      </c>
      <c r="F36" s="11">
        <v>4887.6476090000006</v>
      </c>
      <c r="G36" s="11">
        <v>6511.0202679899994</v>
      </c>
      <c r="H36" s="11">
        <v>7024.6418376700003</v>
      </c>
      <c r="I36" s="11">
        <v>8822.3651498399995</v>
      </c>
      <c r="J36" s="11">
        <v>11717.96679606</v>
      </c>
      <c r="K36" s="11">
        <v>15121.592868824087</v>
      </c>
      <c r="L36" s="11">
        <v>19990.881856608055</v>
      </c>
      <c r="M36" s="11">
        <v>21741.972037</v>
      </c>
      <c r="N36" s="11">
        <v>24898.660381741094</v>
      </c>
      <c r="O36" s="11">
        <v>33175.391113409998</v>
      </c>
      <c r="P36" s="11">
        <v>29980.858821959984</v>
      </c>
      <c r="Q36" s="11">
        <v>31702.835246250004</v>
      </c>
      <c r="R36" s="11">
        <v>43721.177802189995</v>
      </c>
      <c r="S36" s="11">
        <v>39945.695143000004</v>
      </c>
      <c r="T36" s="11">
        <v>44154.062187520016</v>
      </c>
      <c r="U36" s="11">
        <v>47595.218824800009</v>
      </c>
      <c r="V36" s="11">
        <v>44393.55839553001</v>
      </c>
      <c r="W36" s="11">
        <v>44549.093405039996</v>
      </c>
      <c r="X36" s="11">
        <v>46132.250544989991</v>
      </c>
      <c r="Y36" s="11">
        <v>54601.700975969987</v>
      </c>
      <c r="Z36" s="11">
        <v>63581.803388260014</v>
      </c>
      <c r="AA36" s="11">
        <v>63321.741429739981</v>
      </c>
      <c r="AB36" s="11">
        <v>93782.083922939986</v>
      </c>
      <c r="AC36" s="11">
        <v>127653.69799702003</v>
      </c>
      <c r="AD36" s="11">
        <v>120562.96931058003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6040.6244906599995</v>
      </c>
      <c r="J37" s="11">
        <v>6008.8823626799995</v>
      </c>
      <c r="K37" s="11">
        <v>6474.527275630001</v>
      </c>
      <c r="L37" s="11">
        <v>6383.7111187970859</v>
      </c>
      <c r="M37" s="11">
        <v>6442.8615919999993</v>
      </c>
      <c r="N37" s="11">
        <v>6546.8739169175424</v>
      </c>
      <c r="O37" s="11">
        <v>5176.4818509299994</v>
      </c>
      <c r="P37" s="11">
        <v>3556.5314528499998</v>
      </c>
      <c r="Q37" s="11">
        <v>6399.5971387700001</v>
      </c>
      <c r="R37" s="11">
        <v>7861.3330423500011</v>
      </c>
      <c r="S37" s="11">
        <v>2732.6277663300002</v>
      </c>
      <c r="T37" s="11">
        <v>9.2804821500000436</v>
      </c>
      <c r="U37" s="11">
        <v>7.5816826100000014</v>
      </c>
      <c r="V37" s="11">
        <v>2390.9002281499997</v>
      </c>
      <c r="W37" s="11">
        <v>4691.848223609999</v>
      </c>
      <c r="X37" s="11">
        <v>4832.5631486099992</v>
      </c>
      <c r="Y37" s="11">
        <v>3391.1763895799995</v>
      </c>
      <c r="Z37" s="11">
        <v>2273.1818500699997</v>
      </c>
      <c r="AA37" s="11">
        <v>1413.80300287</v>
      </c>
      <c r="AB37" s="11">
        <v>1391.3823972900002</v>
      </c>
      <c r="AC37" s="11">
        <v>1444.7441389700002</v>
      </c>
      <c r="AD37" s="11">
        <v>806.03540114999998</v>
      </c>
    </row>
    <row r="38" spans="1:30" ht="20.45" customHeight="1" x14ac:dyDescent="0.25">
      <c r="A38" s="1" t="s">
        <v>104</v>
      </c>
      <c r="B38" s="11">
        <v>272.62742199999997</v>
      </c>
      <c r="C38" s="11">
        <v>319.77270200000004</v>
      </c>
      <c r="D38" s="11">
        <v>336.29486799999995</v>
      </c>
      <c r="E38" s="11">
        <v>333.86898800000006</v>
      </c>
      <c r="F38" s="11">
        <v>318.14345400000002</v>
      </c>
      <c r="G38" s="11">
        <v>303.02337400000005</v>
      </c>
      <c r="H38" s="11">
        <v>292.26483100000002</v>
      </c>
      <c r="I38" s="11">
        <v>268.43507299999993</v>
      </c>
      <c r="J38" s="11">
        <v>252.36826500000001</v>
      </c>
      <c r="K38" s="11">
        <v>238.535811</v>
      </c>
      <c r="L38" s="11">
        <v>253.04518650005696</v>
      </c>
      <c r="M38" s="11">
        <v>276.56322900000004</v>
      </c>
      <c r="N38" s="11">
        <v>302.06691685422686</v>
      </c>
      <c r="O38" s="11">
        <v>206.26855211999998</v>
      </c>
      <c r="P38" s="11">
        <v>265.24319639999999</v>
      </c>
      <c r="Q38" s="11">
        <v>326.84962025999999</v>
      </c>
      <c r="R38" s="11">
        <v>458.14186692999999</v>
      </c>
      <c r="S38" s="11">
        <v>462.61391756</v>
      </c>
      <c r="T38" s="11">
        <v>113.26964974999999</v>
      </c>
      <c r="U38" s="11">
        <v>101.772485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8874</v>
      </c>
      <c r="N39" s="11">
        <v>11750.887385999999</v>
      </c>
      <c r="O39" s="11">
        <v>11791.452544999998</v>
      </c>
      <c r="P39" s="11">
        <v>13893.460134000001</v>
      </c>
      <c r="Q39" s="11">
        <v>15649.134442309998</v>
      </c>
      <c r="R39" s="11">
        <v>17249.001623960001</v>
      </c>
      <c r="S39" s="11">
        <v>17627.48847846</v>
      </c>
      <c r="T39" s="11">
        <v>19008.782763529998</v>
      </c>
      <c r="U39" s="11">
        <v>20776.558064009994</v>
      </c>
      <c r="V39" s="11">
        <v>22590.606731329997</v>
      </c>
      <c r="W39" s="11">
        <v>23031.133944189998</v>
      </c>
      <c r="X39" s="11">
        <v>25975.776148199999</v>
      </c>
      <c r="Y39" s="11">
        <v>25913.801280029998</v>
      </c>
      <c r="Z39" s="11">
        <v>25845.121237179999</v>
      </c>
      <c r="AA39" s="11">
        <v>30282.600947760002</v>
      </c>
      <c r="AB39" s="11">
        <v>31452.005620919997</v>
      </c>
      <c r="AC39" s="11">
        <v>30705.9458863</v>
      </c>
      <c r="AD39" s="11">
        <v>30320.980725360001</v>
      </c>
    </row>
    <row r="40" spans="1:30" ht="20.45" customHeight="1" x14ac:dyDescent="0.25">
      <c r="A40" s="1" t="s">
        <v>32</v>
      </c>
      <c r="B40" s="11">
        <v>401.87976199999997</v>
      </c>
      <c r="C40" s="11">
        <v>270.55001700000003</v>
      </c>
      <c r="D40" s="11">
        <v>5770.6676050000005</v>
      </c>
      <c r="E40" s="11">
        <v>7027.266791</v>
      </c>
      <c r="F40" s="11">
        <v>5812.2226569999993</v>
      </c>
      <c r="G40" s="11">
        <v>13585.886182395001</v>
      </c>
      <c r="H40" s="11">
        <v>16703.601049299999</v>
      </c>
      <c r="I40" s="11">
        <v>19863.774508639999</v>
      </c>
      <c r="J40" s="11">
        <v>22881.07269117</v>
      </c>
      <c r="K40" s="11">
        <v>26052.849484299993</v>
      </c>
      <c r="L40" s="11">
        <v>26876.539268524204</v>
      </c>
      <c r="M40" s="11">
        <v>29896.381479000003</v>
      </c>
      <c r="N40" s="11">
        <v>36200.601142016232</v>
      </c>
      <c r="O40" s="11">
        <v>6375.6835560100008</v>
      </c>
      <c r="P40" s="11">
        <v>9227.7564410100003</v>
      </c>
      <c r="Q40" s="11">
        <v>13450.068490020001</v>
      </c>
      <c r="R40" s="11">
        <v>17155.195059820002</v>
      </c>
      <c r="S40" s="11">
        <v>10290.610989379982</v>
      </c>
      <c r="T40" s="11">
        <v>12092.711353930001</v>
      </c>
      <c r="U40" s="11">
        <v>18657.105611660001</v>
      </c>
      <c r="V40" s="11">
        <v>26298.466526700002</v>
      </c>
      <c r="W40" s="11">
        <v>40734.726597809997</v>
      </c>
      <c r="X40" s="11">
        <v>27978.600008989997</v>
      </c>
      <c r="Y40" s="11">
        <v>30449.863188199997</v>
      </c>
      <c r="Z40" s="11">
        <v>18570.68770848</v>
      </c>
      <c r="AA40" s="11">
        <v>17463.486166549999</v>
      </c>
      <c r="AB40" s="11">
        <v>22733.711940029996</v>
      </c>
      <c r="AC40" s="11">
        <v>23615.995453319996</v>
      </c>
      <c r="AD40" s="11">
        <v>35002.317365409996</v>
      </c>
    </row>
    <row r="41" spans="1:30" ht="30" customHeight="1" x14ac:dyDescent="0.25">
      <c r="A41" s="9" t="s">
        <v>33</v>
      </c>
      <c r="B41" s="13">
        <v>64995.30187599999</v>
      </c>
      <c r="C41" s="13">
        <v>72017.439656400005</v>
      </c>
      <c r="D41" s="13">
        <v>84356.453935822632</v>
      </c>
      <c r="E41" s="13">
        <v>95748.640188000005</v>
      </c>
      <c r="F41" s="13">
        <v>112734.91760200002</v>
      </c>
      <c r="G41" s="13">
        <v>131535.216825315</v>
      </c>
      <c r="H41" s="13">
        <v>151812.98968582001</v>
      </c>
      <c r="I41" s="13">
        <v>185869.35520791</v>
      </c>
      <c r="J41" s="13">
        <v>204550.96840921996</v>
      </c>
      <c r="K41" s="13">
        <v>241912.18402822001</v>
      </c>
      <c r="L41" s="13">
        <v>276942.82822533994</v>
      </c>
      <c r="M41" s="13">
        <v>311174.87646199996</v>
      </c>
      <c r="N41" s="13">
        <v>360478.10651676526</v>
      </c>
      <c r="O41" s="13">
        <v>411635.05995178013</v>
      </c>
      <c r="P41" s="13">
        <v>393083.3118589599</v>
      </c>
      <c r="Q41" s="13">
        <v>457648.77324088005</v>
      </c>
      <c r="R41" s="13">
        <v>554233.07943191996</v>
      </c>
      <c r="S41" s="13">
        <v>570146.61169641989</v>
      </c>
      <c r="T41" s="13">
        <v>612547.04938619002</v>
      </c>
      <c r="U41" s="13">
        <v>648931.89105419011</v>
      </c>
      <c r="V41" s="13">
        <v>687560.07595086005</v>
      </c>
      <c r="W41" s="13">
        <v>736707.45903602999</v>
      </c>
      <c r="X41" s="13">
        <v>738873.1670862101</v>
      </c>
      <c r="Y41" s="13">
        <v>813138.30139973015</v>
      </c>
      <c r="Z41" s="13">
        <v>865073.42372357997</v>
      </c>
      <c r="AA41" s="13">
        <v>814110.44242498989</v>
      </c>
      <c r="AB41" s="13">
        <v>1076469.49361737</v>
      </c>
      <c r="AC41" s="13">
        <v>1279453.25958051</v>
      </c>
      <c r="AD41" s="13">
        <v>1325174.8673306601</v>
      </c>
    </row>
    <row r="42" spans="1:30" ht="30" customHeight="1" x14ac:dyDescent="0.25">
      <c r="A42" s="15" t="s">
        <v>34</v>
      </c>
      <c r="B42" s="16">
        <v>26979.994999999999</v>
      </c>
      <c r="C42" s="16">
        <v>33202.663999999997</v>
      </c>
      <c r="D42" s="16">
        <v>37761.191999999995</v>
      </c>
      <c r="E42" s="16">
        <v>39047.128000000004</v>
      </c>
      <c r="F42" s="16">
        <v>40833.817999999999</v>
      </c>
      <c r="G42" s="16">
        <v>45936.782525631905</v>
      </c>
      <c r="H42" s="16">
        <v>52712.051224924246</v>
      </c>
      <c r="I42" s="16">
        <v>59379.374324484575</v>
      </c>
      <c r="J42" s="16">
        <v>67080.056343843709</v>
      </c>
      <c r="K42" s="16">
        <v>78798.416615242226</v>
      </c>
      <c r="L42" s="16">
        <v>90199.409670876339</v>
      </c>
      <c r="M42" s="16">
        <v>104227.30064531634</v>
      </c>
      <c r="N42" s="16">
        <v>120313.04361746939</v>
      </c>
      <c r="O42" s="16">
        <v>141418.99517173335</v>
      </c>
      <c r="P42" s="16">
        <v>155632.99642974575</v>
      </c>
      <c r="Q42" s="16">
        <v>181970.46746365691</v>
      </c>
      <c r="R42" s="16">
        <v>212408.77196570998</v>
      </c>
      <c r="S42" s="16">
        <v>238655.10156834006</v>
      </c>
      <c r="T42" s="16">
        <v>261372.35320831987</v>
      </c>
      <c r="U42" s="16">
        <v>282458.04506612004</v>
      </c>
      <c r="V42" s="16">
        <v>290417.16863144003</v>
      </c>
      <c r="W42" s="16">
        <v>303036.70950350998</v>
      </c>
      <c r="X42" s="16">
        <v>317800.06484158</v>
      </c>
      <c r="Y42" s="16">
        <v>330559.06189966993</v>
      </c>
      <c r="Z42" s="16">
        <v>343436.03131036001</v>
      </c>
      <c r="AA42" s="16">
        <v>318742.68159524002</v>
      </c>
      <c r="AB42" s="16">
        <v>374015.31316218007</v>
      </c>
      <c r="AC42" s="16">
        <v>436868.92476569983</v>
      </c>
      <c r="AD42" s="16">
        <v>481618.23887079</v>
      </c>
    </row>
    <row r="43" spans="1:30" ht="30" customHeight="1" x14ac:dyDescent="0.25">
      <c r="A43" s="19" t="s">
        <v>35</v>
      </c>
      <c r="B43" s="13">
        <v>91975.296875999993</v>
      </c>
      <c r="C43" s="13">
        <v>105220.1036564</v>
      </c>
      <c r="D43" s="13">
        <v>122117.64593582263</v>
      </c>
      <c r="E43" s="13">
        <v>134795.76818800002</v>
      </c>
      <c r="F43" s="13">
        <v>153568.73560200003</v>
      </c>
      <c r="G43" s="13">
        <v>177471.99935094692</v>
      </c>
      <c r="H43" s="13">
        <v>204525.04091074425</v>
      </c>
      <c r="I43" s="13">
        <v>245248.72953239459</v>
      </c>
      <c r="J43" s="13">
        <v>271631.02475306368</v>
      </c>
      <c r="K43" s="13">
        <v>320710.60064346227</v>
      </c>
      <c r="L43" s="13">
        <v>367142.23789621628</v>
      </c>
      <c r="M43" s="13">
        <v>415402.17710731633</v>
      </c>
      <c r="N43" s="13">
        <v>480791.15013423463</v>
      </c>
      <c r="O43" s="13">
        <v>553054.05512351345</v>
      </c>
      <c r="P43" s="13">
        <v>548716.30828870565</v>
      </c>
      <c r="Q43" s="13">
        <v>639619.2407045369</v>
      </c>
      <c r="R43" s="13">
        <v>766641.85139762994</v>
      </c>
      <c r="S43" s="13">
        <v>808801.71326475998</v>
      </c>
      <c r="T43" s="13">
        <v>873919.40259450988</v>
      </c>
      <c r="U43" s="13">
        <v>931389.9361203101</v>
      </c>
      <c r="V43" s="13">
        <v>977977.24458230007</v>
      </c>
      <c r="W43" s="13">
        <v>1039744.1685395399</v>
      </c>
      <c r="X43" s="13">
        <v>1056673.2319277902</v>
      </c>
      <c r="Y43" s="13">
        <v>1143697.3632994001</v>
      </c>
      <c r="Z43" s="13">
        <v>1208509.45503394</v>
      </c>
      <c r="AA43" s="13">
        <v>1132853.12402023</v>
      </c>
      <c r="AB43" s="13">
        <v>1450484.8067795502</v>
      </c>
      <c r="AC43" s="13">
        <v>1716322.1843462097</v>
      </c>
      <c r="AD43" s="13">
        <v>1806793.1062014501</v>
      </c>
    </row>
    <row r="44" spans="1:30" ht="30" customHeight="1" x14ac:dyDescent="0.25">
      <c r="A44" s="15" t="s">
        <v>36</v>
      </c>
      <c r="B44" s="16">
        <v>4305.6715789999998</v>
      </c>
      <c r="C44" s="16">
        <v>4888.9362549999996</v>
      </c>
      <c r="D44" s="16">
        <v>6914.0301960000006</v>
      </c>
      <c r="E44" s="16">
        <v>16762.640002</v>
      </c>
      <c r="F44" s="16">
        <v>10705.727682000001</v>
      </c>
      <c r="G44" s="16">
        <v>11768.196023268098</v>
      </c>
      <c r="H44" s="16">
        <v>9742.7522292408958</v>
      </c>
      <c r="I44" s="16">
        <v>12180.795608017597</v>
      </c>
      <c r="J44" s="16">
        <v>15893.838837736304</v>
      </c>
      <c r="K44" s="16">
        <v>17978.558993337218</v>
      </c>
      <c r="L44" s="16">
        <v>15625.697311612139</v>
      </c>
      <c r="M44" s="16">
        <v>18537.017765546658</v>
      </c>
      <c r="N44" s="16">
        <v>15730.527524836492</v>
      </c>
      <c r="O44" s="16">
        <v>23455.49156431665</v>
      </c>
      <c r="P44" s="16">
        <v>17507.354882654268</v>
      </c>
      <c r="Q44" s="16">
        <v>24058.799939903078</v>
      </c>
      <c r="R44" s="16">
        <v>27659.404306830002</v>
      </c>
      <c r="S44" s="16">
        <v>33505.239612339989</v>
      </c>
      <c r="T44" s="16">
        <v>34027.847299530105</v>
      </c>
      <c r="U44" s="16">
        <v>37344.523510480009</v>
      </c>
      <c r="V44" s="16">
        <v>26606.104475539996</v>
      </c>
      <c r="W44" s="16">
        <v>20307.378188060004</v>
      </c>
      <c r="X44" s="16">
        <v>32804.20697098002</v>
      </c>
      <c r="Y44" s="16">
        <v>52467.57773918</v>
      </c>
      <c r="Z44" s="16">
        <v>55907.524950589992</v>
      </c>
      <c r="AA44" s="16">
        <v>47371.109229879999</v>
      </c>
      <c r="AB44" s="16">
        <v>77088.339478059963</v>
      </c>
      <c r="AC44" s="16">
        <v>119933.09869075018</v>
      </c>
      <c r="AD44" s="16">
        <v>100709.37728176</v>
      </c>
    </row>
    <row r="45" spans="1:30" ht="30" customHeight="1" x14ac:dyDescent="0.25">
      <c r="A45" s="9" t="s">
        <v>37</v>
      </c>
      <c r="B45" s="13">
        <v>96280.968454999995</v>
      </c>
      <c r="C45" s="13">
        <v>110109.03991139999</v>
      </c>
      <c r="D45" s="13">
        <v>129031.67613182263</v>
      </c>
      <c r="E45" s="13">
        <v>151558.40819000002</v>
      </c>
      <c r="F45" s="13">
        <v>164274.46328400003</v>
      </c>
      <c r="G45" s="13">
        <v>189240.19537421502</v>
      </c>
      <c r="H45" s="13">
        <v>214267.79313998515</v>
      </c>
      <c r="I45" s="13">
        <v>257429.52514041218</v>
      </c>
      <c r="J45" s="13">
        <v>287524.86359079997</v>
      </c>
      <c r="K45" s="13">
        <v>338689.15963679948</v>
      </c>
      <c r="L45" s="13">
        <v>382767.93520782841</v>
      </c>
      <c r="M45" s="13">
        <v>433939.19487286301</v>
      </c>
      <c r="N45" s="13">
        <v>496521.67765907111</v>
      </c>
      <c r="O45" s="13">
        <v>576509.54668783012</v>
      </c>
      <c r="P45" s="13">
        <v>566223.66317135992</v>
      </c>
      <c r="Q45" s="13">
        <v>663678.04064443999</v>
      </c>
      <c r="R45" s="13">
        <v>794301.25570445997</v>
      </c>
      <c r="S45" s="13">
        <v>842306.95287709998</v>
      </c>
      <c r="T45" s="13">
        <v>907947.24989403994</v>
      </c>
      <c r="U45" s="13">
        <v>968734.45963079017</v>
      </c>
      <c r="V45" s="13">
        <v>1004583.3490578401</v>
      </c>
      <c r="W45" s="13">
        <v>1060051.5467275998</v>
      </c>
      <c r="X45" s="13">
        <v>1089477.4388987701</v>
      </c>
      <c r="Y45" s="13">
        <v>1196164.9410385801</v>
      </c>
      <c r="Z45" s="13">
        <v>1264416.97998453</v>
      </c>
      <c r="AA45" s="13">
        <v>1180224.2332501099</v>
      </c>
      <c r="AB45" s="13">
        <v>1527573.1462576101</v>
      </c>
      <c r="AC45" s="13">
        <v>1836255.2830369598</v>
      </c>
      <c r="AD45" s="13">
        <v>1907502.4834832102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2023-11-14T11:56:37Z</dcterms:created>
  <dcterms:modified xsi:type="dcterms:W3CDTF">2023-11-14T11:59:46Z</dcterms:modified>
</cp:coreProperties>
</file>