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Dipar\Enviar\"/>
    </mc:Choice>
  </mc:AlternateContent>
  <xr:revisionPtr revIDLastSave="0" documentId="13_ncr:1_{DFF419AE-B54E-44EC-B9FB-088F1D73F14A}" xr6:coauthVersionLast="47" xr6:coauthVersionMax="47" xr10:uidLastSave="{00000000-0000-0000-0000-000000000000}"/>
  <bookViews>
    <workbookView xWindow="-120" yWindow="-120" windowWidth="51840" windowHeight="21240" xr2:uid="{65FD10F0-A2DA-44CB-A8DC-F76FBCEBB5DD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1" hidden="1">'[2]RAIS e CAGED'!#REF!</definedName>
    <definedName name="__123Graph_A" localSheetId="12" hidden="1">'[2]RAIS e CAGED'!#REF!</definedName>
    <definedName name="__123Graph_A" hidden="1">'[2]RAIS e CAGED'!#REF!</definedName>
    <definedName name="__123Graph_AEMPREG" localSheetId="11" hidden="1">'[2]RAIS e CAGED'!#REF!</definedName>
    <definedName name="__123Graph_AEMPREG" localSheetId="12" hidden="1">'[2]RAIS e CAGED'!#REF!</definedName>
    <definedName name="__123Graph_AEMPREG" hidden="1">'[2]RAIS e CAGED'!#REF!</definedName>
    <definedName name="__123Graph_AGRAF1" localSheetId="11" hidden="1">'[2]RAIS e CAGED'!#REF!</definedName>
    <definedName name="__123Graph_AGRAF1" localSheetId="12" hidden="1">'[2]RAIS e CAGED'!#REF!</definedName>
    <definedName name="__123Graph_AGRAF1" hidden="1">'[2]RAIS e CAGED'!#REF!</definedName>
    <definedName name="__123Graph_AGRAF2" localSheetId="11" hidden="1">'[2]RAIS e CAGED'!#REF!</definedName>
    <definedName name="__123Graph_AGRAF2" localSheetId="12" hidden="1">'[2]RAIS e CAGED'!#REF!</definedName>
    <definedName name="__123Graph_AGRAF2" hidden="1">'[2]RAIS e CAGED'!#REF!</definedName>
    <definedName name="__123Graph_AGRAF3" localSheetId="11" hidden="1">'[2]RAIS e CAGED'!#REF!</definedName>
    <definedName name="__123Graph_AGRAF3" localSheetId="12" hidden="1">'[2]RAIS e CAGED'!#REF!</definedName>
    <definedName name="__123Graph_AGRAF3" hidden="1">'[2]RAIS e CAGED'!#REF!</definedName>
    <definedName name="__123Graph_X" localSheetId="11" hidden="1">'[2]RAIS e CAGED'!#REF!</definedName>
    <definedName name="__123Graph_X" localSheetId="12" hidden="1">'[2]RAIS e CAGED'!#REF!</definedName>
    <definedName name="__123Graph_X" hidden="1">'[2]RAIS e CAGED'!#REF!</definedName>
    <definedName name="__123Graph_XEMPREG" localSheetId="11" hidden="1">'[2]RAIS e CAGED'!#REF!</definedName>
    <definedName name="__123Graph_XEMPREG" localSheetId="12" hidden="1">'[2]RAIS e CAGED'!#REF!</definedName>
    <definedName name="__123Graph_XEMPREG" hidden="1">'[2]RAIS e CAGED'!#REF!</definedName>
    <definedName name="__123Graph_XGRAF1" localSheetId="11" hidden="1">'[2]RAIS e CAGED'!#REF!</definedName>
    <definedName name="__123Graph_XGRAF1" localSheetId="12" hidden="1">'[2]RAIS e CAGED'!#REF!</definedName>
    <definedName name="__123Graph_XGRAF1" hidden="1">'[2]RAIS e CAGED'!#REF!</definedName>
    <definedName name="__123Graph_XGRAF2" localSheetId="11" hidden="1">'[2]RAIS e CAGED'!#REF!</definedName>
    <definedName name="__123Graph_XGRAF2" localSheetId="12" hidden="1">'[2]RAIS e CAGED'!#REF!</definedName>
    <definedName name="__123Graph_XGRAF2" hidden="1">'[2]RAIS e CAGED'!#REF!</definedName>
    <definedName name="__123Graph_XGRAF3" localSheetId="11" hidden="1">'[2]RAIS e CAGED'!#REF!</definedName>
    <definedName name="__123Graph_XGRAF3" localSheetId="12" hidden="1">'[2]RAIS e CAGED'!#REF!</definedName>
    <definedName name="__123Graph_XGRAF3" hidden="1">'[2]RAIS e CAGED'!#REF!</definedName>
    <definedName name="_lei11941">[3]fluxo!$A$7:$IV$7</definedName>
    <definedName name="abril12">[4]recprev!$150:$150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III'!$A$1:$J$79</definedName>
    <definedName name="_xlnm.Print_Area" localSheetId="5">'Tabela III-A'!$A$1:$J$79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VI'!$A$1:$F$62</definedName>
    <definedName name="_xlnm.Print_Area" localSheetId="11">'Tabela VII'!$A$1:$S$27</definedName>
    <definedName name="_xlnm.Print_Area" localSheetId="12">'Tabela VII-A'!$A$1:$S$27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[3]fluxo!$A$6:$IV$6</definedName>
    <definedName name="comprev12">[3]fluxo!$A$44:$IV$44</definedName>
    <definedName name="fevereiro">[3]fluxo!$C$1:$C$65536</definedName>
    <definedName name="fevereiro12">[3]recprev!$A$148:$IV$148</definedName>
    <definedName name="fevereiro13">[3]recprev!$A$160:$IV$160</definedName>
    <definedName name="fies">[3]fluxo!$A$8:$IV$8</definedName>
    <definedName name="fies12">[3]fluxo!$A$46:$IV$46</definedName>
    <definedName name="ipca">[3]recprev!$V$1:$V$65536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[3]fluxo!$B$1:$B$65536</definedName>
    <definedName name="janeiro12">[4]recprev!$147:$147</definedName>
    <definedName name="janeiro13">[3]recprev!$A$159:$IV$159</definedName>
    <definedName name="julho12">[4]recprev!$153:$153</definedName>
    <definedName name="junho12">[4]recprev!$152:$152</definedName>
    <definedName name="lei1194112">[3]fluxo!$A$45:$IV$45</definedName>
    <definedName name="maio12">[4]recprev!$151:$151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[4]recprev!$C:$C</definedName>
    <definedName name="refis">[3]fluxo!$A$10:$IV$10</definedName>
    <definedName name="refis12">[3]fluxo!$A$48:$IV$48</definedName>
    <definedName name="repassesnota">[3]fluxo!$A$6:$IV$10,[3]fluxo!$A$14:$IV$14,[3]fluxo!$A$15:$IV$15,[3]fluxo!$A$15:$IV$15</definedName>
    <definedName name="repassesnota12">[3]fluxo!$A$44:$IV$48</definedName>
    <definedName name="simplesnacional">[3]fluxo!$A$9:$IV$9</definedName>
    <definedName name="simplesnacional12">[3]fluxo!$A$47:$IV$47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<sst xmlns="http://schemas.openxmlformats.org/spreadsheetml/2006/main" count="831" uniqueCount="154">
  <si>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</si>
  <si>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</si>
  <si>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</si>
  <si>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</si>
  <si>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</si>
  <si>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</si>
  <si>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</si>
  <si>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</si>
  <si>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</si>
  <si>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</si>
  <si>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</si>
  <si>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</si>
  <si>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</si>
  <si>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</si>
  <si>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</si>
  <si>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</si>
  <si>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</si>
  <si>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</si>
  <si>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</si>
  <si>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</si>
  <si>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</si>
  <si>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</si>
  <si>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</si>
  <si>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</si>
  <si>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</si>
  <si>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</si>
  <si>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</si>
  <si>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</si>
  <si>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</si>
  <si>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</si>
  <si>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</si>
  <si>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</si>
  <si>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</si>
  <si>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</si>
  <si>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</si>
  <si>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</si>
  <si>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</si>
  <si>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</si>
  <si>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</si>
  <si>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</si>
  <si>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</si>
  <si>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</si>
  <si>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</si>
  <si>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</si>
  <si>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</si>
  <si>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</si>
  <si>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</si>
  <si>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</si>
  <si>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</si>
  <si>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</si>
  <si>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</si>
  <si>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</si>
  <si>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</si>
  <si>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</si>
  <si>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</si>
  <si>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</si>
  <si>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</si>
  <si>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</si>
  <si>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</si>
  <si>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</si>
  <si>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</si>
  <si>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</si>
  <si>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</si>
  <si>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</si>
  <si>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</si>
  <si>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</si>
  <si>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2018</t>
  </si>
  <si>
    <t>JAN-DEZ
2019</t>
  </si>
  <si>
    <t>JAN-DEZ
2020</t>
  </si>
  <si>
    <t>JAN-DEZ
2021</t>
  </si>
  <si>
    <t>JAN-DEZ
2022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</si>
  <si>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</si>
  <si>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</si>
  <si>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</si>
  <si>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</si>
  <si>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</si>
  <si>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</si>
  <si>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</si>
  <si>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</si>
  <si>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</si>
  <si>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</si>
  <si>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</si>
  <si>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</si>
  <si>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</si>
  <si>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</si>
  <si>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</si>
  <si>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</si>
  <si>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</si>
  <si>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</si>
  <si>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</si>
  <si>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</si>
  <si>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</si>
  <si>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</si>
  <si>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</si>
  <si>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</si>
  <si>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</si>
  <si>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</si>
  <si>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</si>
  <si>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</si>
  <si>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</si>
  <si>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</si>
  <si>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</si>
  <si>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</si>
  <si>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 (*)</t>
  </si>
  <si>
    <t>CONTRIBUIÇÃO PARA O FUNDAF</t>
  </si>
  <si>
    <t>TABELA IV-A</t>
  </si>
  <si>
    <t>TABELA V</t>
  </si>
  <si>
    <t>2023</t>
  </si>
  <si>
    <t>TABELA V-A</t>
  </si>
  <si>
    <t>TABELA VI</t>
  </si>
  <si>
    <t>ARRECADAÇÃO DAS RECEITAS ADMINISTRADAS PELA RFB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</si>
  <si>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</si>
  <si>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</si>
  <si>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</si>
  <si>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</si>
  <si>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</si>
  <si>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</si>
  <si>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</si>
  <si>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</si>
  <si>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</si>
  <si>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</si>
  <si>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</si>
  <si>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</si>
  <si>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</si>
  <si>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</si>
  <si>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</si>
  <si>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</si>
  <si>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</si>
  <si>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</si>
  <si>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</si>
  <si>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</si>
  <si>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</si>
  <si>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</si>
  <si>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</si>
  <si>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</si>
  <si>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</si>
  <si>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</si>
  <si>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ABRIL E MAIO DE 2023 E MAIO DE 2022</t>
  </si>
  <si>
    <t>ABRIL</t>
  </si>
  <si>
    <t>MAI/23
ABR/23</t>
  </si>
  <si>
    <t>MAI/23
MAI/22</t>
  </si>
  <si>
    <t>(A PREÇOS DE MAIO/2023 - IPCA)</t>
  </si>
  <si>
    <t>GRÁFICO I
ARRECADAÇÃO DOS IMPOSTOS E CONTRIBUIÇÕES ADMINISTRADOS PELA RFB
PERÍODO: JANEIRO DE 2018 A MAIO DE 2023
(A PREÇOS DE MAIO/2023 - IPCA)</t>
  </si>
  <si>
    <t>GRÁFICO II
ARRECADAÇÃO DO I. RENDA, IPI (exceto Vinculado) E CONTRIBUIÇÕES ADMINISTRADOS PELA RFB
PERÍODO: JANEIRO DE 2018 A MAIO DE 2023
(A PREÇOS DE MAIO/2023 - IPCA)</t>
  </si>
  <si>
    <t>PERÍODO: 2007 A 2022 E JANEIRO A MAIO DE 2023</t>
  </si>
  <si>
    <t>PERÍODO: JANEIRO A MAIO - 1995 A 2023</t>
  </si>
  <si>
    <t>PERÍODO: 1995 A 2023 (*)</t>
  </si>
  <si>
    <t>(*) ATÉ MAIO.</t>
  </si>
  <si>
    <t>PERÍODO: JANEIRO DE 2018 A MAIO DE 2023</t>
  </si>
  <si>
    <t>JAN-MAI
2023</t>
  </si>
  <si>
    <t>PERÍODO: JANEIRO A MAIO - 2023/2022</t>
  </si>
  <si>
    <t>2023
[A]</t>
  </si>
  <si>
    <t>2022
[B]</t>
  </si>
  <si>
    <t>PERÍODO: 1996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</si>
</sst>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Continuous" vertical="center"/>
    </xf>
    <xf numFmtId="0" fontId="4" fillId="2" borderId="3" xfId="0" quotePrefix="1" applyFont="1" applyFill="1" applyBorder="1" applyAlignment="1">
      <alignment horizontal="centerContinuous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4" fillId="2" borderId="1" xfId="0" quotePrefix="1" applyFont="1" applyFill="1" applyBorder="1" applyAlignment="1">
      <alignment horizontal="centerContinuous" vertic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Continuous" vertical="center" wrapText="1"/>
    </xf>
    <xf numFmtId="0" fontId="4" fillId="2" borderId="5" xfId="0" quotePrefix="1" applyFont="1" applyFill="1" applyBorder="1" applyAlignment="1">
      <alignment horizontal="centerContinuous" vertical="center"/>
    </xf>
    <xf numFmtId="0" fontId="4" fillId="2" borderId="5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</cellXfs>
  <cellStyles count="3">
    <cellStyle name="Normal" xfId="0" builtinId="0"/>
    <cellStyle name="Vírgula" xfId="1" builtinId="3"/>
    <cellStyle name="Vírgula 2" xfId="2" xr:uid="{69240387-6758-457A-8DE1-941BCB5BB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VI'!$F$8:$F$35</c:f>
              <c:numCache>
                <c:formatCode>_(* #,##0.00_);[Red]_(* \(#,##0.00\);_(* "-"??_);_(@_)</c:formatCode>
                <c:ptCount val="27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20.138013085135306</c:v>
                </c:pt>
                <c:pt idx="26">
                  <c:v>21.037942353633362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B-4520-9540-7C346A5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MAIO DE 2023
(A PREÇOS DE MAIO/2023 -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5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</c:numCache>
            </c:numRef>
          </c:cat>
          <c:val>
            <c:numRef>
              <c:f>'Dados dos gráficos I e II'!$B$7:$B$306</c:f>
              <c:numCache>
                <c:formatCode>_(* #,##0_);_(* \(#,##0\);_(* "-"??_);_(@_)</c:formatCode>
                <c:ptCount val="65"/>
                <c:pt idx="0">
                  <c:v>200017.83501857176</c:v>
                </c:pt>
                <c:pt idx="1">
                  <c:v>138924.92556363475</c:v>
                </c:pt>
                <c:pt idx="2">
                  <c:v>139761.51001102847</c:v>
                </c:pt>
                <c:pt idx="3">
                  <c:v>164401.15609810434</c:v>
                </c:pt>
                <c:pt idx="4">
                  <c:v>139028.56422067428</c:v>
                </c:pt>
                <c:pt idx="5">
                  <c:v>142875.90379493311</c:v>
                </c:pt>
                <c:pt idx="6">
                  <c:v>156354.03776838857</c:v>
                </c:pt>
                <c:pt idx="7">
                  <c:v>141281.69336018531</c:v>
                </c:pt>
                <c:pt idx="8">
                  <c:v>141906.77240251604</c:v>
                </c:pt>
                <c:pt idx="9">
                  <c:v>157121.03945633679</c:v>
                </c:pt>
                <c:pt idx="10">
                  <c:v>152579.5573139606</c:v>
                </c:pt>
                <c:pt idx="11">
                  <c:v>181137.37706661707</c:v>
                </c:pt>
                <c:pt idx="12">
                  <c:v>195776.69209899468</c:v>
                </c:pt>
                <c:pt idx="13">
                  <c:v>146507.09307076473</c:v>
                </c:pt>
                <c:pt idx="14">
                  <c:v>138921.43318997498</c:v>
                </c:pt>
                <c:pt idx="15">
                  <c:v>163847.48925145992</c:v>
                </c:pt>
                <c:pt idx="16">
                  <c:v>141586.65666850627</c:v>
                </c:pt>
                <c:pt idx="17">
                  <c:v>149212.43860259486</c:v>
                </c:pt>
                <c:pt idx="18">
                  <c:v>162845.99054938453</c:v>
                </c:pt>
                <c:pt idx="19">
                  <c:v>149789.68478909266</c:v>
                </c:pt>
                <c:pt idx="20">
                  <c:v>142186.64194701734</c:v>
                </c:pt>
                <c:pt idx="21">
                  <c:v>159426.43658890933</c:v>
                </c:pt>
                <c:pt idx="22">
                  <c:v>155540.16322730234</c:v>
                </c:pt>
                <c:pt idx="23">
                  <c:v>181429.06486448861</c:v>
                </c:pt>
                <c:pt idx="24">
                  <c:v>204965.62489763001</c:v>
                </c:pt>
                <c:pt idx="25">
                  <c:v>139847.82650208485</c:v>
                </c:pt>
                <c:pt idx="26">
                  <c:v>133829.15132977912</c:v>
                </c:pt>
                <c:pt idx="27">
                  <c:v>116672.0919395641</c:v>
                </c:pt>
                <c:pt idx="28">
                  <c:v>95542.151570523507</c:v>
                </c:pt>
                <c:pt idx="29">
                  <c:v>105468.16202238985</c:v>
                </c:pt>
                <c:pt idx="30">
                  <c:v>137854.17302558376</c:v>
                </c:pt>
                <c:pt idx="31">
                  <c:v>151772.48063041802</c:v>
                </c:pt>
                <c:pt idx="32">
                  <c:v>144662.72475462619</c:v>
                </c:pt>
                <c:pt idx="33">
                  <c:v>179045.71064751741</c:v>
                </c:pt>
                <c:pt idx="34">
                  <c:v>166652.2680422276</c:v>
                </c:pt>
                <c:pt idx="35">
                  <c:v>187433.68007138529</c:v>
                </c:pt>
                <c:pt idx="36">
                  <c:v>205414.73622036379</c:v>
                </c:pt>
                <c:pt idx="37">
                  <c:v>147820.76905409878</c:v>
                </c:pt>
                <c:pt idx="38">
                  <c:v>158115.507114876</c:v>
                </c:pt>
                <c:pt idx="39">
                  <c:v>167316.00637377531</c:v>
                </c:pt>
                <c:pt idx="40">
                  <c:v>160173.2425811445</c:v>
                </c:pt>
                <c:pt idx="41">
                  <c:v>153645.88458290789</c:v>
                </c:pt>
                <c:pt idx="42">
                  <c:v>179096.59552690396</c:v>
                </c:pt>
                <c:pt idx="43">
                  <c:v>160954.3987881435</c:v>
                </c:pt>
                <c:pt idx="44">
                  <c:v>162676.50794761052</c:v>
                </c:pt>
                <c:pt idx="45">
                  <c:v>179462.40421361013</c:v>
                </c:pt>
                <c:pt idx="46">
                  <c:v>167348.80989024905</c:v>
                </c:pt>
                <c:pt idx="47">
                  <c:v>205834.30813552864</c:v>
                </c:pt>
                <c:pt idx="48">
                  <c:v>235518.99534992393</c:v>
                </c:pt>
                <c:pt idx="49">
                  <c:v>153657.04270736815</c:v>
                </c:pt>
                <c:pt idx="50">
                  <c:v>167424.88213069492</c:v>
                </c:pt>
                <c:pt idx="51">
                  <c:v>179636.91159438199</c:v>
                </c:pt>
                <c:pt idx="52">
                  <c:v>165574.10293633398</c:v>
                </c:pt>
                <c:pt idx="53">
                  <c:v>179956.30883736649</c:v>
                </c:pt>
                <c:pt idx="54">
                  <c:v>188429.00002860004</c:v>
                </c:pt>
                <c:pt idx="55">
                  <c:v>172330.32795957429</c:v>
                </c:pt>
                <c:pt idx="56">
                  <c:v>166992.2341116537</c:v>
                </c:pt>
                <c:pt idx="57">
                  <c:v>192725.22985898101</c:v>
                </c:pt>
                <c:pt idx="58">
                  <c:v>171589.52598570782</c:v>
                </c:pt>
                <c:pt idx="59">
                  <c:v>210040.62166261618</c:v>
                </c:pt>
                <c:pt idx="60">
                  <c:v>240594.46575906512</c:v>
                </c:pt>
                <c:pt idx="61">
                  <c:v>155415.89881274817</c:v>
                </c:pt>
                <c:pt idx="62">
                  <c:v>167315.09373657973</c:v>
                </c:pt>
                <c:pt idx="63">
                  <c:v>189017.53550472678</c:v>
                </c:pt>
                <c:pt idx="64">
                  <c:v>171428.49989060999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9-4709-9372-F0608DFF6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II'!$B$7:$B$306</c:f>
              <c:numCache>
                <c:formatCode>_(* #,##0_);_(* \(#,##0\);_(* "-"??_);_(@_)</c:formatCode>
                <c:ptCount val="65"/>
                <c:pt idx="0">
                  <c:v>200017.83501857176</c:v>
                </c:pt>
                <c:pt idx="1">
                  <c:v>138924.92556363475</c:v>
                </c:pt>
                <c:pt idx="2">
                  <c:v>139761.51001102847</c:v>
                </c:pt>
                <c:pt idx="3">
                  <c:v>164401.15609810434</c:v>
                </c:pt>
                <c:pt idx="4">
                  <c:v>139028.56422067428</c:v>
                </c:pt>
                <c:pt idx="5">
                  <c:v>142875.90379493311</c:v>
                </c:pt>
                <c:pt idx="6">
                  <c:v>156354.03776838857</c:v>
                </c:pt>
                <c:pt idx="7">
                  <c:v>141281.69336018531</c:v>
                </c:pt>
                <c:pt idx="8">
                  <c:v>141906.77240251604</c:v>
                </c:pt>
                <c:pt idx="9">
                  <c:v>157121.03945633679</c:v>
                </c:pt>
                <c:pt idx="10">
                  <c:v>152579.5573139606</c:v>
                </c:pt>
                <c:pt idx="11">
                  <c:v>181137.37706661707</c:v>
                </c:pt>
                <c:pt idx="12">
                  <c:v>195776.69209899468</c:v>
                </c:pt>
                <c:pt idx="13">
                  <c:v>146507.09307076473</c:v>
                </c:pt>
                <c:pt idx="14">
                  <c:v>138921.43318997498</c:v>
                </c:pt>
                <c:pt idx="15">
                  <c:v>163847.48925145992</c:v>
                </c:pt>
                <c:pt idx="16">
                  <c:v>141586.65666850627</c:v>
                </c:pt>
                <c:pt idx="17">
                  <c:v>149212.43860259486</c:v>
                </c:pt>
                <c:pt idx="18">
                  <c:v>162845.99054938453</c:v>
                </c:pt>
                <c:pt idx="19">
                  <c:v>149789.68478909266</c:v>
                </c:pt>
                <c:pt idx="20">
                  <c:v>142186.64194701734</c:v>
                </c:pt>
                <c:pt idx="21">
                  <c:v>159426.43658890933</c:v>
                </c:pt>
                <c:pt idx="22">
                  <c:v>155540.16322730234</c:v>
                </c:pt>
                <c:pt idx="23">
                  <c:v>181429.06486448861</c:v>
                </c:pt>
                <c:pt idx="24">
                  <c:v>204965.62489763001</c:v>
                </c:pt>
                <c:pt idx="25">
                  <c:v>139847.82650208485</c:v>
                </c:pt>
                <c:pt idx="26">
                  <c:v>133829.15132977912</c:v>
                </c:pt>
                <c:pt idx="27">
                  <c:v>116672.0919395641</c:v>
                </c:pt>
                <c:pt idx="28">
                  <c:v>95542.151570523507</c:v>
                </c:pt>
                <c:pt idx="29">
                  <c:v>105468.16202238985</c:v>
                </c:pt>
                <c:pt idx="30">
                  <c:v>137854.17302558376</c:v>
                </c:pt>
                <c:pt idx="31">
                  <c:v>151772.48063041802</c:v>
                </c:pt>
                <c:pt idx="32">
                  <c:v>144662.72475462619</c:v>
                </c:pt>
                <c:pt idx="33">
                  <c:v>179045.71064751741</c:v>
                </c:pt>
                <c:pt idx="34">
                  <c:v>166652.2680422276</c:v>
                </c:pt>
                <c:pt idx="35">
                  <c:v>187433.68007138529</c:v>
                </c:pt>
                <c:pt idx="36">
                  <c:v>205414.73622036379</c:v>
                </c:pt>
                <c:pt idx="37">
                  <c:v>147820.76905409878</c:v>
                </c:pt>
                <c:pt idx="38">
                  <c:v>158115.507114876</c:v>
                </c:pt>
                <c:pt idx="39">
                  <c:v>167316.00637377531</c:v>
                </c:pt>
                <c:pt idx="40">
                  <c:v>160173.2425811445</c:v>
                </c:pt>
                <c:pt idx="41">
                  <c:v>153645.88458290789</c:v>
                </c:pt>
                <c:pt idx="42">
                  <c:v>179096.59552690396</c:v>
                </c:pt>
                <c:pt idx="43">
                  <c:v>160954.3987881435</c:v>
                </c:pt>
                <c:pt idx="44">
                  <c:v>162676.50794761052</c:v>
                </c:pt>
                <c:pt idx="45">
                  <c:v>179462.40421361013</c:v>
                </c:pt>
                <c:pt idx="46">
                  <c:v>167348.80989024905</c:v>
                </c:pt>
                <c:pt idx="47">
                  <c:v>205834.30813552864</c:v>
                </c:pt>
                <c:pt idx="48">
                  <c:v>235518.99534992393</c:v>
                </c:pt>
                <c:pt idx="49">
                  <c:v>153657.04270736815</c:v>
                </c:pt>
                <c:pt idx="50">
                  <c:v>167424.88213069492</c:v>
                </c:pt>
                <c:pt idx="51">
                  <c:v>179636.91159438199</c:v>
                </c:pt>
                <c:pt idx="52">
                  <c:v>165574.10293633398</c:v>
                </c:pt>
                <c:pt idx="53">
                  <c:v>179956.30883736649</c:v>
                </c:pt>
                <c:pt idx="54">
                  <c:v>188429.00002860004</c:v>
                </c:pt>
                <c:pt idx="55">
                  <c:v>172330.32795957429</c:v>
                </c:pt>
                <c:pt idx="56">
                  <c:v>166992.2341116537</c:v>
                </c:pt>
                <c:pt idx="57">
                  <c:v>192725.22985898101</c:v>
                </c:pt>
                <c:pt idx="58">
                  <c:v>171589.52598570782</c:v>
                </c:pt>
                <c:pt idx="59">
                  <c:v>210040.62166261618</c:v>
                </c:pt>
                <c:pt idx="60">
                  <c:v>240594.46575906512</c:v>
                </c:pt>
                <c:pt idx="61">
                  <c:v>155415.89881274817</c:v>
                </c:pt>
                <c:pt idx="62">
                  <c:v>167315.09373657973</c:v>
                </c:pt>
                <c:pt idx="63">
                  <c:v>189017.53550472678</c:v>
                </c:pt>
                <c:pt idx="64">
                  <c:v>171428.49989060999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9-4709-9372-F0608DFF6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MAIO DE 2023
(A PREÇOS DE MAIO/2023 -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5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</c:numCache>
            </c:numRef>
          </c:cat>
          <c:val>
            <c:numRef>
              <c:f>'Dados dos gráficos I e II'!$E$7:$E$306</c:f>
              <c:numCache>
                <c:formatCode>_(* #,##0_);_(* \(#,##0\);_(* "-"??_);_(@_)</c:formatCode>
                <c:ptCount val="65"/>
                <c:pt idx="0">
                  <c:v>65632.636932198904</c:v>
                </c:pt>
                <c:pt idx="1">
                  <c:v>34189.006582822672</c:v>
                </c:pt>
                <c:pt idx="2">
                  <c:v>36978.666942532385</c:v>
                </c:pt>
                <c:pt idx="3">
                  <c:v>53432.529716183555</c:v>
                </c:pt>
                <c:pt idx="4">
                  <c:v>35005.151464812494</c:v>
                </c:pt>
                <c:pt idx="5">
                  <c:v>39687.846727118485</c:v>
                </c:pt>
                <c:pt idx="6">
                  <c:v>45652.019023716988</c:v>
                </c:pt>
                <c:pt idx="7">
                  <c:v>35300.051995113135</c:v>
                </c:pt>
                <c:pt idx="8">
                  <c:v>35722.331966674115</c:v>
                </c:pt>
                <c:pt idx="9">
                  <c:v>45448.551796767722</c:v>
                </c:pt>
                <c:pt idx="10">
                  <c:v>41233.912823733444</c:v>
                </c:pt>
                <c:pt idx="11">
                  <c:v>50286.619008639937</c:v>
                </c:pt>
                <c:pt idx="12">
                  <c:v>69538.505049566666</c:v>
                </c:pt>
                <c:pt idx="13">
                  <c:v>40777.866007221972</c:v>
                </c:pt>
                <c:pt idx="14">
                  <c:v>37078.750001491804</c:v>
                </c:pt>
                <c:pt idx="15">
                  <c:v>55446.747064469353</c:v>
                </c:pt>
                <c:pt idx="16">
                  <c:v>36924.521871800403</c:v>
                </c:pt>
                <c:pt idx="17">
                  <c:v>43682.303358106423</c:v>
                </c:pt>
                <c:pt idx="18">
                  <c:v>51326.371891596908</c:v>
                </c:pt>
                <c:pt idx="19">
                  <c:v>41732.070504791453</c:v>
                </c:pt>
                <c:pt idx="20">
                  <c:v>36133.468861775043</c:v>
                </c:pt>
                <c:pt idx="21">
                  <c:v>47060.498336895427</c:v>
                </c:pt>
                <c:pt idx="22">
                  <c:v>44984.588678096632</c:v>
                </c:pt>
                <c:pt idx="23">
                  <c:v>50158.707828701328</c:v>
                </c:pt>
                <c:pt idx="24">
                  <c:v>77157.331406933226</c:v>
                </c:pt>
                <c:pt idx="25">
                  <c:v>37206.846628103689</c:v>
                </c:pt>
                <c:pt idx="26">
                  <c:v>38484.302130744283</c:v>
                </c:pt>
                <c:pt idx="27">
                  <c:v>44630.613310743865</c:v>
                </c:pt>
                <c:pt idx="28">
                  <c:v>31643.08050184292</c:v>
                </c:pt>
                <c:pt idx="29">
                  <c:v>43116.634128420264</c:v>
                </c:pt>
                <c:pt idx="30">
                  <c:v>45214.405844187648</c:v>
                </c:pt>
                <c:pt idx="31">
                  <c:v>37566.850369415537</c:v>
                </c:pt>
                <c:pt idx="32">
                  <c:v>39736.912208079142</c:v>
                </c:pt>
                <c:pt idx="33">
                  <c:v>52609.583185819043</c:v>
                </c:pt>
                <c:pt idx="34">
                  <c:v>43928.317632844497</c:v>
                </c:pt>
                <c:pt idx="35">
                  <c:v>51600.109802135361</c:v>
                </c:pt>
                <c:pt idx="36">
                  <c:v>79630.920567823996</c:v>
                </c:pt>
                <c:pt idx="37">
                  <c:v>42056.080140268081</c:v>
                </c:pt>
                <c:pt idx="38">
                  <c:v>45703.467732742596</c:v>
                </c:pt>
                <c:pt idx="39">
                  <c:v>56322.645054943401</c:v>
                </c:pt>
                <c:pt idx="40">
                  <c:v>54159.287919606817</c:v>
                </c:pt>
                <c:pt idx="41">
                  <c:v>49189.991575551983</c:v>
                </c:pt>
                <c:pt idx="42">
                  <c:v>59039.186302400638</c:v>
                </c:pt>
                <c:pt idx="43">
                  <c:v>46066.443971280394</c:v>
                </c:pt>
                <c:pt idx="44">
                  <c:v>45027.583200159082</c:v>
                </c:pt>
                <c:pt idx="45">
                  <c:v>59780.444128155308</c:v>
                </c:pt>
                <c:pt idx="46">
                  <c:v>47216.603042956442</c:v>
                </c:pt>
                <c:pt idx="47">
                  <c:v>58347.506823955358</c:v>
                </c:pt>
                <c:pt idx="48">
                  <c:v>91884.121380258774</c:v>
                </c:pt>
                <c:pt idx="49">
                  <c:v>44343.593646030451</c:v>
                </c:pt>
                <c:pt idx="50">
                  <c:v>53935.215811581082</c:v>
                </c:pt>
                <c:pt idx="51">
                  <c:v>64535.069477965204</c:v>
                </c:pt>
                <c:pt idx="52">
                  <c:v>56585.105294175723</c:v>
                </c:pt>
                <c:pt idx="53">
                  <c:v>66499.072315919562</c:v>
                </c:pt>
                <c:pt idx="54">
                  <c:v>67165.239608578166</c:v>
                </c:pt>
                <c:pt idx="55">
                  <c:v>55366.903845315654</c:v>
                </c:pt>
                <c:pt idx="56">
                  <c:v>50420.679611005515</c:v>
                </c:pt>
                <c:pt idx="57">
                  <c:v>70358.752326095855</c:v>
                </c:pt>
                <c:pt idx="58">
                  <c:v>53960.153764185336</c:v>
                </c:pt>
                <c:pt idx="59">
                  <c:v>68554.567545160811</c:v>
                </c:pt>
                <c:pt idx="60">
                  <c:v>102474.83117222211</c:v>
                </c:pt>
                <c:pt idx="61">
                  <c:v>48847.780208267017</c:v>
                </c:pt>
                <c:pt idx="62">
                  <c:v>54161.509742126742</c:v>
                </c:pt>
                <c:pt idx="63">
                  <c:v>68937.69452323018</c:v>
                </c:pt>
                <c:pt idx="64">
                  <c:v>58618.858080599995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7A-4CF2-B430-6E6C93A324EA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5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</c:numCache>
            </c:numRef>
          </c:cat>
          <c:val>
            <c:numRef>
              <c:f>'Dados dos gráficos I e II'!$F$7:$F$306</c:f>
              <c:numCache>
                <c:formatCode>_(* #,##0_);_(* \(#,##0\);_(* "-"??_);_(@_)</c:formatCode>
                <c:ptCount val="65"/>
                <c:pt idx="0">
                  <c:v>4507.2478224997476</c:v>
                </c:pt>
                <c:pt idx="1">
                  <c:v>3758.3024087239892</c:v>
                </c:pt>
                <c:pt idx="2">
                  <c:v>3853.0657933803327</c:v>
                </c:pt>
                <c:pt idx="3">
                  <c:v>4303.1439055509582</c:v>
                </c:pt>
                <c:pt idx="4">
                  <c:v>3825.7130240314732</c:v>
                </c:pt>
                <c:pt idx="5">
                  <c:v>3388.6992061332462</c:v>
                </c:pt>
                <c:pt idx="6">
                  <c:v>4271.3893143839114</c:v>
                </c:pt>
                <c:pt idx="7">
                  <c:v>3591.1624549423559</c:v>
                </c:pt>
                <c:pt idx="8">
                  <c:v>3982.2071998519327</c:v>
                </c:pt>
                <c:pt idx="9">
                  <c:v>3893.3725097347283</c:v>
                </c:pt>
                <c:pt idx="10">
                  <c:v>4479.8357800321746</c:v>
                </c:pt>
                <c:pt idx="11">
                  <c:v>4666.3146096886085</c:v>
                </c:pt>
                <c:pt idx="12">
                  <c:v>4394.8506804012977</c:v>
                </c:pt>
                <c:pt idx="13">
                  <c:v>3742.6913843943507</c:v>
                </c:pt>
                <c:pt idx="14">
                  <c:v>4142.2641967286718</c:v>
                </c:pt>
                <c:pt idx="15">
                  <c:v>4075.5110685408308</c:v>
                </c:pt>
                <c:pt idx="16">
                  <c:v>3823.9521108391755</c:v>
                </c:pt>
                <c:pt idx="17">
                  <c:v>4060.5231773659916</c:v>
                </c:pt>
                <c:pt idx="18">
                  <c:v>3750.9364072409462</c:v>
                </c:pt>
                <c:pt idx="19">
                  <c:v>3792.0044790158163</c:v>
                </c:pt>
                <c:pt idx="20">
                  <c:v>4038.2282269328584</c:v>
                </c:pt>
                <c:pt idx="21">
                  <c:v>4042.0709404703316</c:v>
                </c:pt>
                <c:pt idx="22">
                  <c:v>4228.1738698306071</c:v>
                </c:pt>
                <c:pt idx="23">
                  <c:v>4123.9108326549385</c:v>
                </c:pt>
                <c:pt idx="24">
                  <c:v>3796.2257104850728</c:v>
                </c:pt>
                <c:pt idx="25">
                  <c:v>3526.6578984505727</c:v>
                </c:pt>
                <c:pt idx="26">
                  <c:v>3145.3375647965813</c:v>
                </c:pt>
                <c:pt idx="27">
                  <c:v>2693.2543588138292</c:v>
                </c:pt>
                <c:pt idx="28">
                  <c:v>2186.1502098420005</c:v>
                </c:pt>
                <c:pt idx="29">
                  <c:v>2702.2246567803163</c:v>
                </c:pt>
                <c:pt idx="30">
                  <c:v>3272.7592074744039</c:v>
                </c:pt>
                <c:pt idx="31">
                  <c:v>4079.9699921439847</c:v>
                </c:pt>
                <c:pt idx="32">
                  <c:v>4481.291495870355</c:v>
                </c:pt>
                <c:pt idx="33">
                  <c:v>4626.5112542953129</c:v>
                </c:pt>
                <c:pt idx="34">
                  <c:v>5360.5074804488768</c:v>
                </c:pt>
                <c:pt idx="35">
                  <c:v>4963.2985226884175</c:v>
                </c:pt>
                <c:pt idx="36">
                  <c:v>4295.9890493032935</c:v>
                </c:pt>
                <c:pt idx="37">
                  <c:v>4096.6089129111879</c:v>
                </c:pt>
                <c:pt idx="38">
                  <c:v>3994.1435898361415</c:v>
                </c:pt>
                <c:pt idx="39">
                  <c:v>3843.7584651441775</c:v>
                </c:pt>
                <c:pt idx="40">
                  <c:v>3471.0740218657033</c:v>
                </c:pt>
                <c:pt idx="41">
                  <c:v>3912.201497517035</c:v>
                </c:pt>
                <c:pt idx="42">
                  <c:v>3847.5790728228144</c:v>
                </c:pt>
                <c:pt idx="43">
                  <c:v>3951.9930330139114</c:v>
                </c:pt>
                <c:pt idx="44">
                  <c:v>4489.1326743014497</c:v>
                </c:pt>
                <c:pt idx="45">
                  <c:v>4194.7638584602319</c:v>
                </c:pt>
                <c:pt idx="46">
                  <c:v>4643.1388043630268</c:v>
                </c:pt>
                <c:pt idx="47">
                  <c:v>4602.4643097524931</c:v>
                </c:pt>
                <c:pt idx="48">
                  <c:v>4432.7509143974621</c:v>
                </c:pt>
                <c:pt idx="49">
                  <c:v>3549.6257381006399</c:v>
                </c:pt>
                <c:pt idx="50">
                  <c:v>3749.8981255468848</c:v>
                </c:pt>
                <c:pt idx="51">
                  <c:v>3301.0363802852535</c:v>
                </c:pt>
                <c:pt idx="52">
                  <c:v>3225.4201863566354</c:v>
                </c:pt>
                <c:pt idx="53">
                  <c:v>3404.5057859365647</c:v>
                </c:pt>
                <c:pt idx="54">
                  <c:v>3617.7663400255883</c:v>
                </c:pt>
                <c:pt idx="55">
                  <c:v>3048.8689264556397</c:v>
                </c:pt>
                <c:pt idx="56">
                  <c:v>3563.5047151412009</c:v>
                </c:pt>
                <c:pt idx="57">
                  <c:v>3551.8403489669045</c:v>
                </c:pt>
                <c:pt idx="58">
                  <c:v>3352.1970162466168</c:v>
                </c:pt>
                <c:pt idx="59">
                  <c:v>3463.3829032924809</c:v>
                </c:pt>
                <c:pt idx="60">
                  <c:v>3630.7074093784495</c:v>
                </c:pt>
                <c:pt idx="61">
                  <c:v>2643.5877016764016</c:v>
                </c:pt>
                <c:pt idx="62">
                  <c:v>3021.3565979124619</c:v>
                </c:pt>
                <c:pt idx="63">
                  <c:v>3220.8788352922124</c:v>
                </c:pt>
                <c:pt idx="64">
                  <c:v>2939.4199713099993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A-4CF2-B430-6E6C93A324EA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II'!$D$7:$D$306</c:f>
              <c:numCache>
                <c:formatCode>mmm\-yy</c:formatCode>
                <c:ptCount val="65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</c:numCache>
            </c:numRef>
          </c:cat>
          <c:val>
            <c:numRef>
              <c:f>'Dados dos gráficos I e II'!$G$7:$G$306</c:f>
              <c:numCache>
                <c:formatCode>_(* #,##0_);_(* \(#,##0\);_(* "-"??_);_(@_)</c:formatCode>
                <c:ptCount val="65"/>
                <c:pt idx="0">
                  <c:v>61579.110404224884</c:v>
                </c:pt>
                <c:pt idx="1">
                  <c:v>44467.234932683692</c:v>
                </c:pt>
                <c:pt idx="2">
                  <c:v>42876.997217886732</c:v>
                </c:pt>
                <c:pt idx="3">
                  <c:v>48736.29573476316</c:v>
                </c:pt>
                <c:pt idx="4">
                  <c:v>42920.526262940206</c:v>
                </c:pt>
                <c:pt idx="5">
                  <c:v>42482.820619074482</c:v>
                </c:pt>
                <c:pt idx="6">
                  <c:v>48396.659068370187</c:v>
                </c:pt>
                <c:pt idx="7">
                  <c:v>43524.643352881452</c:v>
                </c:pt>
                <c:pt idx="8">
                  <c:v>43826.173184028245</c:v>
                </c:pt>
                <c:pt idx="9">
                  <c:v>49095.817208185086</c:v>
                </c:pt>
                <c:pt idx="10">
                  <c:v>48932.590119837958</c:v>
                </c:pt>
                <c:pt idx="11">
                  <c:v>44650.43035526749</c:v>
                </c:pt>
                <c:pt idx="12">
                  <c:v>62672.026452634025</c:v>
                </c:pt>
                <c:pt idx="13">
                  <c:v>45760.018118844426</c:v>
                </c:pt>
                <c:pt idx="14">
                  <c:v>43058.310721037633</c:v>
                </c:pt>
                <c:pt idx="15">
                  <c:v>47571.216824658804</c:v>
                </c:pt>
                <c:pt idx="16">
                  <c:v>43301.549872042866</c:v>
                </c:pt>
                <c:pt idx="17">
                  <c:v>43532.721106637277</c:v>
                </c:pt>
                <c:pt idx="18">
                  <c:v>50836.695154563444</c:v>
                </c:pt>
                <c:pt idx="19">
                  <c:v>46573.034420825294</c:v>
                </c:pt>
                <c:pt idx="20">
                  <c:v>43318.815302292314</c:v>
                </c:pt>
                <c:pt idx="21">
                  <c:v>48913.614063933172</c:v>
                </c:pt>
                <c:pt idx="22">
                  <c:v>48074.116093076518</c:v>
                </c:pt>
                <c:pt idx="23">
                  <c:v>43603.043779061656</c:v>
                </c:pt>
                <c:pt idx="24">
                  <c:v>63760.175698103994</c:v>
                </c:pt>
                <c:pt idx="25">
                  <c:v>41673.304267075313</c:v>
                </c:pt>
                <c:pt idx="26">
                  <c:v>38117.140724392062</c:v>
                </c:pt>
                <c:pt idx="27">
                  <c:v>29992.078366123198</c:v>
                </c:pt>
                <c:pt idx="28">
                  <c:v>24533.274799073381</c:v>
                </c:pt>
                <c:pt idx="29">
                  <c:v>23539.029731312963</c:v>
                </c:pt>
                <c:pt idx="30">
                  <c:v>41526.861701274989</c:v>
                </c:pt>
                <c:pt idx="31">
                  <c:v>50855.032885964632</c:v>
                </c:pt>
                <c:pt idx="32">
                  <c:v>45798.915983524006</c:v>
                </c:pt>
                <c:pt idx="33">
                  <c:v>58426.287115263665</c:v>
                </c:pt>
                <c:pt idx="34">
                  <c:v>55759.0577615531</c:v>
                </c:pt>
                <c:pt idx="35">
                  <c:v>47436.959268597675</c:v>
                </c:pt>
                <c:pt idx="36">
                  <c:v>63725.260648598713</c:v>
                </c:pt>
                <c:pt idx="37">
                  <c:v>44524.95650011229</c:v>
                </c:pt>
                <c:pt idx="38">
                  <c:v>47999.341379832214</c:v>
                </c:pt>
                <c:pt idx="39">
                  <c:v>50368.306777654267</c:v>
                </c:pt>
                <c:pt idx="40">
                  <c:v>44539.575335729416</c:v>
                </c:pt>
                <c:pt idx="41">
                  <c:v>43679.543596032039</c:v>
                </c:pt>
                <c:pt idx="42">
                  <c:v>55767.507746278432</c:v>
                </c:pt>
                <c:pt idx="43">
                  <c:v>50729.268126194911</c:v>
                </c:pt>
                <c:pt idx="44">
                  <c:v>49290.137068530879</c:v>
                </c:pt>
                <c:pt idx="45">
                  <c:v>54412.720826032855</c:v>
                </c:pt>
                <c:pt idx="46">
                  <c:v>51805.372696143262</c:v>
                </c:pt>
                <c:pt idx="47">
                  <c:v>53648.46925526033</c:v>
                </c:pt>
                <c:pt idx="48">
                  <c:v>77630.804853503185</c:v>
                </c:pt>
                <c:pt idx="49">
                  <c:v>47130.004427402178</c:v>
                </c:pt>
                <c:pt idx="50">
                  <c:v>50306.24293635998</c:v>
                </c:pt>
                <c:pt idx="51">
                  <c:v>53745.96881263359</c:v>
                </c:pt>
                <c:pt idx="52">
                  <c:v>46152.195126000617</c:v>
                </c:pt>
                <c:pt idx="53">
                  <c:v>50395.956652194916</c:v>
                </c:pt>
                <c:pt idx="54">
                  <c:v>56623.575230011716</c:v>
                </c:pt>
                <c:pt idx="55">
                  <c:v>49772.473706267439</c:v>
                </c:pt>
                <c:pt idx="56">
                  <c:v>47427.949224331169</c:v>
                </c:pt>
                <c:pt idx="57">
                  <c:v>56529.693627151559</c:v>
                </c:pt>
                <c:pt idx="58">
                  <c:v>51447.626726521084</c:v>
                </c:pt>
                <c:pt idx="59">
                  <c:v>47830.819042805299</c:v>
                </c:pt>
                <c:pt idx="60">
                  <c:v>70065.391171472016</c:v>
                </c:pt>
                <c:pt idx="61">
                  <c:v>44688.664761973334</c:v>
                </c:pt>
                <c:pt idx="62">
                  <c:v>47696.501961293936</c:v>
                </c:pt>
                <c:pt idx="63">
                  <c:v>54522.908661270383</c:v>
                </c:pt>
                <c:pt idx="64">
                  <c:v>46664.854593319993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7A-4CF2-B430-6E6C93A32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VI'!$E$9:$E$35</c:f>
              <c:numCache>
                <c:formatCode>_(* #,##0.00_);[Red]_(* \(#,##0.00\);_(* "-"??_);_(@_)</c:formatCode>
                <c:ptCount val="27"/>
                <c:pt idx="0">
                  <c:v>0.6165292195335681</c:v>
                </c:pt>
                <c:pt idx="1">
                  <c:v>7.3858753160411794</c:v>
                </c:pt>
                <c:pt idx="2">
                  <c:v>5.2575534645932009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6.6329774431547861</c:v>
                </c:pt>
                <c:pt idx="6">
                  <c:v>10.776994978679477</c:v>
                </c:pt>
                <c:pt idx="7">
                  <c:v>-2.5647725494095774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8.1338080708031502</c:v>
                </c:pt>
                <c:pt idx="11">
                  <c:v>12.425721428129632</c:v>
                </c:pt>
                <c:pt idx="12">
                  <c:v>6.6456818154942976</c:v>
                </c:pt>
                <c:pt idx="13">
                  <c:v>-2.7382020619293734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-1.9526575922069189</c:v>
                </c:pt>
                <c:pt idx="19">
                  <c:v>-4.6555076303687493</c:v>
                </c:pt>
                <c:pt idx="20">
                  <c:v>-2.3829254585387538</c:v>
                </c:pt>
                <c:pt idx="21">
                  <c:v>-0.28971934578100322</c:v>
                </c:pt>
                <c:pt idx="22">
                  <c:v>3.4084647859431216</c:v>
                </c:pt>
                <c:pt idx="23">
                  <c:v>1.7074257390972125</c:v>
                </c:pt>
                <c:pt idx="24">
                  <c:v>-6.5351976066249424</c:v>
                </c:pt>
                <c:pt idx="25">
                  <c:v>16.10850528799428</c:v>
                </c:pt>
                <c:pt idx="26">
                  <c:v>6.6418635958000349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C-47AE-8873-ED20AF2094A9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VI'!$A$9:$A$35</c:f>
              <c:strCach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strCache>
            </c:strRef>
          </c:cat>
          <c:val>
            <c:numRef>
              <c:f>'Tabela VI'!$CD$9:$CD$35</c:f>
              <c:numCache>
                <c:formatCode>_(* #,##0.00_);[Red]_(* \(#,##0.00\);_(* "-"??_);_(@_)</c:formatCode>
                <c:ptCount val="27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4.9888497007542396</c:v>
                </c:pt>
                <c:pt idx="26">
                  <c:v>2.9005306141922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C-47AE-8873-ED20AF209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4D1111-4218-4800-A086-5BB394393B1B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9259223-3BC0-4CCF-9887-9C444FC08674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17D160E-4E5C-44ED-B507-0E7E38E6CCF9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C06766-ADF8-4BB4-ADEB-ECAF58BEC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EDCAD0-7782-4A2A-AF44-17E153CFC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5489D36-1284-466E-86E9-21CB7C96A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36</xdr:row>
      <xdr:rowOff>19050</xdr:rowOff>
    </xdr:from>
    <xdr:to>
      <xdr:col>5</xdr:col>
      <xdr:colOff>1171574</xdr:colOff>
      <xdr:row>60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06B9BFC-7B85-468D-8BE8-F5C5D46B8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04E87C9-36E9-4976-904E-5CABCA875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32857F0-D1F7-49D5-9BD1-969A0E06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1F2597-165E-AAAF-EFF5-D06AF9E3C4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06DBB7-798E-D9CA-709D-124B58C7F5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3224A1-E795-6ED3-D178-BC0AF80609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1D2E41-E142-4FE1-9160-F3C11E03E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AB8AC2-0C9D-4081-9DF1-5FF372536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4B182A6E-FEE9-42B9-827D-F7C4A6067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A21B808-1D71-4B7B-BFA2-CEAB9081F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516B0-BBD6-4914-ADC2-E73933410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3975A4-F923-4F4F-8D64-E5846D9EE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4A3B8A-47C7-40E8-A5D1-0C70C4CB7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8BAB2D-3FDB-420B-9E8B-5D5CB50B1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631A82-67D7-4ACD-A550-745FC168E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6CEFDE-3644-4311-9C6C-39B2C6D8E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PAN\Dipar\An&#225;lises\2023\NOTM&#202;S-23.xlsx" TargetMode="External"/><Relationship Id="rId1" Type="http://schemas.openxmlformats.org/officeDocument/2006/relationships/externalLinkPath" Target="/COPAN/Dipar/An&#225;lises/2023/NOTM&#202;S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 I"/>
      <sheetName val="Tabela I-A"/>
      <sheetName val="Tabela II"/>
      <sheetName val="Tabela II-A"/>
      <sheetName val="Tabela III"/>
      <sheetName val="Tabela III-A"/>
      <sheetName val="Tabela IV"/>
      <sheetName val="Tabela IV-A"/>
      <sheetName val="Tabela V"/>
      <sheetName val="Tabela V-A"/>
      <sheetName val="Tabela VI"/>
      <sheetName val="Tabela VII"/>
      <sheetName val="Tabela VII-A"/>
      <sheetName val="Gráf1"/>
      <sheetName val="Gráf2"/>
      <sheetName val="Gráf3"/>
      <sheetName val="Dados dos gráficos I e II"/>
      <sheetName val="Tabela I JAN"/>
      <sheetName val="Tabela I-A 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A8" t="str">
            <v>1995</v>
          </cell>
          <cell r="F8" t="e">
            <v>#DIV/0!</v>
          </cell>
        </row>
        <row r="9">
          <cell r="A9" t="str">
            <v>1996</v>
          </cell>
          <cell r="E9">
            <v>0.6165292195335681</v>
          </cell>
          <cell r="F9">
            <v>15.540427032845102</v>
          </cell>
          <cell r="M9">
            <v>2.20886405051457</v>
          </cell>
        </row>
        <row r="10">
          <cell r="A10" t="str">
            <v>1997</v>
          </cell>
          <cell r="E10">
            <v>7.3858753160411794</v>
          </cell>
          <cell r="F10">
            <v>16.011108928454114</v>
          </cell>
          <cell r="M10">
            <v>3.3948459853159401</v>
          </cell>
        </row>
        <row r="11">
          <cell r="A11" t="str">
            <v>1998</v>
          </cell>
          <cell r="E11">
            <v>5.2575534645932009</v>
          </cell>
          <cell r="F11">
            <v>16.505225392778758</v>
          </cell>
          <cell r="M11">
            <v>0.33809790195232398</v>
          </cell>
        </row>
        <row r="12">
          <cell r="A12" t="str">
            <v>1999</v>
          </cell>
          <cell r="E12">
            <v>10.442636530830264</v>
          </cell>
          <cell r="F12">
            <v>17.644233406309542</v>
          </cell>
          <cell r="M12">
            <v>0.46793756667950998</v>
          </cell>
        </row>
        <row r="13">
          <cell r="A13" t="str">
            <v>2000</v>
          </cell>
          <cell r="E13">
            <v>7.552932156470904</v>
          </cell>
          <cell r="F13">
            <v>18.415193362467612</v>
          </cell>
          <cell r="M13">
            <v>4.3879494436487896</v>
          </cell>
        </row>
        <row r="14">
          <cell r="A14" t="str">
            <v>2001</v>
          </cell>
          <cell r="E14">
            <v>6.6329774431547861</v>
          </cell>
          <cell r="F14">
            <v>19.116942846573856</v>
          </cell>
          <cell r="M14">
            <v>1.3898964044580899</v>
          </cell>
        </row>
        <row r="15">
          <cell r="A15" t="str">
            <v>2002</v>
          </cell>
          <cell r="E15">
            <v>10.776994978679477</v>
          </cell>
          <cell r="F15">
            <v>20.311140639524258</v>
          </cell>
          <cell r="M15">
            <v>3.05346185683617</v>
          </cell>
        </row>
        <row r="16">
          <cell r="A16" t="str">
            <v>2003</v>
          </cell>
          <cell r="E16">
            <v>-2.5647725494095774</v>
          </cell>
          <cell r="F16">
            <v>19.654384488086631</v>
          </cell>
          <cell r="M16">
            <v>1.14082899877108</v>
          </cell>
        </row>
        <row r="17">
          <cell r="A17" t="str">
            <v>2004</v>
          </cell>
          <cell r="E17">
            <v>10.1606944146994</v>
          </cell>
          <cell r="F17">
            <v>20.263571717987062</v>
          </cell>
          <cell r="M17">
            <v>5.7599646368599897</v>
          </cell>
        </row>
        <row r="18">
          <cell r="A18" t="str">
            <v>2005</v>
          </cell>
          <cell r="E18">
            <v>7.8810904715072905</v>
          </cell>
          <cell r="F18">
            <v>21.067940850625309</v>
          </cell>
          <cell r="M18">
            <v>3.2021320621624101</v>
          </cell>
        </row>
        <row r="19">
          <cell r="A19" t="str">
            <v>2006</v>
          </cell>
          <cell r="E19">
            <v>8.1338080708031502</v>
          </cell>
          <cell r="F19">
            <v>21.373595745609737</v>
          </cell>
          <cell r="M19">
            <v>3.9619887089948498</v>
          </cell>
        </row>
        <row r="20">
          <cell r="A20" t="str">
            <v>2007</v>
          </cell>
          <cell r="E20">
            <v>12.425721428129632</v>
          </cell>
          <cell r="F20">
            <v>22.068604997843806</v>
          </cell>
          <cell r="M20">
            <v>6.0698706073315201</v>
          </cell>
        </row>
        <row r="21">
          <cell r="A21" t="str">
            <v>2008</v>
          </cell>
          <cell r="E21">
            <v>6.6456818154942976</v>
          </cell>
          <cell r="F21">
            <v>21.746445213795887</v>
          </cell>
          <cell r="M21">
            <v>5.0941954481199296</v>
          </cell>
        </row>
        <row r="22">
          <cell r="A22" t="str">
            <v>2009</v>
          </cell>
          <cell r="E22">
            <v>-2.7382020619293734</v>
          </cell>
          <cell r="F22">
            <v>20.705639875176942</v>
          </cell>
          <cell r="M22">
            <v>-0.12581200299162301</v>
          </cell>
        </row>
        <row r="23">
          <cell r="A23" t="str">
            <v>2010</v>
          </cell>
          <cell r="E23">
            <v>10.303860036493928</v>
          </cell>
          <cell r="F23">
            <v>20.581365126683497</v>
          </cell>
          <cell r="M23">
            <v>7.5282258181216299</v>
          </cell>
        </row>
        <row r="24">
          <cell r="A24" t="str">
            <v>2011</v>
          </cell>
          <cell r="E24">
            <v>10.158622154239993</v>
          </cell>
          <cell r="F24">
            <v>21.454103898045695</v>
          </cell>
          <cell r="M24">
            <v>3.9744230794470199</v>
          </cell>
        </row>
        <row r="25">
          <cell r="A25" t="str">
            <v>2012</v>
          </cell>
          <cell r="E25">
            <v>0.26686711718633127</v>
          </cell>
          <cell r="F25">
            <v>20.605151837032373</v>
          </cell>
          <cell r="M25">
            <v>1.92117598509454</v>
          </cell>
        </row>
        <row r="26">
          <cell r="A26" t="str">
            <v>2013</v>
          </cell>
          <cell r="E26">
            <v>4.4113623163277937</v>
          </cell>
          <cell r="F26">
            <v>20.644032612388656</v>
          </cell>
          <cell r="M26">
            <v>3.0048226702888599</v>
          </cell>
        </row>
        <row r="27">
          <cell r="A27" t="str">
            <v>2014</v>
          </cell>
          <cell r="E27">
            <v>-1.9526575922069189</v>
          </cell>
          <cell r="F27">
            <v>19.843986878214796</v>
          </cell>
          <cell r="M27">
            <v>0.50395574027326995</v>
          </cell>
        </row>
        <row r="28">
          <cell r="A28" t="str">
            <v>2015</v>
          </cell>
          <cell r="E28">
            <v>-4.6555076303687493</v>
          </cell>
          <cell r="F28">
            <v>19.867947861281763</v>
          </cell>
          <cell r="M28">
            <v>-3.5457633934728401</v>
          </cell>
        </row>
        <row r="29">
          <cell r="A29" t="str">
            <v>2016</v>
          </cell>
          <cell r="E29">
            <v>-2.3829254585387538</v>
          </cell>
          <cell r="F29">
            <v>20.185548194601079</v>
          </cell>
          <cell r="M29">
            <v>-3.27591690632106</v>
          </cell>
        </row>
        <row r="30">
          <cell r="A30" t="str">
            <v>2017</v>
          </cell>
          <cell r="E30">
            <v>-0.28971934578100322</v>
          </cell>
          <cell r="F30">
            <v>19.823351376545276</v>
          </cell>
          <cell r="M30">
            <v>1.32286905390816</v>
          </cell>
        </row>
        <row r="31">
          <cell r="A31" t="str">
            <v>2018</v>
          </cell>
          <cell r="E31">
            <v>3.4084647859431216</v>
          </cell>
          <cell r="F31">
            <v>19.972464561867614</v>
          </cell>
          <cell r="M31">
            <v>1.7836667613699899</v>
          </cell>
        </row>
        <row r="32">
          <cell r="A32" t="str">
            <v>2019</v>
          </cell>
          <cell r="E32">
            <v>1.7074257390972125</v>
          </cell>
          <cell r="F32">
            <v>19.976204155556047</v>
          </cell>
          <cell r="M32">
            <v>1.2207778227194599</v>
          </cell>
        </row>
        <row r="33">
          <cell r="A33" t="str">
            <v>2020</v>
          </cell>
          <cell r="E33">
            <v>-6.5351976066249424</v>
          </cell>
          <cell r="F33">
            <v>18.744772021623088</v>
          </cell>
          <cell r="M33">
            <v>-3.2767587961290698</v>
          </cell>
        </row>
        <row r="34">
          <cell r="A34" t="str">
            <v>2021</v>
          </cell>
          <cell r="E34">
            <v>16.10850528799428</v>
          </cell>
          <cell r="F34">
            <v>20.138013085135306</v>
          </cell>
          <cell r="M34">
            <v>4.9888497007542396</v>
          </cell>
        </row>
        <row r="35">
          <cell r="A35" t="str">
            <v>2022</v>
          </cell>
          <cell r="E35">
            <v>6.6418635958000349</v>
          </cell>
          <cell r="F35">
            <v>21.037942353633362</v>
          </cell>
          <cell r="M35">
            <v>2.9005306141922</v>
          </cell>
        </row>
      </sheetData>
      <sheetData sheetId="11"/>
      <sheetData sheetId="12"/>
      <sheetData sheetId="16">
        <row r="6">
          <cell r="E6" t="str">
            <v>I. Renda</v>
          </cell>
          <cell r="F6" t="str">
            <v>IPI
(Exceto
IPI-Vinculado)</v>
          </cell>
          <cell r="G6" t="str">
            <v>Contribuições
(Cofins, Pis/Pasep, Csll e Cide-Combustíveis)</v>
          </cell>
          <cell r="K6" t="str">
            <v>GRÁFICO I
ARRECADAÇÃO DOS IMPOSTOS E CONTRIBUIÇÕES ADMINISTRADOS PELA RFB
PERÍODO: JANEIRO DE 2018 A MAIO DE 2023
(A PREÇOS DE MAIO/2023 - IPCA)</v>
          </cell>
          <cell r="L6" t="str">
            <v>GRÁFICO II
ARRECADAÇÃO DO I. RENDA, IPI (exceto Vinculado) E CONTRIBUIÇÕES ADMINISTRADOS PELA RFB
PERÍODO: JANEIRO DE 2018 A MAIO DE 2023
(A PREÇOS DE MAIO/2023 - IPCA)</v>
          </cell>
        </row>
        <row r="7">
          <cell r="A7">
            <v>36161</v>
          </cell>
          <cell r="B7">
            <v>62218.317965531693</v>
          </cell>
          <cell r="D7">
            <v>36161</v>
          </cell>
          <cell r="E7">
            <v>19061.014496551779</v>
          </cell>
          <cell r="F7">
            <v>4256.2536701055424</v>
          </cell>
          <cell r="G7">
            <v>16252.848104338815</v>
          </cell>
        </row>
        <row r="8">
          <cell r="A8">
            <v>36192</v>
          </cell>
          <cell r="B8">
            <v>70126.851486594765</v>
          </cell>
          <cell r="D8">
            <v>36192</v>
          </cell>
          <cell r="E8">
            <v>21923.476155813431</v>
          </cell>
          <cell r="F8">
            <v>4516.746547674491</v>
          </cell>
          <cell r="G8">
            <v>19896.654288281108</v>
          </cell>
        </row>
        <row r="9">
          <cell r="A9">
            <v>36220</v>
          </cell>
          <cell r="B9">
            <v>70058.02436825246</v>
          </cell>
          <cell r="D9">
            <v>36220</v>
          </cell>
          <cell r="E9">
            <v>23695.891293778779</v>
          </cell>
          <cell r="F9">
            <v>3880.9901485729824</v>
          </cell>
          <cell r="G9">
            <v>16761.325006765881</v>
          </cell>
        </row>
        <row r="10">
          <cell r="A10">
            <v>36251</v>
          </cell>
          <cell r="B10">
            <v>66681.384196102706</v>
          </cell>
          <cell r="D10">
            <v>36251</v>
          </cell>
          <cell r="E10">
            <v>19954.297643303889</v>
          </cell>
          <cell r="F10">
            <v>3981.8212039700102</v>
          </cell>
          <cell r="G10">
            <v>17597.109673760682</v>
          </cell>
        </row>
        <row r="11">
          <cell r="A11">
            <v>36281</v>
          </cell>
          <cell r="B11">
            <v>59269.790136451731</v>
          </cell>
          <cell r="D11">
            <v>36281</v>
          </cell>
          <cell r="E11">
            <v>15605.283664252518</v>
          </cell>
          <cell r="F11">
            <v>3972.5078975798233</v>
          </cell>
          <cell r="G11">
            <v>14816.610483301769</v>
          </cell>
        </row>
        <row r="12">
          <cell r="A12">
            <v>36312</v>
          </cell>
          <cell r="B12">
            <v>64785.441516426574</v>
          </cell>
          <cell r="D12">
            <v>36312</v>
          </cell>
          <cell r="E12">
            <v>16446.988055640461</v>
          </cell>
          <cell r="F12">
            <v>3839.450304129186</v>
          </cell>
          <cell r="G12">
            <v>18333.356061108505</v>
          </cell>
        </row>
        <row r="13">
          <cell r="A13">
            <v>36342</v>
          </cell>
          <cell r="B13">
            <v>74967.601530224216</v>
          </cell>
          <cell r="D13">
            <v>36342</v>
          </cell>
          <cell r="E13">
            <v>17503.894166817645</v>
          </cell>
          <cell r="F13">
            <v>3992.4138058163358</v>
          </cell>
          <cell r="G13">
            <v>28979.254692440623</v>
          </cell>
        </row>
        <row r="14">
          <cell r="A14">
            <v>36373</v>
          </cell>
          <cell r="B14">
            <v>62744.314024300627</v>
          </cell>
          <cell r="D14">
            <v>36373</v>
          </cell>
          <cell r="E14">
            <v>14389.256821267785</v>
          </cell>
          <cell r="F14">
            <v>4184.1724320246067</v>
          </cell>
          <cell r="G14">
            <v>19517.627805237826</v>
          </cell>
        </row>
        <row r="15">
          <cell r="A15">
            <v>36404</v>
          </cell>
          <cell r="B15">
            <v>73960.548841326337</v>
          </cell>
          <cell r="D15">
            <v>36404</v>
          </cell>
          <cell r="E15">
            <v>20489.332975439109</v>
          </cell>
          <cell r="F15">
            <v>4292.5318763519399</v>
          </cell>
          <cell r="G15">
            <v>24074.340022403496</v>
          </cell>
        </row>
        <row r="16">
          <cell r="A16">
            <v>36434</v>
          </cell>
          <cell r="B16">
            <v>69472.496715358735</v>
          </cell>
          <cell r="D16">
            <v>36434</v>
          </cell>
          <cell r="E16">
            <v>16752.969360374675</v>
          </cell>
          <cell r="F16">
            <v>4971.022406633705</v>
          </cell>
          <cell r="G16">
            <v>22707.377270388522</v>
          </cell>
        </row>
        <row r="17">
          <cell r="A17">
            <v>36465</v>
          </cell>
          <cell r="B17">
            <v>70193.004030292694</v>
          </cell>
          <cell r="D17">
            <v>36465</v>
          </cell>
          <cell r="E17">
            <v>14769.571513362256</v>
          </cell>
          <cell r="F17">
            <v>4866.542520100159</v>
          </cell>
          <cell r="G17">
            <v>25983.182573187139</v>
          </cell>
        </row>
        <row r="18">
          <cell r="A18">
            <v>36495</v>
          </cell>
          <cell r="B18">
            <v>91132.00532210544</v>
          </cell>
          <cell r="D18">
            <v>36495</v>
          </cell>
          <cell r="E18">
            <v>24207.952807899073</v>
          </cell>
          <cell r="F18">
            <v>5326.5936853911462</v>
          </cell>
          <cell r="G18">
            <v>24066.534188098503</v>
          </cell>
        </row>
        <row r="19">
          <cell r="A19">
            <v>36526</v>
          </cell>
          <cell r="B19">
            <v>72805.434785841018</v>
          </cell>
          <cell r="D19">
            <v>36526</v>
          </cell>
          <cell r="E19">
            <v>21031.866460400506</v>
          </cell>
          <cell r="F19">
            <v>4076.2627576418299</v>
          </cell>
          <cell r="G19">
            <v>24587.044338082829</v>
          </cell>
        </row>
        <row r="20">
          <cell r="A20">
            <v>36557</v>
          </cell>
          <cell r="B20">
            <v>67608.983229282487</v>
          </cell>
          <cell r="D20">
            <v>36557</v>
          </cell>
          <cell r="E20">
            <v>17160.350879388632</v>
          </cell>
          <cell r="F20">
            <v>4585.7458993095079</v>
          </cell>
          <cell r="G20">
            <v>22660.308077646278</v>
          </cell>
        </row>
        <row r="21">
          <cell r="A21">
            <v>36586</v>
          </cell>
          <cell r="B21">
            <v>78442.743231245287</v>
          </cell>
          <cell r="D21">
            <v>36586</v>
          </cell>
          <cell r="E21">
            <v>23295.861020858469</v>
          </cell>
          <cell r="F21">
            <v>4159.2256259987271</v>
          </cell>
          <cell r="G21">
            <v>26341.011049727866</v>
          </cell>
        </row>
        <row r="22">
          <cell r="A22">
            <v>36617</v>
          </cell>
          <cell r="B22">
            <v>71435.138796643689</v>
          </cell>
          <cell r="D22">
            <v>36617</v>
          </cell>
          <cell r="E22">
            <v>19177.268290618635</v>
          </cell>
          <cell r="F22">
            <v>5161.8905735645521</v>
          </cell>
          <cell r="G22">
            <v>23451.532063915405</v>
          </cell>
        </row>
        <row r="23">
          <cell r="A23">
            <v>36647</v>
          </cell>
          <cell r="B23">
            <v>70245.985894501471</v>
          </cell>
          <cell r="D23">
            <v>36647</v>
          </cell>
          <cell r="E23">
            <v>16746.063763621412</v>
          </cell>
          <cell r="F23">
            <v>4487.7937486310939</v>
          </cell>
          <cell r="G23">
            <v>23418.52888845843</v>
          </cell>
        </row>
        <row r="24">
          <cell r="A24">
            <v>36678</v>
          </cell>
          <cell r="B24">
            <v>72361.430193748587</v>
          </cell>
          <cell r="D24">
            <v>36678</v>
          </cell>
          <cell r="E24">
            <v>17550.005648828999</v>
          </cell>
          <cell r="F24">
            <v>4549.4380495872429</v>
          </cell>
          <cell r="G24">
            <v>24376.4100283792</v>
          </cell>
        </row>
        <row r="25">
          <cell r="A25">
            <v>36708</v>
          </cell>
          <cell r="B25">
            <v>73285.187730882171</v>
          </cell>
          <cell r="D25">
            <v>36708</v>
          </cell>
          <cell r="E25">
            <v>19531.41205998751</v>
          </cell>
          <cell r="F25">
            <v>4399.7478021805537</v>
          </cell>
          <cell r="G25">
            <v>23674.060256221823</v>
          </cell>
        </row>
        <row r="26">
          <cell r="A26">
            <v>36739</v>
          </cell>
          <cell r="B26">
            <v>73144.896681533384</v>
          </cell>
          <cell r="D26">
            <v>36739</v>
          </cell>
          <cell r="E26">
            <v>17732.321515229327</v>
          </cell>
          <cell r="F26">
            <v>4536.026045992372</v>
          </cell>
          <cell r="G26">
            <v>23990.91863872439</v>
          </cell>
        </row>
        <row r="27">
          <cell r="A27">
            <v>36770</v>
          </cell>
          <cell r="B27">
            <v>71463.264081753747</v>
          </cell>
          <cell r="D27">
            <v>36770</v>
          </cell>
          <cell r="E27">
            <v>16609.42985024731</v>
          </cell>
          <cell r="F27">
            <v>4885.319271737314</v>
          </cell>
          <cell r="G27">
            <v>23819.083928282857</v>
          </cell>
        </row>
        <row r="28">
          <cell r="A28">
            <v>36800</v>
          </cell>
          <cell r="B28">
            <v>75873.100628993241</v>
          </cell>
          <cell r="D28">
            <v>36800</v>
          </cell>
          <cell r="E28">
            <v>18268.320915234781</v>
          </cell>
          <cell r="F28">
            <v>4982.012745068726</v>
          </cell>
          <cell r="G28">
            <v>26523.531985167901</v>
          </cell>
        </row>
        <row r="29">
          <cell r="A29">
            <v>36831</v>
          </cell>
          <cell r="B29">
            <v>76814.405533417797</v>
          </cell>
          <cell r="D29">
            <v>36831</v>
          </cell>
          <cell r="E29">
            <v>17651.371300535371</v>
          </cell>
          <cell r="F29">
            <v>4761.8611814987389</v>
          </cell>
          <cell r="G29">
            <v>27337.839904379947</v>
          </cell>
        </row>
        <row r="30">
          <cell r="A30">
            <v>36861</v>
          </cell>
          <cell r="B30">
            <v>95242.249131403965</v>
          </cell>
          <cell r="D30">
            <v>36861</v>
          </cell>
          <cell r="E30">
            <v>24296.143614624849</v>
          </cell>
          <cell r="F30">
            <v>5840.8512566376266</v>
          </cell>
          <cell r="G30">
            <v>26542.52091317622</v>
          </cell>
        </row>
        <row r="31">
          <cell r="A31">
            <v>36892</v>
          </cell>
          <cell r="B31">
            <v>84503.59895704544</v>
          </cell>
          <cell r="D31">
            <v>36892</v>
          </cell>
          <cell r="E31">
            <v>24365.109734201393</v>
          </cell>
          <cell r="F31">
            <v>4360.0872553678337</v>
          </cell>
          <cell r="G31">
            <v>28693.562723843919</v>
          </cell>
        </row>
        <row r="32">
          <cell r="A32">
            <v>36923</v>
          </cell>
          <cell r="B32">
            <v>68341.130259597514</v>
          </cell>
          <cell r="D32">
            <v>36923</v>
          </cell>
          <cell r="E32">
            <v>15448.971677565922</v>
          </cell>
          <cell r="F32">
            <v>5020.0828903492966</v>
          </cell>
          <cell r="G32">
            <v>22795.499686162617</v>
          </cell>
        </row>
        <row r="33">
          <cell r="A33">
            <v>36951</v>
          </cell>
          <cell r="B33">
            <v>75741.124179285791</v>
          </cell>
          <cell r="D33">
            <v>36951</v>
          </cell>
          <cell r="E33">
            <v>19351.877363218358</v>
          </cell>
          <cell r="F33">
            <v>4010.3644404627512</v>
          </cell>
          <cell r="G33">
            <v>25037.902830339208</v>
          </cell>
        </row>
        <row r="34">
          <cell r="A34">
            <v>36982</v>
          </cell>
          <cell r="B34">
            <v>80762.735601044886</v>
          </cell>
          <cell r="D34">
            <v>36982</v>
          </cell>
          <cell r="E34">
            <v>22029.416566483022</v>
          </cell>
          <cell r="F34">
            <v>5087.5161359152044</v>
          </cell>
          <cell r="G34">
            <v>26945.316274689711</v>
          </cell>
        </row>
        <row r="35">
          <cell r="A35">
            <v>37012</v>
          </cell>
          <cell r="B35">
            <v>78969.260436913202</v>
          </cell>
          <cell r="D35">
            <v>37012</v>
          </cell>
          <cell r="E35">
            <v>19488.54061760976</v>
          </cell>
          <cell r="F35">
            <v>4596.5155449608346</v>
          </cell>
          <cell r="G35">
            <v>26917.261868363574</v>
          </cell>
        </row>
        <row r="36">
          <cell r="A36">
            <v>37043</v>
          </cell>
          <cell r="B36">
            <v>79530.191723350479</v>
          </cell>
          <cell r="D36">
            <v>37043</v>
          </cell>
          <cell r="E36">
            <v>19265.368650875531</v>
          </cell>
          <cell r="F36">
            <v>4899.0443241874109</v>
          </cell>
          <cell r="G36">
            <v>26446.138750200473</v>
          </cell>
        </row>
        <row r="37">
          <cell r="A37">
            <v>37073</v>
          </cell>
          <cell r="B37">
            <v>79715.214785584671</v>
          </cell>
          <cell r="D37">
            <v>37073</v>
          </cell>
          <cell r="E37">
            <v>21423.610506799254</v>
          </cell>
          <cell r="F37">
            <v>4596.9509757124506</v>
          </cell>
          <cell r="G37">
            <v>27131.596781496464</v>
          </cell>
        </row>
        <row r="38">
          <cell r="A38">
            <v>37104</v>
          </cell>
          <cell r="B38">
            <v>79442.527760621611</v>
          </cell>
          <cell r="D38">
            <v>37104</v>
          </cell>
          <cell r="E38">
            <v>20148.183435899035</v>
          </cell>
          <cell r="F38">
            <v>4307.5561508096071</v>
          </cell>
          <cell r="G38">
            <v>27139.646173338504</v>
          </cell>
        </row>
        <row r="39">
          <cell r="A39">
            <v>37135</v>
          </cell>
          <cell r="B39">
            <v>75042.83270175285</v>
          </cell>
          <cell r="D39">
            <v>37135</v>
          </cell>
          <cell r="E39">
            <v>18427.210940247282</v>
          </cell>
          <cell r="F39">
            <v>4632.9334072905722</v>
          </cell>
          <cell r="G39">
            <v>25783.179739871499</v>
          </cell>
        </row>
        <row r="40">
          <cell r="A40">
            <v>37165</v>
          </cell>
          <cell r="B40">
            <v>82934.178868250558</v>
          </cell>
          <cell r="D40">
            <v>37165</v>
          </cell>
          <cell r="E40">
            <v>22653.769014938294</v>
          </cell>
          <cell r="F40">
            <v>4404.9392753231787</v>
          </cell>
          <cell r="G40">
            <v>28425.69943412596</v>
          </cell>
        </row>
        <row r="41">
          <cell r="A41">
            <v>37196</v>
          </cell>
          <cell r="B41">
            <v>77769.435635312635</v>
          </cell>
          <cell r="D41">
            <v>37196</v>
          </cell>
          <cell r="E41">
            <v>18709.971285182717</v>
          </cell>
          <cell r="F41">
            <v>4511.8396307134071</v>
          </cell>
          <cell r="G41">
            <v>26938.951646653699</v>
          </cell>
        </row>
        <row r="42">
          <cell r="A42">
            <v>37226</v>
          </cell>
          <cell r="B42">
            <v>95582.67093221542</v>
          </cell>
          <cell r="D42">
            <v>37226</v>
          </cell>
          <cell r="E42">
            <v>25377.228281728669</v>
          </cell>
          <cell r="F42">
            <v>5305.8290432567073</v>
          </cell>
          <cell r="G42">
            <v>26843.420004070271</v>
          </cell>
        </row>
        <row r="43">
          <cell r="A43">
            <v>37257</v>
          </cell>
          <cell r="B43">
            <v>98619.550691317665</v>
          </cell>
          <cell r="D43">
            <v>37257</v>
          </cell>
          <cell r="E43">
            <v>35778.709729889881</v>
          </cell>
          <cell r="F43">
            <v>3750.0313225822915</v>
          </cell>
          <cell r="G43">
            <v>32786.280919906254</v>
          </cell>
        </row>
        <row r="44">
          <cell r="A44">
            <v>37288</v>
          </cell>
          <cell r="B44">
            <v>80649.640947706896</v>
          </cell>
          <cell r="D44">
            <v>37288</v>
          </cell>
          <cell r="E44">
            <v>22893.121848453626</v>
          </cell>
          <cell r="F44">
            <v>4411.4149462828709</v>
          </cell>
          <cell r="G44">
            <v>26734.843925911802</v>
          </cell>
        </row>
        <row r="45">
          <cell r="A45">
            <v>37316</v>
          </cell>
          <cell r="B45">
            <v>79311.632744248593</v>
          </cell>
          <cell r="D45">
            <v>37316</v>
          </cell>
          <cell r="E45">
            <v>22738.007189780965</v>
          </cell>
          <cell r="F45">
            <v>4224.4529049720913</v>
          </cell>
          <cell r="G45">
            <v>26964.073347115511</v>
          </cell>
        </row>
        <row r="46">
          <cell r="A46">
            <v>37347</v>
          </cell>
          <cell r="B46">
            <v>86379.396900992142</v>
          </cell>
          <cell r="D46">
            <v>37347</v>
          </cell>
          <cell r="E46">
            <v>27256.98779965151</v>
          </cell>
          <cell r="F46">
            <v>4657.2941695808649</v>
          </cell>
          <cell r="G46">
            <v>28060.98080212143</v>
          </cell>
        </row>
        <row r="47">
          <cell r="A47">
            <v>37377</v>
          </cell>
          <cell r="B47">
            <v>82964.680644154476</v>
          </cell>
          <cell r="D47">
            <v>37377</v>
          </cell>
          <cell r="E47">
            <v>22717.397695937831</v>
          </cell>
          <cell r="F47">
            <v>4275.43159903998</v>
          </cell>
          <cell r="G47">
            <v>28727.903491809535</v>
          </cell>
        </row>
        <row r="48">
          <cell r="A48">
            <v>37408</v>
          </cell>
          <cell r="B48">
            <v>78688.223970217994</v>
          </cell>
          <cell r="D48">
            <v>37408</v>
          </cell>
          <cell r="E48">
            <v>20608.917381653646</v>
          </cell>
          <cell r="F48">
            <v>4322.0626228547335</v>
          </cell>
          <cell r="G48">
            <v>27666.283387315303</v>
          </cell>
        </row>
        <row r="49">
          <cell r="A49">
            <v>37438</v>
          </cell>
          <cell r="B49">
            <v>91979.599960528954</v>
          </cell>
          <cell r="D49">
            <v>37438</v>
          </cell>
          <cell r="E49">
            <v>25018.836385557555</v>
          </cell>
          <cell r="F49">
            <v>3968.7784885278747</v>
          </cell>
          <cell r="G49">
            <v>33197.188233557434</v>
          </cell>
        </row>
        <row r="50">
          <cell r="A50">
            <v>37469</v>
          </cell>
          <cell r="B50">
            <v>82717.298590748585</v>
          </cell>
          <cell r="D50">
            <v>37469</v>
          </cell>
          <cell r="E50">
            <v>19053.653472062957</v>
          </cell>
          <cell r="F50">
            <v>4085.7963108083213</v>
          </cell>
          <cell r="G50">
            <v>31674.589406391486</v>
          </cell>
        </row>
        <row r="51">
          <cell r="A51">
            <v>37500</v>
          </cell>
          <cell r="B51">
            <v>96680.946179796199</v>
          </cell>
          <cell r="D51">
            <v>37500</v>
          </cell>
          <cell r="E51">
            <v>28895.836462080537</v>
          </cell>
          <cell r="F51">
            <v>4537.1917570709111</v>
          </cell>
          <cell r="G51">
            <v>34044.926879016042</v>
          </cell>
        </row>
        <row r="52">
          <cell r="A52">
            <v>37530</v>
          </cell>
          <cell r="B52">
            <v>95115.236605843311</v>
          </cell>
          <cell r="D52">
            <v>37530</v>
          </cell>
          <cell r="E52">
            <v>27020.848738096734</v>
          </cell>
          <cell r="F52">
            <v>4304.3378477214692</v>
          </cell>
          <cell r="G52">
            <v>34337.783739175175</v>
          </cell>
        </row>
        <row r="53">
          <cell r="A53">
            <v>37561</v>
          </cell>
          <cell r="B53">
            <v>87134.033031503292</v>
          </cell>
          <cell r="D53">
            <v>37561</v>
          </cell>
          <cell r="E53">
            <v>21705.978340312617</v>
          </cell>
          <cell r="F53">
            <v>4311.8972635561613</v>
          </cell>
          <cell r="G53">
            <v>32723.871733409876</v>
          </cell>
        </row>
        <row r="54">
          <cell r="A54">
            <v>37591</v>
          </cell>
          <cell r="B54">
            <v>101374.36582425178</v>
          </cell>
          <cell r="D54">
            <v>37591</v>
          </cell>
          <cell r="E54">
            <v>26702.212723719582</v>
          </cell>
          <cell r="F54">
            <v>4918.5804232541741</v>
          </cell>
          <cell r="G54">
            <v>31038.509319547124</v>
          </cell>
        </row>
        <row r="55">
          <cell r="A55">
            <v>37622</v>
          </cell>
          <cell r="B55">
            <v>94985.9035285719</v>
          </cell>
          <cell r="D55">
            <v>37622</v>
          </cell>
          <cell r="E55">
            <v>28361.826220073875</v>
          </cell>
          <cell r="F55">
            <v>3151.4191149143217</v>
          </cell>
          <cell r="G55">
            <v>36026.214932011164</v>
          </cell>
        </row>
        <row r="56">
          <cell r="A56">
            <v>37653</v>
          </cell>
          <cell r="B56">
            <v>80903.05625114491</v>
          </cell>
          <cell r="D56">
            <v>37653</v>
          </cell>
          <cell r="E56">
            <v>22046.075463722995</v>
          </cell>
          <cell r="F56">
            <v>4035.7871736383267</v>
          </cell>
          <cell r="G56">
            <v>28662.567982806129</v>
          </cell>
        </row>
        <row r="57">
          <cell r="A57">
            <v>37681</v>
          </cell>
          <cell r="B57">
            <v>76520.713228110064</v>
          </cell>
          <cell r="D57">
            <v>37681</v>
          </cell>
          <cell r="E57">
            <v>20363.403266412148</v>
          </cell>
          <cell r="F57">
            <v>3530.1920404410471</v>
          </cell>
          <cell r="G57">
            <v>28773.900843196534</v>
          </cell>
        </row>
        <row r="58">
          <cell r="A58">
            <v>37712</v>
          </cell>
          <cell r="B58">
            <v>88019.367560966974</v>
          </cell>
          <cell r="D58">
            <v>37712</v>
          </cell>
          <cell r="E58">
            <v>27856.148944656659</v>
          </cell>
          <cell r="F58">
            <v>3649.9839075972891</v>
          </cell>
          <cell r="G58">
            <v>30852.002240116792</v>
          </cell>
        </row>
        <row r="59">
          <cell r="A59">
            <v>37742</v>
          </cell>
          <cell r="B59">
            <v>83431.030772896469</v>
          </cell>
          <cell r="D59">
            <v>37742</v>
          </cell>
          <cell r="E59">
            <v>25346.337131180477</v>
          </cell>
          <cell r="F59">
            <v>3400.8356361803767</v>
          </cell>
          <cell r="G59">
            <v>30233.734842410129</v>
          </cell>
        </row>
        <row r="60">
          <cell r="A60">
            <v>37773</v>
          </cell>
          <cell r="B60">
            <v>76100.738557189688</v>
          </cell>
          <cell r="D60">
            <v>37773</v>
          </cell>
          <cell r="E60">
            <v>18632.311373293469</v>
          </cell>
          <cell r="F60">
            <v>3696.1363497099665</v>
          </cell>
          <cell r="G60">
            <v>28743.161513725474</v>
          </cell>
        </row>
        <row r="61">
          <cell r="A61">
            <v>37803</v>
          </cell>
          <cell r="B61">
            <v>86024.904443177962</v>
          </cell>
          <cell r="D61">
            <v>37803</v>
          </cell>
          <cell r="E61">
            <v>24340.562394888544</v>
          </cell>
          <cell r="F61">
            <v>3476.0605418437194</v>
          </cell>
          <cell r="G61">
            <v>30849.913098387231</v>
          </cell>
        </row>
        <row r="62">
          <cell r="A62">
            <v>37834</v>
          </cell>
          <cell r="B62">
            <v>77923.707901153582</v>
          </cell>
          <cell r="D62">
            <v>37834</v>
          </cell>
          <cell r="E62">
            <v>18698.962644376115</v>
          </cell>
          <cell r="F62">
            <v>3702.4901389971556</v>
          </cell>
          <cell r="G62">
            <v>28720.244972754954</v>
          </cell>
        </row>
        <row r="63">
          <cell r="A63">
            <v>37865</v>
          </cell>
          <cell r="B63">
            <v>80455.020157372972</v>
          </cell>
          <cell r="D63">
            <v>37865</v>
          </cell>
          <cell r="E63">
            <v>19581.486125830725</v>
          </cell>
          <cell r="F63">
            <v>3771.2466287782172</v>
          </cell>
          <cell r="G63">
            <v>29447.048343978935</v>
          </cell>
        </row>
        <row r="64">
          <cell r="A64">
            <v>37895</v>
          </cell>
          <cell r="B64">
            <v>92189.467629297957</v>
          </cell>
          <cell r="D64">
            <v>37895</v>
          </cell>
          <cell r="E64">
            <v>25670.93612550374</v>
          </cell>
          <cell r="F64">
            <v>3764.0347822912886</v>
          </cell>
          <cell r="G64">
            <v>33754.638905158659</v>
          </cell>
        </row>
        <row r="65">
          <cell r="A65">
            <v>37926</v>
          </cell>
          <cell r="B65">
            <v>87935.033252373803</v>
          </cell>
          <cell r="D65">
            <v>37926</v>
          </cell>
          <cell r="E65">
            <v>23862.083041862999</v>
          </cell>
          <cell r="F65">
            <v>4263.5465280967628</v>
          </cell>
          <cell r="G65">
            <v>32587.190001034855</v>
          </cell>
        </row>
        <row r="66">
          <cell r="A66">
            <v>37956</v>
          </cell>
          <cell r="B66">
            <v>109897.66281150107</v>
          </cell>
          <cell r="D66">
            <v>37956</v>
          </cell>
          <cell r="E66">
            <v>26301.432003504287</v>
          </cell>
          <cell r="F66">
            <v>4790.7534447769567</v>
          </cell>
          <cell r="G66">
            <v>34887.660187756424</v>
          </cell>
        </row>
        <row r="67">
          <cell r="A67">
            <v>37987</v>
          </cell>
          <cell r="B67">
            <v>96652.750740030679</v>
          </cell>
          <cell r="D67">
            <v>37987</v>
          </cell>
          <cell r="E67">
            <v>30238.498985811711</v>
          </cell>
          <cell r="F67">
            <v>3100.0049802241147</v>
          </cell>
          <cell r="G67">
            <v>37511.334172244693</v>
          </cell>
        </row>
        <row r="68">
          <cell r="A68">
            <v>38018</v>
          </cell>
          <cell r="B68">
            <v>85918.785752454423</v>
          </cell>
          <cell r="D68">
            <v>38018</v>
          </cell>
          <cell r="E68">
            <v>22363.674401707493</v>
          </cell>
          <cell r="F68">
            <v>4214.4342402773455</v>
          </cell>
          <cell r="G68">
            <v>32218.220110974569</v>
          </cell>
        </row>
        <row r="69">
          <cell r="A69">
            <v>38047</v>
          </cell>
          <cell r="B69">
            <v>89628.135346584328</v>
          </cell>
          <cell r="D69">
            <v>38047</v>
          </cell>
          <cell r="E69">
            <v>23378.813635732367</v>
          </cell>
          <cell r="F69">
            <v>3692.4745509454788</v>
          </cell>
          <cell r="G69">
            <v>33644.255032279842</v>
          </cell>
        </row>
        <row r="70">
          <cell r="A70">
            <v>38078</v>
          </cell>
          <cell r="B70">
            <v>94292.254013356869</v>
          </cell>
          <cell r="D70">
            <v>38078</v>
          </cell>
          <cell r="E70">
            <v>27119.161493250838</v>
          </cell>
          <cell r="F70">
            <v>4325.3979539489646</v>
          </cell>
          <cell r="G70">
            <v>34249.220056669015</v>
          </cell>
        </row>
        <row r="71">
          <cell r="A71">
            <v>38108</v>
          </cell>
          <cell r="B71">
            <v>89335.209988930641</v>
          </cell>
          <cell r="D71">
            <v>38108</v>
          </cell>
          <cell r="E71">
            <v>20315.063074349539</v>
          </cell>
          <cell r="F71">
            <v>4190.6185548050698</v>
          </cell>
          <cell r="G71">
            <v>36415.555892712611</v>
          </cell>
        </row>
        <row r="72">
          <cell r="A72">
            <v>38139</v>
          </cell>
          <cell r="B72">
            <v>94670.656502675207</v>
          </cell>
          <cell r="D72">
            <v>38139</v>
          </cell>
          <cell r="E72">
            <v>21574.717921778672</v>
          </cell>
          <cell r="F72">
            <v>4047.2793103842491</v>
          </cell>
          <cell r="G72">
            <v>37753.624630437982</v>
          </cell>
        </row>
        <row r="73">
          <cell r="A73">
            <v>38169</v>
          </cell>
          <cell r="B73">
            <v>95079.698401311558</v>
          </cell>
          <cell r="D73">
            <v>38169</v>
          </cell>
          <cell r="E73">
            <v>24799.799043507141</v>
          </cell>
          <cell r="F73">
            <v>4330.3013895454296</v>
          </cell>
          <cell r="G73">
            <v>36618.683572843292</v>
          </cell>
        </row>
        <row r="74">
          <cell r="A74">
            <v>38200</v>
          </cell>
          <cell r="B74">
            <v>91683.768763544096</v>
          </cell>
          <cell r="D74">
            <v>38200</v>
          </cell>
          <cell r="E74">
            <v>20984.714672315229</v>
          </cell>
          <cell r="F74">
            <v>4629.7868011849823</v>
          </cell>
          <cell r="G74">
            <v>36397.933841674865</v>
          </cell>
        </row>
        <row r="75">
          <cell r="A75">
            <v>38231</v>
          </cell>
          <cell r="B75">
            <v>94460.586197759345</v>
          </cell>
          <cell r="D75">
            <v>38231</v>
          </cell>
          <cell r="E75">
            <v>22619.685666700192</v>
          </cell>
          <cell r="F75">
            <v>4464.1951671956322</v>
          </cell>
          <cell r="G75">
            <v>37117.186823100579</v>
          </cell>
        </row>
        <row r="76">
          <cell r="A76">
            <v>38261</v>
          </cell>
          <cell r="B76">
            <v>95850.477083208054</v>
          </cell>
          <cell r="D76">
            <v>38261</v>
          </cell>
          <cell r="E76">
            <v>24827.829157009088</v>
          </cell>
          <cell r="F76">
            <v>3676.478398985651</v>
          </cell>
          <cell r="G76">
            <v>37707.431149064752</v>
          </cell>
        </row>
        <row r="77">
          <cell r="A77">
            <v>38292</v>
          </cell>
          <cell r="B77">
            <v>88413.881978306832</v>
          </cell>
          <cell r="D77">
            <v>38292</v>
          </cell>
          <cell r="E77">
            <v>18773.12214288038</v>
          </cell>
          <cell r="F77">
            <v>4626.1123030815197</v>
          </cell>
          <cell r="G77">
            <v>35087.517845822156</v>
          </cell>
        </row>
        <row r="78">
          <cell r="A78">
            <v>38322</v>
          </cell>
          <cell r="B78">
            <v>123501.26343736245</v>
          </cell>
          <cell r="D78">
            <v>38322</v>
          </cell>
          <cell r="E78">
            <v>33786.90282422927</v>
          </cell>
          <cell r="F78">
            <v>4792.0254507817763</v>
          </cell>
          <cell r="G78">
            <v>39059.753687857701</v>
          </cell>
        </row>
        <row r="79">
          <cell r="A79">
            <v>38353</v>
          </cell>
          <cell r="B79">
            <v>103816.86716871796</v>
          </cell>
          <cell r="D79">
            <v>38353</v>
          </cell>
          <cell r="E79">
            <v>28333.222703755844</v>
          </cell>
          <cell r="F79">
            <v>4880.9090566569485</v>
          </cell>
          <cell r="G79">
            <v>41816.677132358018</v>
          </cell>
        </row>
        <row r="80">
          <cell r="A80">
            <v>38384</v>
          </cell>
          <cell r="B80">
            <v>89667.123151553009</v>
          </cell>
          <cell r="D80">
            <v>38384</v>
          </cell>
          <cell r="E80">
            <v>22110.51794054421</v>
          </cell>
          <cell r="F80">
            <v>4135.5955182873358</v>
          </cell>
          <cell r="G80">
            <v>35446.947262294241</v>
          </cell>
        </row>
        <row r="81">
          <cell r="A81">
            <v>38412</v>
          </cell>
          <cell r="B81">
            <v>95880.64877808225</v>
          </cell>
          <cell r="D81">
            <v>38412</v>
          </cell>
          <cell r="E81">
            <v>26025.94483137401</v>
          </cell>
          <cell r="F81">
            <v>4143.675976987488</v>
          </cell>
          <cell r="G81">
            <v>36017.378237763325</v>
          </cell>
        </row>
        <row r="82">
          <cell r="A82">
            <v>38443</v>
          </cell>
          <cell r="B82">
            <v>102949.26206964873</v>
          </cell>
          <cell r="D82">
            <v>38443</v>
          </cell>
          <cell r="E82">
            <v>30216.117580945316</v>
          </cell>
          <cell r="F82">
            <v>4921.3105048667885</v>
          </cell>
          <cell r="G82">
            <v>38732.721456225932</v>
          </cell>
        </row>
        <row r="83">
          <cell r="A83">
            <v>38473</v>
          </cell>
          <cell r="B83">
            <v>92992.551691602843</v>
          </cell>
          <cell r="D83">
            <v>38473</v>
          </cell>
          <cell r="E83">
            <v>23465.97269297011</v>
          </cell>
          <cell r="F83">
            <v>4614.3261972688742</v>
          </cell>
          <cell r="G83">
            <v>36063.520577141193</v>
          </cell>
        </row>
        <row r="84">
          <cell r="A84">
            <v>38504</v>
          </cell>
          <cell r="B84">
            <v>106287.80727120889</v>
          </cell>
          <cell r="D84">
            <v>38504</v>
          </cell>
          <cell r="E84">
            <v>34122.528275241501</v>
          </cell>
          <cell r="F84">
            <v>4118.2012159270362</v>
          </cell>
          <cell r="G84">
            <v>37999.150870470665</v>
          </cell>
        </row>
        <row r="85">
          <cell r="A85">
            <v>38534</v>
          </cell>
          <cell r="B85">
            <v>99873.334652884689</v>
          </cell>
          <cell r="D85">
            <v>38534</v>
          </cell>
          <cell r="E85">
            <v>25499.718996978252</v>
          </cell>
          <cell r="F85">
            <v>4631.3780675327062</v>
          </cell>
          <cell r="G85">
            <v>39391.724516367191</v>
          </cell>
        </row>
        <row r="86">
          <cell r="A86">
            <v>38565</v>
          </cell>
          <cell r="B86">
            <v>100845.54303604565</v>
          </cell>
          <cell r="D86">
            <v>38565</v>
          </cell>
          <cell r="E86">
            <v>25199.088444552413</v>
          </cell>
          <cell r="F86">
            <v>4593.9383776845807</v>
          </cell>
          <cell r="G86">
            <v>38543.247331416365</v>
          </cell>
        </row>
        <row r="87">
          <cell r="A87">
            <v>38596</v>
          </cell>
          <cell r="B87">
            <v>96994.662853014321</v>
          </cell>
          <cell r="D87">
            <v>38596</v>
          </cell>
          <cell r="E87">
            <v>23115.033813702881</v>
          </cell>
          <cell r="F87">
            <v>4787.6973681562204</v>
          </cell>
          <cell r="G87">
            <v>37690.330981412313</v>
          </cell>
        </row>
        <row r="88">
          <cell r="A88">
            <v>38626</v>
          </cell>
          <cell r="B88">
            <v>102612.38728303101</v>
          </cell>
          <cell r="D88">
            <v>38626</v>
          </cell>
          <cell r="E88">
            <v>27652.916108427649</v>
          </cell>
          <cell r="F88">
            <v>4802.683460225865</v>
          </cell>
          <cell r="G88">
            <v>40003.240589912275</v>
          </cell>
        </row>
        <row r="89">
          <cell r="A89">
            <v>38657</v>
          </cell>
          <cell r="B89">
            <v>101369.29870622294</v>
          </cell>
          <cell r="D89">
            <v>38657</v>
          </cell>
          <cell r="E89">
            <v>25779.647036635346</v>
          </cell>
          <cell r="F89">
            <v>5160.8053880337748</v>
          </cell>
          <cell r="G89">
            <v>39004.629955376557</v>
          </cell>
        </row>
        <row r="90">
          <cell r="A90">
            <v>38687</v>
          </cell>
          <cell r="B90">
            <v>136002.01982427723</v>
          </cell>
          <cell r="D90">
            <v>38687</v>
          </cell>
          <cell r="E90">
            <v>41703.485153564252</v>
          </cell>
          <cell r="F90">
            <v>5746.7850143673195</v>
          </cell>
          <cell r="G90">
            <v>40776.897542825966</v>
          </cell>
        </row>
        <row r="91">
          <cell r="A91">
            <v>38718</v>
          </cell>
          <cell r="B91">
            <v>109406.28509122305</v>
          </cell>
          <cell r="D91">
            <v>38718</v>
          </cell>
          <cell r="E91">
            <v>28628.663571790519</v>
          </cell>
          <cell r="F91">
            <v>4738.3881626533666</v>
          </cell>
          <cell r="G91">
            <v>44699.489516728179</v>
          </cell>
        </row>
        <row r="92">
          <cell r="A92">
            <v>38749</v>
          </cell>
          <cell r="B92">
            <v>97216.92703461404</v>
          </cell>
          <cell r="D92">
            <v>38749</v>
          </cell>
          <cell r="E92">
            <v>24620.665128334582</v>
          </cell>
          <cell r="F92">
            <v>4442.132451093883</v>
          </cell>
          <cell r="G92">
            <v>37317.950686617434</v>
          </cell>
        </row>
        <row r="93">
          <cell r="A93">
            <v>38777</v>
          </cell>
          <cell r="B93">
            <v>101599.55905694928</v>
          </cell>
          <cell r="D93">
            <v>38777</v>
          </cell>
          <cell r="E93">
            <v>27055.272703652605</v>
          </cell>
          <cell r="F93">
            <v>3995.1806447349941</v>
          </cell>
          <cell r="G93">
            <v>38952.772963330608</v>
          </cell>
        </row>
        <row r="94">
          <cell r="A94">
            <v>38808</v>
          </cell>
          <cell r="B94">
            <v>110315.00804066854</v>
          </cell>
          <cell r="D94">
            <v>38808</v>
          </cell>
          <cell r="E94">
            <v>33413.902280911148</v>
          </cell>
          <cell r="F94">
            <v>4697.8611749458141</v>
          </cell>
          <cell r="G94">
            <v>41392.619863299558</v>
          </cell>
        </row>
        <row r="95">
          <cell r="A95">
            <v>38838</v>
          </cell>
          <cell r="B95">
            <v>100316.36322203236</v>
          </cell>
          <cell r="D95">
            <v>38838</v>
          </cell>
          <cell r="E95">
            <v>24395.096562447499</v>
          </cell>
          <cell r="F95">
            <v>3979.2806983856954</v>
          </cell>
          <cell r="G95">
            <v>39555.137943573704</v>
          </cell>
        </row>
        <row r="96">
          <cell r="A96">
            <v>38869</v>
          </cell>
          <cell r="B96">
            <v>114796.99969828878</v>
          </cell>
          <cell r="D96">
            <v>38869</v>
          </cell>
          <cell r="E96">
            <v>36848.324639109509</v>
          </cell>
          <cell r="F96">
            <v>4452.2419711519706</v>
          </cell>
          <cell r="G96">
            <v>40321.308575845243</v>
          </cell>
        </row>
        <row r="97">
          <cell r="A97">
            <v>38899</v>
          </cell>
          <cell r="B97">
            <v>106273.94334383888</v>
          </cell>
          <cell r="D97">
            <v>38899</v>
          </cell>
          <cell r="E97">
            <v>27498.237188271702</v>
          </cell>
          <cell r="F97">
            <v>4414.2804899979519</v>
          </cell>
          <cell r="G97">
            <v>41729.668564812135</v>
          </cell>
        </row>
        <row r="98">
          <cell r="A98">
            <v>38930</v>
          </cell>
          <cell r="B98">
            <v>106059.26138831733</v>
          </cell>
          <cell r="D98">
            <v>38930</v>
          </cell>
          <cell r="E98">
            <v>24765.191614994452</v>
          </cell>
          <cell r="F98">
            <v>4677.1211242390627</v>
          </cell>
          <cell r="G98">
            <v>41136.505757022795</v>
          </cell>
        </row>
        <row r="99">
          <cell r="A99">
            <v>38961</v>
          </cell>
          <cell r="B99">
            <v>114249.9958989756</v>
          </cell>
          <cell r="D99">
            <v>38961</v>
          </cell>
          <cell r="E99">
            <v>27619.536459730036</v>
          </cell>
          <cell r="F99">
            <v>5720.9019062560346</v>
          </cell>
          <cell r="G99">
            <v>44944.611921651915</v>
          </cell>
        </row>
        <row r="100">
          <cell r="A100">
            <v>38991</v>
          </cell>
          <cell r="B100">
            <v>114705.24792758875</v>
          </cell>
          <cell r="D100">
            <v>38991</v>
          </cell>
          <cell r="E100">
            <v>30307.970835781878</v>
          </cell>
          <cell r="F100">
            <v>4988.9833023756537</v>
          </cell>
          <cell r="G100">
            <v>44090.563912551312</v>
          </cell>
        </row>
        <row r="101">
          <cell r="A101">
            <v>39022</v>
          </cell>
          <cell r="B101">
            <v>108688.07421393668</v>
          </cell>
          <cell r="D101">
            <v>39022</v>
          </cell>
          <cell r="E101">
            <v>24686.185189189597</v>
          </cell>
          <cell r="F101">
            <v>5133.6166243098487</v>
          </cell>
          <cell r="G101">
            <v>43422.027660918116</v>
          </cell>
        </row>
        <row r="102">
          <cell r="A102">
            <v>39052</v>
          </cell>
          <cell r="B102">
            <v>145652.05333813606</v>
          </cell>
          <cell r="D102">
            <v>39052</v>
          </cell>
          <cell r="E102">
            <v>42469.932240999449</v>
          </cell>
          <cell r="F102">
            <v>5551.1397378644388</v>
          </cell>
          <cell r="G102">
            <v>45811.836221926831</v>
          </cell>
        </row>
        <row r="103">
          <cell r="A103">
            <v>39083</v>
          </cell>
          <cell r="B103">
            <v>122228.6627109602</v>
          </cell>
          <cell r="D103">
            <v>39083</v>
          </cell>
          <cell r="E103">
            <v>33286.764059624409</v>
          </cell>
          <cell r="F103">
            <v>4902.8535115508403</v>
          </cell>
          <cell r="G103">
            <v>48259.1807908962</v>
          </cell>
        </row>
        <row r="104">
          <cell r="A104">
            <v>39114</v>
          </cell>
          <cell r="B104">
            <v>106211.22764241131</v>
          </cell>
          <cell r="D104">
            <v>39114</v>
          </cell>
          <cell r="E104">
            <v>26757.614268116475</v>
          </cell>
          <cell r="F104">
            <v>4648.0007277078885</v>
          </cell>
          <cell r="G104">
            <v>40880.199373487798</v>
          </cell>
        </row>
        <row r="105">
          <cell r="A105">
            <v>39142</v>
          </cell>
          <cell r="B105">
            <v>114458.94799441239</v>
          </cell>
          <cell r="D105">
            <v>39142</v>
          </cell>
          <cell r="E105">
            <v>31954.764880842624</v>
          </cell>
          <cell r="F105">
            <v>4354.8249948502671</v>
          </cell>
          <cell r="G105">
            <v>42167.850132758409</v>
          </cell>
        </row>
        <row r="106">
          <cell r="A106">
            <v>39173</v>
          </cell>
          <cell r="B106">
            <v>124812.01044109173</v>
          </cell>
          <cell r="D106">
            <v>39173</v>
          </cell>
          <cell r="E106">
            <v>37975.461369939345</v>
          </cell>
          <cell r="F106">
            <v>5116.7414115289384</v>
          </cell>
          <cell r="G106">
            <v>46046.468572468184</v>
          </cell>
        </row>
        <row r="107">
          <cell r="A107">
            <v>39203</v>
          </cell>
          <cell r="B107">
            <v>114082.59594883787</v>
          </cell>
          <cell r="D107">
            <v>39203</v>
          </cell>
          <cell r="E107">
            <v>28761.724269944254</v>
          </cell>
          <cell r="F107">
            <v>4591.9096706121036</v>
          </cell>
          <cell r="G107">
            <v>41852.263929858193</v>
          </cell>
        </row>
        <row r="108">
          <cell r="A108">
            <v>39234</v>
          </cell>
          <cell r="B108">
            <v>123219.52573842867</v>
          </cell>
          <cell r="D108">
            <v>39234</v>
          </cell>
          <cell r="E108">
            <v>36421.763005343033</v>
          </cell>
          <cell r="F108">
            <v>5520.347700925382</v>
          </cell>
          <cell r="G108">
            <v>44919.720824488657</v>
          </cell>
        </row>
        <row r="109">
          <cell r="A109">
            <v>39264</v>
          </cell>
          <cell r="B109">
            <v>121586.22469667843</v>
          </cell>
          <cell r="D109">
            <v>39264</v>
          </cell>
          <cell r="E109">
            <v>31805.072356710116</v>
          </cell>
          <cell r="F109">
            <v>5184.7437294939982</v>
          </cell>
          <cell r="G109">
            <v>47077.865909458909</v>
          </cell>
        </row>
        <row r="110">
          <cell r="A110">
            <v>39295</v>
          </cell>
          <cell r="B110">
            <v>121156.36667443792</v>
          </cell>
          <cell r="D110">
            <v>39295</v>
          </cell>
          <cell r="E110">
            <v>29482.173639108078</v>
          </cell>
          <cell r="F110">
            <v>5587.4011166871633</v>
          </cell>
          <cell r="G110">
            <v>45297.63001370908</v>
          </cell>
        </row>
        <row r="111">
          <cell r="A111">
            <v>39326</v>
          </cell>
          <cell r="B111">
            <v>121953.01726023621</v>
          </cell>
          <cell r="D111">
            <v>39326</v>
          </cell>
          <cell r="E111">
            <v>28111.246945224582</v>
          </cell>
          <cell r="F111">
            <v>5998.034878747937</v>
          </cell>
          <cell r="G111">
            <v>48092.177648069446</v>
          </cell>
        </row>
        <row r="112">
          <cell r="A112">
            <v>39356</v>
          </cell>
          <cell r="B112">
            <v>132116.3823634001</v>
          </cell>
          <cell r="D112">
            <v>39356</v>
          </cell>
          <cell r="E112">
            <v>35025.795176467509</v>
          </cell>
          <cell r="F112">
            <v>6233.2561992187693</v>
          </cell>
          <cell r="G112">
            <v>50361.928411365843</v>
          </cell>
        </row>
        <row r="113">
          <cell r="A113">
            <v>39387</v>
          </cell>
          <cell r="B113">
            <v>130855.08923941699</v>
          </cell>
          <cell r="D113">
            <v>39387</v>
          </cell>
          <cell r="E113">
            <v>34201.60502533165</v>
          </cell>
          <cell r="F113">
            <v>5933.4719248568081</v>
          </cell>
          <cell r="G113">
            <v>50928.759840361141</v>
          </cell>
        </row>
        <row r="114">
          <cell r="A114">
            <v>39417</v>
          </cell>
          <cell r="B114">
            <v>161772.26233519643</v>
          </cell>
          <cell r="D114">
            <v>39417</v>
          </cell>
          <cell r="E114">
            <v>45357.893562028956</v>
          </cell>
          <cell r="F114">
            <v>7023.9366250700823</v>
          </cell>
          <cell r="G114">
            <v>51470.093942904401</v>
          </cell>
        </row>
        <row r="115">
          <cell r="A115">
            <v>39448</v>
          </cell>
          <cell r="B115">
            <v>146659.20564002986</v>
          </cell>
          <cell r="D115">
            <v>39448</v>
          </cell>
          <cell r="E115">
            <v>48737.907069222529</v>
          </cell>
          <cell r="F115">
            <v>5486.9937911097632</v>
          </cell>
          <cell r="G115">
            <v>49988.266841510231</v>
          </cell>
        </row>
        <row r="116">
          <cell r="A116">
            <v>39479</v>
          </cell>
          <cell r="B116">
            <v>116913.93625416954</v>
          </cell>
          <cell r="D116">
            <v>39479</v>
          </cell>
          <cell r="E116">
            <v>30786.383267738122</v>
          </cell>
          <cell r="F116">
            <v>5337.7222751430272</v>
          </cell>
          <cell r="G116">
            <v>39444.646543333118</v>
          </cell>
        </row>
        <row r="117">
          <cell r="A117">
            <v>39508</v>
          </cell>
          <cell r="B117">
            <v>122787.94834181629</v>
          </cell>
          <cell r="D117">
            <v>39508</v>
          </cell>
          <cell r="E117">
            <v>36831.534591540803</v>
          </cell>
          <cell r="F117">
            <v>5731.8635082192668</v>
          </cell>
          <cell r="G117">
            <v>38658.105408176591</v>
          </cell>
        </row>
        <row r="118">
          <cell r="A118">
            <v>39539</v>
          </cell>
          <cell r="B118">
            <v>136877.95425968902</v>
          </cell>
          <cell r="D118">
            <v>39539</v>
          </cell>
          <cell r="E118">
            <v>43059.233321117972</v>
          </cell>
          <cell r="F118">
            <v>5807.9594557685614</v>
          </cell>
          <cell r="G118">
            <v>44457.24609828402</v>
          </cell>
        </row>
        <row r="119">
          <cell r="A119">
            <v>39569</v>
          </cell>
          <cell r="B119">
            <v>119609.83984073433</v>
          </cell>
          <cell r="D119">
            <v>39569</v>
          </cell>
          <cell r="E119">
            <v>31199.682989715155</v>
          </cell>
          <cell r="F119">
            <v>5846.738516594668</v>
          </cell>
          <cell r="G119">
            <v>39092.76211850236</v>
          </cell>
        </row>
        <row r="120">
          <cell r="A120">
            <v>39600</v>
          </cell>
          <cell r="B120">
            <v>130879.37802970834</v>
          </cell>
          <cell r="D120">
            <v>39600</v>
          </cell>
          <cell r="E120">
            <v>37769.190966883973</v>
          </cell>
          <cell r="F120">
            <v>5062.1328328418458</v>
          </cell>
          <cell r="G120">
            <v>44193.498130442829</v>
          </cell>
        </row>
        <row r="121">
          <cell r="A121">
            <v>39630</v>
          </cell>
          <cell r="B121">
            <v>137360.72792065312</v>
          </cell>
          <cell r="D121">
            <v>39630</v>
          </cell>
          <cell r="E121">
            <v>41221.353909603095</v>
          </cell>
          <cell r="F121">
            <v>5978.3288524297732</v>
          </cell>
          <cell r="G121">
            <v>45115.14909868715</v>
          </cell>
        </row>
        <row r="122">
          <cell r="A122">
            <v>39661</v>
          </cell>
          <cell r="B122">
            <v>125493.81197339122</v>
          </cell>
          <cell r="D122">
            <v>39661</v>
          </cell>
          <cell r="E122">
            <v>32305.704324637474</v>
          </cell>
          <cell r="F122">
            <v>6339.940779905146</v>
          </cell>
          <cell r="G122">
            <v>41707.987404854757</v>
          </cell>
        </row>
        <row r="123">
          <cell r="A123">
            <v>39692</v>
          </cell>
          <cell r="B123">
            <v>129300.95625583941</v>
          </cell>
          <cell r="D123">
            <v>39692</v>
          </cell>
          <cell r="E123">
            <v>33355.622336511078</v>
          </cell>
          <cell r="F123">
            <v>6079.078041481268</v>
          </cell>
          <cell r="G123">
            <v>42931.594824109627</v>
          </cell>
        </row>
        <row r="124">
          <cell r="A124">
            <v>39722</v>
          </cell>
          <cell r="B124">
            <v>143625.27789561803</v>
          </cell>
          <cell r="D124">
            <v>39722</v>
          </cell>
          <cell r="E124">
            <v>42127.649106419434</v>
          </cell>
          <cell r="F124">
            <v>6072.0406349766836</v>
          </cell>
          <cell r="G124">
            <v>48062.282183695963</v>
          </cell>
        </row>
        <row r="125">
          <cell r="A125">
            <v>39753</v>
          </cell>
          <cell r="B125">
            <v>129240.7325242334</v>
          </cell>
          <cell r="D125">
            <v>39753</v>
          </cell>
          <cell r="E125">
            <v>32318.010359031028</v>
          </cell>
          <cell r="F125">
            <v>5797.44873085992</v>
          </cell>
          <cell r="G125">
            <v>43850.53065274845</v>
          </cell>
        </row>
        <row r="126">
          <cell r="A126">
            <v>39783</v>
          </cell>
          <cell r="B126">
            <v>155019.08971892559</v>
          </cell>
          <cell r="D126">
            <v>39783</v>
          </cell>
          <cell r="E126">
            <v>42577.65098760117</v>
          </cell>
          <cell r="F126">
            <v>4971.5892176485222</v>
          </cell>
          <cell r="G126">
            <v>40076.301578072969</v>
          </cell>
        </row>
        <row r="127">
          <cell r="A127">
            <v>39814</v>
          </cell>
          <cell r="B127">
            <v>138027.07618601798</v>
          </cell>
          <cell r="D127">
            <v>39814</v>
          </cell>
          <cell r="E127">
            <v>48275.683387686338</v>
          </cell>
          <cell r="F127">
            <v>3911.4542470223423</v>
          </cell>
          <cell r="G127">
            <v>41641.654761881575</v>
          </cell>
        </row>
        <row r="128">
          <cell r="A128">
            <v>39845</v>
          </cell>
          <cell r="B128">
            <v>103766.8574551982</v>
          </cell>
          <cell r="D128">
            <v>39845</v>
          </cell>
          <cell r="E128">
            <v>26503.25454123603</v>
          </cell>
          <cell r="F128">
            <v>3355.6694606653355</v>
          </cell>
          <cell r="G128">
            <v>32120.467879333115</v>
          </cell>
        </row>
        <row r="129">
          <cell r="A129">
            <v>39873</v>
          </cell>
          <cell r="B129">
            <v>122876.74641540293</v>
          </cell>
          <cell r="D129">
            <v>39873</v>
          </cell>
          <cell r="E129">
            <v>36224.110220809773</v>
          </cell>
          <cell r="F129">
            <v>3196.266235857835</v>
          </cell>
          <cell r="G129">
            <v>38074.872191659611</v>
          </cell>
        </row>
        <row r="130">
          <cell r="A130">
            <v>39904</v>
          </cell>
          <cell r="B130">
            <v>128653.23010274676</v>
          </cell>
          <cell r="D130">
            <v>39904</v>
          </cell>
          <cell r="E130">
            <v>40278.134580375416</v>
          </cell>
          <cell r="F130">
            <v>4112.1568263251747</v>
          </cell>
          <cell r="G130">
            <v>40108.582282112802</v>
          </cell>
        </row>
        <row r="131">
          <cell r="A131">
            <v>39934</v>
          </cell>
          <cell r="B131">
            <v>113384.03139707127</v>
          </cell>
          <cell r="D131">
            <v>39934</v>
          </cell>
          <cell r="E131">
            <v>28755.941604472733</v>
          </cell>
          <cell r="F131">
            <v>3381.0771361106886</v>
          </cell>
          <cell r="G131">
            <v>35274.181158738444</v>
          </cell>
        </row>
        <row r="132">
          <cell r="A132">
            <v>39965</v>
          </cell>
          <cell r="B132">
            <v>121793.06918260884</v>
          </cell>
          <cell r="D132">
            <v>39965</v>
          </cell>
          <cell r="E132">
            <v>36807.441930376044</v>
          </cell>
          <cell r="F132">
            <v>3979.1168574950002</v>
          </cell>
          <cell r="G132">
            <v>36963.434359296429</v>
          </cell>
        </row>
        <row r="133">
          <cell r="A133">
            <v>39995</v>
          </cell>
          <cell r="B133">
            <v>128032.33059851709</v>
          </cell>
          <cell r="D133">
            <v>39995</v>
          </cell>
          <cell r="E133">
            <v>36959.646514661566</v>
          </cell>
          <cell r="F133">
            <v>4054.4475476247485</v>
          </cell>
          <cell r="G133">
            <v>41949.185523385444</v>
          </cell>
        </row>
        <row r="134">
          <cell r="A134">
            <v>40026</v>
          </cell>
          <cell r="B134">
            <v>117531.48045968077</v>
          </cell>
          <cell r="D134">
            <v>40026</v>
          </cell>
          <cell r="E134">
            <v>26722.873194914591</v>
          </cell>
          <cell r="F134">
            <v>4049.3833591388357</v>
          </cell>
          <cell r="G134">
            <v>38256.37580061781</v>
          </cell>
        </row>
        <row r="135">
          <cell r="A135">
            <v>40057</v>
          </cell>
          <cell r="B135">
            <v>115272.99488892138</v>
          </cell>
          <cell r="D135">
            <v>40057</v>
          </cell>
          <cell r="E135">
            <v>28346.351527995732</v>
          </cell>
          <cell r="F135">
            <v>4327.8875218305584</v>
          </cell>
          <cell r="G135">
            <v>41204.054862292433</v>
          </cell>
        </row>
        <row r="136">
          <cell r="A136">
            <v>40087</v>
          </cell>
          <cell r="B136">
            <v>147875.17590637517</v>
          </cell>
          <cell r="D136">
            <v>40087</v>
          </cell>
          <cell r="E136">
            <v>44614.013740356917</v>
          </cell>
          <cell r="F136">
            <v>5018.4296765384252</v>
          </cell>
          <cell r="G136">
            <v>47397.207861513016</v>
          </cell>
        </row>
        <row r="137">
          <cell r="A137">
            <v>40118</v>
          </cell>
          <cell r="B137">
            <v>153529.52401642586</v>
          </cell>
          <cell r="D137">
            <v>40118</v>
          </cell>
          <cell r="E137">
            <v>37293.296372118857</v>
          </cell>
          <cell r="F137">
            <v>5464.3313121408555</v>
          </cell>
          <cell r="G137">
            <v>49866.876792252617</v>
          </cell>
        </row>
        <row r="138">
          <cell r="A138">
            <v>40148</v>
          </cell>
          <cell r="B138">
            <v>159385.73029576766</v>
          </cell>
          <cell r="D138">
            <v>40148</v>
          </cell>
          <cell r="E138">
            <v>39950.948707103962</v>
          </cell>
          <cell r="F138">
            <v>5296.7029026225773</v>
          </cell>
          <cell r="G138">
            <v>45642.759498835003</v>
          </cell>
        </row>
        <row r="139">
          <cell r="A139">
            <v>40179</v>
          </cell>
          <cell r="B139">
            <v>154585.04581738135</v>
          </cell>
          <cell r="D139">
            <v>40179</v>
          </cell>
          <cell r="E139">
            <v>49544.684319459979</v>
          </cell>
          <cell r="F139">
            <v>4734.8652857574461</v>
          </cell>
          <cell r="G139">
            <v>50477.842847745982</v>
          </cell>
        </row>
        <row r="140">
          <cell r="A140">
            <v>40210</v>
          </cell>
          <cell r="B140">
            <v>116588.66517741889</v>
          </cell>
          <cell r="D140">
            <v>40210</v>
          </cell>
          <cell r="E140">
            <v>25673.642353415842</v>
          </cell>
          <cell r="F140">
            <v>3985.4817488435087</v>
          </cell>
          <cell r="G140">
            <v>38694.43171513074</v>
          </cell>
        </row>
        <row r="141">
          <cell r="A141">
            <v>40238</v>
          </cell>
          <cell r="B141">
            <v>128487.7947503568</v>
          </cell>
          <cell r="D141">
            <v>40238</v>
          </cell>
          <cell r="E141">
            <v>32905.120459697195</v>
          </cell>
          <cell r="F141">
            <v>3995.7206659628896</v>
          </cell>
          <cell r="G141">
            <v>40554.218700335718</v>
          </cell>
        </row>
        <row r="142">
          <cell r="A142">
            <v>40269</v>
          </cell>
          <cell r="B142">
            <v>147217.78557868334</v>
          </cell>
          <cell r="D142">
            <v>40269</v>
          </cell>
          <cell r="E142">
            <v>45765.544419488142</v>
          </cell>
          <cell r="F142">
            <v>5148.1666245799806</v>
          </cell>
          <cell r="G142">
            <v>45802.731709966552</v>
          </cell>
        </row>
        <row r="143">
          <cell r="A143">
            <v>40299</v>
          </cell>
          <cell r="B143">
            <v>130210.53148419883</v>
          </cell>
          <cell r="D143">
            <v>40299</v>
          </cell>
          <cell r="E143">
            <v>31652.140762206054</v>
          </cell>
          <cell r="F143">
            <v>4859.7085399710377</v>
          </cell>
          <cell r="G143">
            <v>40203.284569367737</v>
          </cell>
        </row>
        <row r="144">
          <cell r="A144">
            <v>40330</v>
          </cell>
          <cell r="B144">
            <v>132233.87167373198</v>
          </cell>
          <cell r="D144">
            <v>40330</v>
          </cell>
          <cell r="E144">
            <v>33406.224215442759</v>
          </cell>
          <cell r="F144">
            <v>5184.8430957403434</v>
          </cell>
          <cell r="G144">
            <v>40925.600474311104</v>
          </cell>
        </row>
        <row r="145">
          <cell r="A145">
            <v>40360</v>
          </cell>
          <cell r="B145">
            <v>141087.72563910036</v>
          </cell>
          <cell r="D145">
            <v>40360</v>
          </cell>
          <cell r="E145">
            <v>37980.237472481625</v>
          </cell>
          <cell r="F145">
            <v>4760.3580962371179</v>
          </cell>
          <cell r="G145">
            <v>45379.205531580163</v>
          </cell>
        </row>
        <row r="146">
          <cell r="A146">
            <v>40391</v>
          </cell>
          <cell r="B146">
            <v>134626.3718255258</v>
          </cell>
          <cell r="D146">
            <v>40391</v>
          </cell>
          <cell r="E146">
            <v>32645.550536881783</v>
          </cell>
          <cell r="F146">
            <v>5235.4776725613992</v>
          </cell>
          <cell r="G146">
            <v>43149.706466885851</v>
          </cell>
        </row>
        <row r="147">
          <cell r="A147">
            <v>40422</v>
          </cell>
          <cell r="B147">
            <v>136242.46907502803</v>
          </cell>
          <cell r="D147">
            <v>40422</v>
          </cell>
          <cell r="E147">
            <v>31233.315386579383</v>
          </cell>
          <cell r="F147">
            <v>5466.8693468854335</v>
          </cell>
          <cell r="G147">
            <v>43827.895513043099</v>
          </cell>
        </row>
        <row r="148">
          <cell r="A148">
            <v>40452</v>
          </cell>
          <cell r="B148">
            <v>153686.49218721184</v>
          </cell>
          <cell r="D148">
            <v>40452</v>
          </cell>
          <cell r="E148">
            <v>42074.56143409697</v>
          </cell>
          <cell r="F148">
            <v>5583.321589900811</v>
          </cell>
          <cell r="G148">
            <v>49716.13537478428</v>
          </cell>
        </row>
        <row r="149">
          <cell r="A149">
            <v>40483</v>
          </cell>
          <cell r="B149">
            <v>143365.96823374109</v>
          </cell>
          <cell r="D149">
            <v>40483</v>
          </cell>
          <cell r="E149">
            <v>33860.033147701601</v>
          </cell>
          <cell r="F149">
            <v>5816.9277506381868</v>
          </cell>
          <cell r="G149">
            <v>47502.873433340959</v>
          </cell>
        </row>
        <row r="150">
          <cell r="A150">
            <v>40513</v>
          </cell>
          <cell r="B150">
            <v>191518.57040957597</v>
          </cell>
          <cell r="D150">
            <v>40513</v>
          </cell>
          <cell r="E150">
            <v>48652.61813191462</v>
          </cell>
          <cell r="F150">
            <v>6486.7255403134595</v>
          </cell>
          <cell r="G150">
            <v>58646.858547457065</v>
          </cell>
        </row>
        <row r="151">
          <cell r="A151">
            <v>40544</v>
          </cell>
          <cell r="B151">
            <v>180335.90048864609</v>
          </cell>
          <cell r="D151">
            <v>40544</v>
          </cell>
          <cell r="E151">
            <v>61533.845677057565</v>
          </cell>
          <cell r="F151">
            <v>6250.7563594061467</v>
          </cell>
          <cell r="G151">
            <v>57385.84537890584</v>
          </cell>
        </row>
        <row r="152">
          <cell r="A152">
            <v>40575</v>
          </cell>
          <cell r="B152">
            <v>128884.62617463084</v>
          </cell>
          <cell r="D152">
            <v>40575</v>
          </cell>
          <cell r="E152">
            <v>30050.513469180711</v>
          </cell>
          <cell r="F152">
            <v>4930.7971443110646</v>
          </cell>
          <cell r="G152">
            <v>41875.546089110336</v>
          </cell>
        </row>
        <row r="153">
          <cell r="A153">
            <v>40603</v>
          </cell>
          <cell r="B153">
            <v>141203.50202315673</v>
          </cell>
          <cell r="D153">
            <v>40603</v>
          </cell>
          <cell r="E153">
            <v>37599.339658372046</v>
          </cell>
          <cell r="F153">
            <v>5138.174135389314</v>
          </cell>
          <cell r="G153">
            <v>45665.829345420469</v>
          </cell>
        </row>
        <row r="154">
          <cell r="A154">
            <v>40634</v>
          </cell>
          <cell r="B154">
            <v>162651.92792791998</v>
          </cell>
          <cell r="D154">
            <v>40634</v>
          </cell>
          <cell r="E154">
            <v>52395.445509280631</v>
          </cell>
          <cell r="F154">
            <v>5778.9008824623788</v>
          </cell>
          <cell r="G154">
            <v>48247.552966542484</v>
          </cell>
        </row>
        <row r="155">
          <cell r="A155">
            <v>40664</v>
          </cell>
          <cell r="B155">
            <v>140747.05875178915</v>
          </cell>
          <cell r="D155">
            <v>40664</v>
          </cell>
          <cell r="E155">
            <v>35091.543897689851</v>
          </cell>
          <cell r="F155">
            <v>5215.234280330541</v>
          </cell>
          <cell r="G155">
            <v>43664.014926207004</v>
          </cell>
        </row>
        <row r="156">
          <cell r="A156">
            <v>40695</v>
          </cell>
          <cell r="B156">
            <v>162778.95316400999</v>
          </cell>
          <cell r="D156">
            <v>40695</v>
          </cell>
          <cell r="E156">
            <v>42382.177051443483</v>
          </cell>
          <cell r="F156">
            <v>5472.7925005642028</v>
          </cell>
          <cell r="G156">
            <v>45311.714923779371</v>
          </cell>
        </row>
        <row r="157">
          <cell r="A157">
            <v>40725</v>
          </cell>
          <cell r="B157">
            <v>170716.77539228223</v>
          </cell>
          <cell r="D157">
            <v>40725</v>
          </cell>
          <cell r="E157">
            <v>46731.630524782828</v>
          </cell>
          <cell r="F157">
            <v>6047.5338008503086</v>
          </cell>
          <cell r="G157">
            <v>62468.808866220657</v>
          </cell>
        </row>
        <row r="158">
          <cell r="A158">
            <v>40756</v>
          </cell>
          <cell r="B158">
            <v>145758.36195709888</v>
          </cell>
          <cell r="D158">
            <v>40756</v>
          </cell>
          <cell r="E158">
            <v>32275.924322285191</v>
          </cell>
          <cell r="F158">
            <v>5158.7185838313608</v>
          </cell>
          <cell r="G158">
            <v>46671.777283783129</v>
          </cell>
        </row>
        <row r="159">
          <cell r="A159">
            <v>40787</v>
          </cell>
          <cell r="B159">
            <v>146276.32826325789</v>
          </cell>
          <cell r="D159">
            <v>40787</v>
          </cell>
          <cell r="E159">
            <v>31535.97747668282</v>
          </cell>
          <cell r="F159">
            <v>5613.1574033656461</v>
          </cell>
          <cell r="G159">
            <v>45444.906543619058</v>
          </cell>
        </row>
        <row r="160">
          <cell r="A160">
            <v>40817</v>
          </cell>
          <cell r="B160">
            <v>166091.03375831651</v>
          </cell>
          <cell r="D160">
            <v>40817</v>
          </cell>
          <cell r="E160">
            <v>50300.516542972087</v>
          </cell>
          <cell r="F160">
            <v>6391.6189212489744</v>
          </cell>
          <cell r="G160">
            <v>50519.679988493393</v>
          </cell>
        </row>
        <row r="161">
          <cell r="A161">
            <v>40848</v>
          </cell>
          <cell r="B161">
            <v>152168.35389481342</v>
          </cell>
          <cell r="D161">
            <v>40848</v>
          </cell>
          <cell r="E161">
            <v>36070.891469396141</v>
          </cell>
          <cell r="F161">
            <v>5300.9356458616585</v>
          </cell>
          <cell r="G161">
            <v>48381.176401285455</v>
          </cell>
        </row>
        <row r="162">
          <cell r="A162">
            <v>40878</v>
          </cell>
          <cell r="B162">
            <v>185935.80219466385</v>
          </cell>
          <cell r="D162">
            <v>40878</v>
          </cell>
          <cell r="E162">
            <v>45753.006868147815</v>
          </cell>
          <cell r="F162">
            <v>5296.5369387760329</v>
          </cell>
          <cell r="G162">
            <v>45900.930319434898</v>
          </cell>
        </row>
        <row r="163">
          <cell r="A163">
            <v>40909</v>
          </cell>
          <cell r="B163">
            <v>188938.51322661332</v>
          </cell>
          <cell r="D163">
            <v>40909</v>
          </cell>
          <cell r="E163">
            <v>63299.062578003177</v>
          </cell>
          <cell r="F163">
            <v>6416.0598098281525</v>
          </cell>
          <cell r="G163">
            <v>58249.322906998874</v>
          </cell>
        </row>
        <row r="164">
          <cell r="A164">
            <v>40940</v>
          </cell>
          <cell r="B164">
            <v>136006.23108475999</v>
          </cell>
          <cell r="D164">
            <v>40940</v>
          </cell>
          <cell r="E164">
            <v>34018.020052615255</v>
          </cell>
          <cell r="F164">
            <v>4370.1222002962541</v>
          </cell>
          <cell r="G164">
            <v>44077.237480938922</v>
          </cell>
        </row>
        <row r="165">
          <cell r="A165">
            <v>40969</v>
          </cell>
          <cell r="B165">
            <v>155581.41229209001</v>
          </cell>
          <cell r="D165">
            <v>40969</v>
          </cell>
          <cell r="E165">
            <v>41636.122467348046</v>
          </cell>
          <cell r="F165">
            <v>4346.538928822054</v>
          </cell>
          <cell r="G165">
            <v>46288.391198466881</v>
          </cell>
        </row>
        <row r="166">
          <cell r="A166">
            <v>41000</v>
          </cell>
          <cell r="B166">
            <v>166863.47547852111</v>
          </cell>
          <cell r="D166">
            <v>41000</v>
          </cell>
          <cell r="E166">
            <v>53509.518970669968</v>
          </cell>
          <cell r="F166">
            <v>5605.5610430762099</v>
          </cell>
          <cell r="G166">
            <v>48618.153226792972</v>
          </cell>
        </row>
        <row r="167">
          <cell r="A167">
            <v>41030</v>
          </cell>
          <cell r="B167">
            <v>145459.85154515182</v>
          </cell>
          <cell r="D167">
            <v>41030</v>
          </cell>
          <cell r="E167">
            <v>33925.430602220637</v>
          </cell>
          <cell r="F167">
            <v>5222.3109029760944</v>
          </cell>
          <cell r="G167">
            <v>43702.420932602974</v>
          </cell>
        </row>
        <row r="168">
          <cell r="A168">
            <v>41061</v>
          </cell>
          <cell r="B168">
            <v>151662.57654206624</v>
          </cell>
          <cell r="D168">
            <v>41061</v>
          </cell>
          <cell r="E168">
            <v>41976.828697877398</v>
          </cell>
          <cell r="F168">
            <v>4132.6017496880759</v>
          </cell>
          <cell r="G168">
            <v>45924.660312191372</v>
          </cell>
        </row>
        <row r="169">
          <cell r="A169">
            <v>41091</v>
          </cell>
          <cell r="B169">
            <v>156546.82973347988</v>
          </cell>
          <cell r="D169">
            <v>41091</v>
          </cell>
          <cell r="E169">
            <v>41920.254653928976</v>
          </cell>
          <cell r="F169">
            <v>3995.1314532462038</v>
          </cell>
          <cell r="G169">
            <v>49798.287627785721</v>
          </cell>
        </row>
        <row r="170">
          <cell r="A170">
            <v>41122</v>
          </cell>
          <cell r="B170">
            <v>143224.01722243242</v>
          </cell>
          <cell r="D170">
            <v>41122</v>
          </cell>
          <cell r="E170">
            <v>31509.5959288431</v>
          </cell>
          <cell r="F170">
            <v>4200.1544296153661</v>
          </cell>
          <cell r="G170">
            <v>45755.707019575966</v>
          </cell>
        </row>
        <row r="171">
          <cell r="A171">
            <v>41153</v>
          </cell>
          <cell r="B171">
            <v>144310.48356703066</v>
          </cell>
          <cell r="D171">
            <v>41153</v>
          </cell>
          <cell r="E171">
            <v>33634.043236691861</v>
          </cell>
          <cell r="F171">
            <v>4712.8614950525189</v>
          </cell>
          <cell r="G171">
            <v>46985.120941360852</v>
          </cell>
        </row>
        <row r="172">
          <cell r="A172">
            <v>41183</v>
          </cell>
          <cell r="B172">
            <v>159666.22502406908</v>
          </cell>
          <cell r="D172">
            <v>41183</v>
          </cell>
          <cell r="E172">
            <v>43372.141981775465</v>
          </cell>
          <cell r="F172">
            <v>4172.7670871389073</v>
          </cell>
          <cell r="G172">
            <v>50978.89390316113</v>
          </cell>
        </row>
        <row r="173">
          <cell r="A173">
            <v>41214</v>
          </cell>
          <cell r="B173">
            <v>152789.91994950018</v>
          </cell>
          <cell r="D173">
            <v>41214</v>
          </cell>
          <cell r="E173">
            <v>38298.966056557743</v>
          </cell>
          <cell r="F173">
            <v>5028.9855322210024</v>
          </cell>
          <cell r="G173">
            <v>49147.330157873963</v>
          </cell>
        </row>
        <row r="174">
          <cell r="A174">
            <v>41244</v>
          </cell>
          <cell r="B174">
            <v>187525.66023851707</v>
          </cell>
          <cell r="D174">
            <v>41244</v>
          </cell>
          <cell r="E174">
            <v>46265.372740169718</v>
          </cell>
          <cell r="F174">
            <v>4876.9028522196477</v>
          </cell>
          <cell r="G174">
            <v>49515.658981165645</v>
          </cell>
        </row>
        <row r="175">
          <cell r="A175">
            <v>41275</v>
          </cell>
          <cell r="B175">
            <v>201665.82300961172</v>
          </cell>
          <cell r="D175">
            <v>41275</v>
          </cell>
          <cell r="E175">
            <v>69962.230431292541</v>
          </cell>
          <cell r="F175">
            <v>5980.9881040470655</v>
          </cell>
          <cell r="G175">
            <v>64007.827539596794</v>
          </cell>
        </row>
        <row r="176">
          <cell r="A176">
            <v>41306</v>
          </cell>
          <cell r="B176">
            <v>135420.67707160334</v>
          </cell>
          <cell r="D176">
            <v>41306</v>
          </cell>
          <cell r="E176">
            <v>32550.057920826122</v>
          </cell>
          <cell r="F176">
            <v>3894.3412243359294</v>
          </cell>
          <cell r="G176">
            <v>42066.638134416127</v>
          </cell>
        </row>
        <row r="177">
          <cell r="A177">
            <v>41334</v>
          </cell>
          <cell r="B177">
            <v>142097.93794232368</v>
          </cell>
          <cell r="D177">
            <v>41334</v>
          </cell>
          <cell r="E177">
            <v>35279.990932448243</v>
          </cell>
          <cell r="F177">
            <v>4131.1697896170681</v>
          </cell>
          <cell r="G177">
            <v>43421.434216831105</v>
          </cell>
        </row>
        <row r="178">
          <cell r="A178">
            <v>41365</v>
          </cell>
          <cell r="B178">
            <v>168007.99029756562</v>
          </cell>
          <cell r="D178">
            <v>41365</v>
          </cell>
          <cell r="E178">
            <v>52417.971106119483</v>
          </cell>
          <cell r="F178">
            <v>4583.0563269698887</v>
          </cell>
          <cell r="G178">
            <v>49772.272069161983</v>
          </cell>
        </row>
        <row r="179">
          <cell r="A179">
            <v>41395</v>
          </cell>
          <cell r="B179">
            <v>155186.50782762893</v>
          </cell>
          <cell r="D179">
            <v>41395</v>
          </cell>
          <cell r="E179">
            <v>39907.56082388691</v>
          </cell>
          <cell r="F179">
            <v>4621.9410947437809</v>
          </cell>
          <cell r="G179">
            <v>50102.5696295538</v>
          </cell>
        </row>
        <row r="180">
          <cell r="A180">
            <v>41426</v>
          </cell>
          <cell r="B180">
            <v>150528.72016266341</v>
          </cell>
          <cell r="D180">
            <v>41426</v>
          </cell>
          <cell r="E180">
            <v>38152.253710804514</v>
          </cell>
          <cell r="F180">
            <v>4816.8276058552992</v>
          </cell>
          <cell r="G180">
            <v>45265.942676815408</v>
          </cell>
        </row>
        <row r="181">
          <cell r="A181">
            <v>41456</v>
          </cell>
          <cell r="B181">
            <v>159789.29016332224</v>
          </cell>
          <cell r="D181">
            <v>41456</v>
          </cell>
          <cell r="E181">
            <v>42861.335424017321</v>
          </cell>
          <cell r="F181">
            <v>4547.1160812522976</v>
          </cell>
          <cell r="G181">
            <v>50155.61514335651</v>
          </cell>
        </row>
        <row r="182">
          <cell r="A182">
            <v>41487</v>
          </cell>
          <cell r="B182">
            <v>146707.80400361013</v>
          </cell>
          <cell r="D182">
            <v>41487</v>
          </cell>
          <cell r="E182">
            <v>33379.385410993353</v>
          </cell>
          <cell r="F182">
            <v>4515.1200537871109</v>
          </cell>
          <cell r="G182">
            <v>45984.386683543031</v>
          </cell>
        </row>
        <row r="183">
          <cell r="A183">
            <v>41518</v>
          </cell>
          <cell r="B183">
            <v>146649.03798009182</v>
          </cell>
          <cell r="D183">
            <v>41518</v>
          </cell>
          <cell r="E183">
            <v>33549.438090298274</v>
          </cell>
          <cell r="F183">
            <v>5015.0591446524413</v>
          </cell>
          <cell r="G183">
            <v>45343.432266273499</v>
          </cell>
        </row>
        <row r="184">
          <cell r="A184">
            <v>41548</v>
          </cell>
          <cell r="B184">
            <v>167950.60277124209</v>
          </cell>
          <cell r="D184">
            <v>41548</v>
          </cell>
          <cell r="E184">
            <v>46890.074867939285</v>
          </cell>
          <cell r="F184">
            <v>4717.4686523918253</v>
          </cell>
          <cell r="G184">
            <v>51697.598967032071</v>
          </cell>
        </row>
        <row r="185">
          <cell r="A185">
            <v>41579</v>
          </cell>
          <cell r="B185">
            <v>194949.29992800343</v>
          </cell>
          <cell r="D185">
            <v>41579</v>
          </cell>
          <cell r="E185">
            <v>40292.954959471797</v>
          </cell>
          <cell r="F185">
            <v>5191.7635906462065</v>
          </cell>
          <cell r="G185">
            <v>50692.065299241505</v>
          </cell>
        </row>
        <row r="186">
          <cell r="A186">
            <v>41609</v>
          </cell>
          <cell r="B186">
            <v>202933.3992541988</v>
          </cell>
          <cell r="D186">
            <v>41609</v>
          </cell>
          <cell r="E186">
            <v>50593.766785853804</v>
          </cell>
          <cell r="F186">
            <v>5154.2758664019384</v>
          </cell>
          <cell r="G186">
            <v>50534.575309629341</v>
          </cell>
        </row>
        <row r="187">
          <cell r="A187">
            <v>41640</v>
          </cell>
          <cell r="B187">
            <v>203470.10873420208</v>
          </cell>
          <cell r="D187">
            <v>41640</v>
          </cell>
          <cell r="E187">
            <v>69013.978182526</v>
          </cell>
          <cell r="F187">
            <v>6310.2016073516679</v>
          </cell>
          <cell r="G187">
            <v>62962.635694581375</v>
          </cell>
        </row>
        <row r="188">
          <cell r="A188">
            <v>41671</v>
          </cell>
          <cell r="B188">
            <v>139920.36445425451</v>
          </cell>
          <cell r="D188">
            <v>41671</v>
          </cell>
          <cell r="E188">
            <v>31640.887489212244</v>
          </cell>
          <cell r="F188">
            <v>4113.6167608014348</v>
          </cell>
          <cell r="G188">
            <v>43121.768647041863</v>
          </cell>
        </row>
        <row r="189">
          <cell r="A189">
            <v>41699</v>
          </cell>
          <cell r="B189">
            <v>144747.16242886617</v>
          </cell>
          <cell r="D189">
            <v>41699</v>
          </cell>
          <cell r="E189">
            <v>37418.086676497413</v>
          </cell>
          <cell r="F189">
            <v>4389.2988460018205</v>
          </cell>
          <cell r="G189">
            <v>43997.61567327338</v>
          </cell>
        </row>
        <row r="190">
          <cell r="A190">
            <v>41730</v>
          </cell>
          <cell r="B190">
            <v>169449.73741102481</v>
          </cell>
          <cell r="D190">
            <v>41730</v>
          </cell>
          <cell r="E190">
            <v>56284.489482481695</v>
          </cell>
          <cell r="F190">
            <v>4671.7172762645878</v>
          </cell>
          <cell r="G190">
            <v>48058.252367470486</v>
          </cell>
        </row>
        <row r="191">
          <cell r="A191">
            <v>41760</v>
          </cell>
          <cell r="B191">
            <v>145265.63583985961</v>
          </cell>
          <cell r="D191">
            <v>41760</v>
          </cell>
          <cell r="E191">
            <v>35539.858661452614</v>
          </cell>
          <cell r="F191">
            <v>4775.2579591667745</v>
          </cell>
          <cell r="G191">
            <v>44338.423155205775</v>
          </cell>
        </row>
        <row r="192">
          <cell r="A192">
            <v>41791</v>
          </cell>
          <cell r="B192">
            <v>150223.53799436564</v>
          </cell>
          <cell r="D192">
            <v>41791</v>
          </cell>
          <cell r="E192">
            <v>40365.025091931268</v>
          </cell>
          <cell r="F192">
            <v>4926.3329268971702</v>
          </cell>
          <cell r="G192">
            <v>44906.780895715208</v>
          </cell>
        </row>
        <row r="193">
          <cell r="A193">
            <v>41821</v>
          </cell>
          <cell r="B193">
            <v>156177.46132497076</v>
          </cell>
          <cell r="D193">
            <v>41821</v>
          </cell>
          <cell r="E193">
            <v>42620.378191560376</v>
          </cell>
          <cell r="F193">
            <v>4555.7089182794571</v>
          </cell>
          <cell r="G193">
            <v>47341.625554389931</v>
          </cell>
        </row>
        <row r="194">
          <cell r="A194">
            <v>41852</v>
          </cell>
          <cell r="B194">
            <v>155046.88048498592</v>
          </cell>
          <cell r="D194">
            <v>41852</v>
          </cell>
          <cell r="E194">
            <v>37940.501620583214</v>
          </cell>
          <cell r="F194">
            <v>4778.7161693527851</v>
          </cell>
          <cell r="G194">
            <v>45653.943105893246</v>
          </cell>
        </row>
        <row r="195">
          <cell r="A195">
            <v>41883</v>
          </cell>
          <cell r="B195">
            <v>148112.19387051175</v>
          </cell>
          <cell r="D195">
            <v>41883</v>
          </cell>
          <cell r="E195">
            <v>33651.8902282122</v>
          </cell>
          <cell r="F195">
            <v>4860.2405083343456</v>
          </cell>
          <cell r="G195">
            <v>44113.306440490436</v>
          </cell>
        </row>
        <row r="196">
          <cell r="A196">
            <v>41913</v>
          </cell>
          <cell r="B196">
            <v>166049.65157862171</v>
          </cell>
          <cell r="D196">
            <v>41913</v>
          </cell>
          <cell r="E196">
            <v>44314.515688746738</v>
          </cell>
          <cell r="F196">
            <v>5293.1618524653268</v>
          </cell>
          <cell r="G196">
            <v>50532.285372127299</v>
          </cell>
        </row>
        <row r="197">
          <cell r="A197">
            <v>41944</v>
          </cell>
          <cell r="B197">
            <v>169527.08892065298</v>
          </cell>
          <cell r="D197">
            <v>41944</v>
          </cell>
          <cell r="E197">
            <v>40437.526520694424</v>
          </cell>
          <cell r="F197">
            <v>5844.4951702302105</v>
          </cell>
          <cell r="G197">
            <v>51913.139876288165</v>
          </cell>
        </row>
        <row r="198">
          <cell r="A198">
            <v>41974</v>
          </cell>
          <cell r="B198">
            <v>185393.06438887372</v>
          </cell>
          <cell r="D198">
            <v>41974</v>
          </cell>
          <cell r="E198">
            <v>44680.696000584932</v>
          </cell>
          <cell r="F198">
            <v>5357.4115847024896</v>
          </cell>
          <cell r="G198">
            <v>44973.603864083881</v>
          </cell>
        </row>
        <row r="199">
          <cell r="A199">
            <v>42005</v>
          </cell>
          <cell r="B199">
            <v>195281.93269450089</v>
          </cell>
          <cell r="D199">
            <v>42005</v>
          </cell>
          <cell r="E199">
            <v>64751.339522139024</v>
          </cell>
          <cell r="F199">
            <v>6533.2691411644655</v>
          </cell>
          <cell r="G199">
            <v>59696.846073536843</v>
          </cell>
        </row>
        <row r="200">
          <cell r="A200">
            <v>42036</v>
          </cell>
          <cell r="B200">
            <v>142102.34201168304</v>
          </cell>
          <cell r="D200">
            <v>42036</v>
          </cell>
          <cell r="E200">
            <v>35181.419499267075</v>
          </cell>
          <cell r="F200">
            <v>3617.8439890114832</v>
          </cell>
          <cell r="G200">
            <v>43879.451247871024</v>
          </cell>
        </row>
        <row r="201">
          <cell r="A201">
            <v>42064</v>
          </cell>
          <cell r="B201">
            <v>146275.52104109223</v>
          </cell>
          <cell r="D201">
            <v>42064</v>
          </cell>
          <cell r="E201">
            <v>39429.439365489117</v>
          </cell>
          <cell r="F201">
            <v>3622.0258767062664</v>
          </cell>
          <cell r="G201">
            <v>42577.370807116698</v>
          </cell>
        </row>
        <row r="202">
          <cell r="A202">
            <v>42095</v>
          </cell>
          <cell r="B202">
            <v>166112.70547911283</v>
          </cell>
          <cell r="D202">
            <v>42095</v>
          </cell>
          <cell r="E202">
            <v>53361.384594694413</v>
          </cell>
          <cell r="F202">
            <v>4191.6053496815921</v>
          </cell>
          <cell r="G202">
            <v>47191.168180434339</v>
          </cell>
        </row>
        <row r="203">
          <cell r="A203">
            <v>42125</v>
          </cell>
          <cell r="B203">
            <v>140217.51983736252</v>
          </cell>
          <cell r="D203">
            <v>42125</v>
          </cell>
          <cell r="E203">
            <v>35514.863564017731</v>
          </cell>
          <cell r="F203">
            <v>4032.4276453178145</v>
          </cell>
          <cell r="G203">
            <v>41449.082456625161</v>
          </cell>
        </row>
        <row r="204">
          <cell r="A204">
            <v>42156</v>
          </cell>
          <cell r="B204">
            <v>147270.70193005414</v>
          </cell>
          <cell r="D204">
            <v>42156</v>
          </cell>
          <cell r="E204">
            <v>41465.756530386287</v>
          </cell>
          <cell r="F204">
            <v>3823.8319979243993</v>
          </cell>
          <cell r="G204">
            <v>41711.830513730849</v>
          </cell>
        </row>
        <row r="205">
          <cell r="A205">
            <v>42186</v>
          </cell>
          <cell r="B205">
            <v>154261.25046424658</v>
          </cell>
          <cell r="D205">
            <v>42186</v>
          </cell>
          <cell r="E205">
            <v>40773.976973140198</v>
          </cell>
          <cell r="F205">
            <v>3816.0350480105917</v>
          </cell>
          <cell r="G205">
            <v>46274.051907456873</v>
          </cell>
        </row>
        <row r="206">
          <cell r="A206">
            <v>42217</v>
          </cell>
          <cell r="B206">
            <v>141230.18791543317</v>
          </cell>
          <cell r="D206">
            <v>42217</v>
          </cell>
          <cell r="E206">
            <v>31801.075809719438</v>
          </cell>
          <cell r="F206">
            <v>3868.9081455647006</v>
          </cell>
          <cell r="G206">
            <v>42018.663904901005</v>
          </cell>
        </row>
        <row r="207">
          <cell r="A207">
            <v>42248</v>
          </cell>
          <cell r="B207">
            <v>142785.88601144421</v>
          </cell>
          <cell r="D207">
            <v>42248</v>
          </cell>
          <cell r="E207">
            <v>32986.205419216029</v>
          </cell>
          <cell r="F207">
            <v>4264.765425587414</v>
          </cell>
          <cell r="G207">
            <v>43004.304711892277</v>
          </cell>
        </row>
        <row r="208">
          <cell r="A208">
            <v>42278</v>
          </cell>
          <cell r="B208">
            <v>150141.26164356174</v>
          </cell>
          <cell r="D208">
            <v>42278</v>
          </cell>
          <cell r="E208">
            <v>40512.594769482603</v>
          </cell>
          <cell r="F208">
            <v>4089.4550258084523</v>
          </cell>
          <cell r="G208">
            <v>46056.174633464107</v>
          </cell>
        </row>
        <row r="209">
          <cell r="A209">
            <v>42309</v>
          </cell>
          <cell r="B209">
            <v>140492.11590128642</v>
          </cell>
          <cell r="D209">
            <v>42309</v>
          </cell>
          <cell r="E209">
            <v>34375.676811145764</v>
          </cell>
          <cell r="F209">
            <v>4034.8460527475968</v>
          </cell>
          <cell r="G209">
            <v>44651.29865077322</v>
          </cell>
        </row>
        <row r="210">
          <cell r="A210">
            <v>42339</v>
          </cell>
          <cell r="B210">
            <v>177202.67465280878</v>
          </cell>
          <cell r="D210">
            <v>42339</v>
          </cell>
          <cell r="E210">
            <v>49036.008032973004</v>
          </cell>
          <cell r="F210">
            <v>4358.9997959037064</v>
          </cell>
          <cell r="G210">
            <v>42943.997458233614</v>
          </cell>
        </row>
        <row r="211">
          <cell r="A211">
            <v>42370</v>
          </cell>
          <cell r="B211">
            <v>184777.51652695661</v>
          </cell>
          <cell r="D211">
            <v>42370</v>
          </cell>
          <cell r="E211">
            <v>63561.391782935774</v>
          </cell>
          <cell r="F211">
            <v>4338.0885194035573</v>
          </cell>
          <cell r="G211">
            <v>58169.668407923346</v>
          </cell>
        </row>
        <row r="212">
          <cell r="A212">
            <v>42401</v>
          </cell>
          <cell r="B212">
            <v>125813.52179318681</v>
          </cell>
          <cell r="D212">
            <v>42401</v>
          </cell>
          <cell r="E212">
            <v>29092.670081406923</v>
          </cell>
          <cell r="F212">
            <v>3095.6565230680285</v>
          </cell>
          <cell r="G212">
            <v>38913.737068699476</v>
          </cell>
        </row>
        <row r="213">
          <cell r="A213">
            <v>42430</v>
          </cell>
          <cell r="B213">
            <v>136656.28695329415</v>
          </cell>
          <cell r="D213">
            <v>42430</v>
          </cell>
          <cell r="E213">
            <v>36038.467512207615</v>
          </cell>
          <cell r="F213">
            <v>3326.838523907114</v>
          </cell>
          <cell r="G213">
            <v>41705.648715493007</v>
          </cell>
        </row>
        <row r="214">
          <cell r="A214">
            <v>42461</v>
          </cell>
          <cell r="B214">
            <v>157296.38154453679</v>
          </cell>
          <cell r="D214">
            <v>42461</v>
          </cell>
          <cell r="E214">
            <v>52357.295156135355</v>
          </cell>
          <cell r="F214">
            <v>3732.1422864947012</v>
          </cell>
          <cell r="G214">
            <v>46064.484199101542</v>
          </cell>
        </row>
        <row r="215">
          <cell r="A215">
            <v>42491</v>
          </cell>
          <cell r="B215">
            <v>132622.72747990148</v>
          </cell>
          <cell r="D215">
            <v>42491</v>
          </cell>
          <cell r="E215">
            <v>33226.354940878184</v>
          </cell>
          <cell r="F215">
            <v>4278.8489176118646</v>
          </cell>
          <cell r="G215">
            <v>40170.981345613465</v>
          </cell>
        </row>
        <row r="216">
          <cell r="A216">
            <v>42522</v>
          </cell>
          <cell r="B216">
            <v>136799.40459888664</v>
          </cell>
          <cell r="D216">
            <v>42522</v>
          </cell>
          <cell r="E216">
            <v>40036.321817106953</v>
          </cell>
          <cell r="F216">
            <v>3276.841223978221</v>
          </cell>
          <cell r="G216">
            <v>38308.602193155559</v>
          </cell>
        </row>
        <row r="217">
          <cell r="A217">
            <v>42552</v>
          </cell>
          <cell r="B217">
            <v>146749.66591998798</v>
          </cell>
          <cell r="D217">
            <v>42552</v>
          </cell>
          <cell r="E217">
            <v>42525.162738631741</v>
          </cell>
          <cell r="F217">
            <v>3266.5630234804662</v>
          </cell>
          <cell r="G217">
            <v>45983.386286832785</v>
          </cell>
        </row>
        <row r="218">
          <cell r="A218">
            <v>42583</v>
          </cell>
          <cell r="B218">
            <v>126897.82329814207</v>
          </cell>
          <cell r="D218">
            <v>42583</v>
          </cell>
          <cell r="E218">
            <v>30485.723737590979</v>
          </cell>
          <cell r="F218">
            <v>3327.1682880943777</v>
          </cell>
          <cell r="G218">
            <v>38135.852382516146</v>
          </cell>
        </row>
        <row r="219">
          <cell r="A219">
            <v>42614</v>
          </cell>
          <cell r="B219">
            <v>131074.79315984179</v>
          </cell>
          <cell r="D219">
            <v>42614</v>
          </cell>
          <cell r="E219">
            <v>32567.574375989319</v>
          </cell>
          <cell r="F219">
            <v>3727.5358333686158</v>
          </cell>
          <cell r="G219">
            <v>39727.946430696444</v>
          </cell>
        </row>
        <row r="220">
          <cell r="A220">
            <v>42644</v>
          </cell>
          <cell r="B220">
            <v>205264.17518720112</v>
          </cell>
          <cell r="D220">
            <v>42644</v>
          </cell>
          <cell r="E220">
            <v>72272.612110425747</v>
          </cell>
          <cell r="F220">
            <v>3949.1484241903668</v>
          </cell>
          <cell r="G220">
            <v>43668.354177516092</v>
          </cell>
        </row>
        <row r="221">
          <cell r="A221">
            <v>42675</v>
          </cell>
          <cell r="B221">
            <v>139930.54913721871</v>
          </cell>
          <cell r="D221">
            <v>42675</v>
          </cell>
          <cell r="E221">
            <v>37171.179624708537</v>
          </cell>
          <cell r="F221">
            <v>3834.3936532581811</v>
          </cell>
          <cell r="G221">
            <v>43577.38824525103</v>
          </cell>
        </row>
        <row r="222">
          <cell r="A222">
            <v>42705</v>
          </cell>
          <cell r="B222">
            <v>175565.02326836975</v>
          </cell>
          <cell r="D222">
            <v>42705</v>
          </cell>
          <cell r="E222">
            <v>49060.422293836607</v>
          </cell>
          <cell r="F222">
            <v>4610.3234435290942</v>
          </cell>
          <cell r="G222">
            <v>42257.816833364137</v>
          </cell>
        </row>
        <row r="223">
          <cell r="A223">
            <v>42736</v>
          </cell>
          <cell r="B223">
            <v>183388.60784176691</v>
          </cell>
          <cell r="D223">
            <v>42736</v>
          </cell>
          <cell r="E223">
            <v>65552.230757044425</v>
          </cell>
          <cell r="F223">
            <v>3757.6961310669058</v>
          </cell>
          <cell r="G223">
            <v>58077.890337272132</v>
          </cell>
        </row>
        <row r="224">
          <cell r="A224">
            <v>42767</v>
          </cell>
          <cell r="B224">
            <v>125706.16455876187</v>
          </cell>
          <cell r="D224">
            <v>42767</v>
          </cell>
          <cell r="E224">
            <v>31545.832598877427</v>
          </cell>
          <cell r="F224">
            <v>3398.8860882776448</v>
          </cell>
          <cell r="G224">
            <v>38464.374943271614</v>
          </cell>
        </row>
        <row r="225">
          <cell r="A225">
            <v>42795</v>
          </cell>
          <cell r="B225">
            <v>134551.02144796256</v>
          </cell>
          <cell r="D225">
            <v>42795</v>
          </cell>
          <cell r="E225">
            <v>35932.631671214636</v>
          </cell>
          <cell r="F225">
            <v>3613.7632834333499</v>
          </cell>
          <cell r="G225">
            <v>40642.376721673936</v>
          </cell>
        </row>
        <row r="226">
          <cell r="A226">
            <v>42826</v>
          </cell>
          <cell r="B226">
            <v>155254.25142461938</v>
          </cell>
          <cell r="D226">
            <v>42826</v>
          </cell>
          <cell r="E226">
            <v>52530.196865924074</v>
          </cell>
          <cell r="F226">
            <v>4191.4589669417173</v>
          </cell>
          <cell r="G226">
            <v>43621.569736181627</v>
          </cell>
        </row>
        <row r="227">
          <cell r="A227">
            <v>42856</v>
          </cell>
          <cell r="B227">
            <v>132212.74958533124</v>
          </cell>
          <cell r="D227">
            <v>42856</v>
          </cell>
          <cell r="E227">
            <v>33207.750024010827</v>
          </cell>
          <cell r="F227">
            <v>3486.6667502564501</v>
          </cell>
          <cell r="G227">
            <v>38879.948327737016</v>
          </cell>
        </row>
        <row r="228">
          <cell r="A228">
            <v>42887</v>
          </cell>
          <cell r="B228">
            <v>141135.68870600552</v>
          </cell>
          <cell r="D228">
            <v>42887</v>
          </cell>
          <cell r="E228">
            <v>41535.643813944444</v>
          </cell>
          <cell r="F228">
            <v>3953.3958684132531</v>
          </cell>
          <cell r="G228">
            <v>39722.711489623638</v>
          </cell>
        </row>
        <row r="229">
          <cell r="A229">
            <v>42917</v>
          </cell>
          <cell r="B229">
            <v>144258.31745736283</v>
          </cell>
          <cell r="D229">
            <v>42917</v>
          </cell>
          <cell r="E229">
            <v>40368.122496533375</v>
          </cell>
          <cell r="F229">
            <v>3800.9402990859312</v>
          </cell>
          <cell r="G229">
            <v>42906.964732840395</v>
          </cell>
        </row>
        <row r="230">
          <cell r="A230">
            <v>42948</v>
          </cell>
          <cell r="B230">
            <v>140401.34485468161</v>
          </cell>
          <cell r="D230">
            <v>42948</v>
          </cell>
          <cell r="E230">
            <v>34270.019262067995</v>
          </cell>
          <cell r="F230">
            <v>3659.3574679759445</v>
          </cell>
          <cell r="G230">
            <v>43160.349302176422</v>
          </cell>
        </row>
        <row r="231">
          <cell r="A231">
            <v>42979</v>
          </cell>
          <cell r="B231">
            <v>142456.93447686944</v>
          </cell>
          <cell r="D231">
            <v>42979</v>
          </cell>
          <cell r="E231">
            <v>33475.328573826468</v>
          </cell>
          <cell r="F231">
            <v>4277.9708518167654</v>
          </cell>
          <cell r="G231">
            <v>43528.815348741613</v>
          </cell>
        </row>
        <row r="232">
          <cell r="A232">
            <v>43009</v>
          </cell>
          <cell r="B232">
            <v>156908.54210544101</v>
          </cell>
          <cell r="D232">
            <v>43009</v>
          </cell>
          <cell r="E232">
            <v>42126.082578687783</v>
          </cell>
          <cell r="F232">
            <v>4279.8225713902575</v>
          </cell>
          <cell r="G232">
            <v>48335.249454344303</v>
          </cell>
        </row>
        <row r="233">
          <cell r="A233">
            <v>43040</v>
          </cell>
          <cell r="B233">
            <v>154139.11404730412</v>
          </cell>
          <cell r="D233">
            <v>43040</v>
          </cell>
          <cell r="E233">
            <v>36003.066262911692</v>
          </cell>
          <cell r="F233">
            <v>4410.928204878388</v>
          </cell>
          <cell r="G233">
            <v>48090.853914651823</v>
          </cell>
        </row>
        <row r="234">
          <cell r="A234">
            <v>43070</v>
          </cell>
          <cell r="B234">
            <v>183821.78376806449</v>
          </cell>
          <cell r="D234">
            <v>43070</v>
          </cell>
          <cell r="E234">
            <v>48131.633983122207</v>
          </cell>
          <cell r="F234">
            <v>4481.5627404065553</v>
          </cell>
          <cell r="G234">
            <v>45528.039300774166</v>
          </cell>
        </row>
        <row r="235">
          <cell r="A235">
            <v>43101</v>
          </cell>
          <cell r="B235">
            <v>200017.83501857176</v>
          </cell>
          <cell r="D235">
            <v>43101</v>
          </cell>
          <cell r="E235">
            <v>65632.636932198904</v>
          </cell>
          <cell r="F235">
            <v>4507.2478224997476</v>
          </cell>
          <cell r="G235">
            <v>61579.110404224884</v>
          </cell>
        </row>
        <row r="236">
          <cell r="A236">
            <v>43132</v>
          </cell>
          <cell r="B236">
            <v>138924.92556363475</v>
          </cell>
          <cell r="D236">
            <v>43132</v>
          </cell>
          <cell r="E236">
            <v>34189.006582822672</v>
          </cell>
          <cell r="F236">
            <v>3758.3024087239892</v>
          </cell>
          <cell r="G236">
            <v>44467.234932683692</v>
          </cell>
        </row>
        <row r="237">
          <cell r="A237">
            <v>43160</v>
          </cell>
          <cell r="B237">
            <v>139761.51001102847</v>
          </cell>
          <cell r="D237">
            <v>43160</v>
          </cell>
          <cell r="E237">
            <v>36978.666942532385</v>
          </cell>
          <cell r="F237">
            <v>3853.0657933803327</v>
          </cell>
          <cell r="G237">
            <v>42876.997217886732</v>
          </cell>
        </row>
        <row r="238">
          <cell r="A238">
            <v>43191</v>
          </cell>
          <cell r="B238">
            <v>164401.15609810434</v>
          </cell>
          <cell r="D238">
            <v>43191</v>
          </cell>
          <cell r="E238">
            <v>53432.529716183555</v>
          </cell>
          <cell r="F238">
            <v>4303.1439055509582</v>
          </cell>
          <cell r="G238">
            <v>48736.29573476316</v>
          </cell>
        </row>
        <row r="239">
          <cell r="A239">
            <v>43221</v>
          </cell>
          <cell r="B239">
            <v>139028.56422067428</v>
          </cell>
          <cell r="D239">
            <v>43221</v>
          </cell>
          <cell r="E239">
            <v>35005.151464812494</v>
          </cell>
          <cell r="F239">
            <v>3825.7130240314732</v>
          </cell>
          <cell r="G239">
            <v>42920.526262940206</v>
          </cell>
        </row>
        <row r="240">
          <cell r="A240">
            <v>43252</v>
          </cell>
          <cell r="B240">
            <v>142875.90379493311</v>
          </cell>
          <cell r="D240">
            <v>43252</v>
          </cell>
          <cell r="E240">
            <v>39687.846727118485</v>
          </cell>
          <cell r="F240">
            <v>3388.6992061332462</v>
          </cell>
          <cell r="G240">
            <v>42482.820619074482</v>
          </cell>
        </row>
        <row r="241">
          <cell r="A241">
            <v>43282</v>
          </cell>
          <cell r="B241">
            <v>156354.03776838857</v>
          </cell>
          <cell r="D241">
            <v>43282</v>
          </cell>
          <cell r="E241">
            <v>45652.019023716988</v>
          </cell>
          <cell r="F241">
            <v>4271.3893143839114</v>
          </cell>
          <cell r="G241">
            <v>48396.659068370187</v>
          </cell>
        </row>
        <row r="242">
          <cell r="A242">
            <v>43313</v>
          </cell>
          <cell r="B242">
            <v>141281.69336018531</v>
          </cell>
          <cell r="D242">
            <v>43313</v>
          </cell>
          <cell r="E242">
            <v>35300.051995113135</v>
          </cell>
          <cell r="F242">
            <v>3591.1624549423559</v>
          </cell>
          <cell r="G242">
            <v>43524.643352881452</v>
          </cell>
        </row>
        <row r="243">
          <cell r="A243">
            <v>43344</v>
          </cell>
          <cell r="B243">
            <v>141906.77240251604</v>
          </cell>
          <cell r="D243">
            <v>43344</v>
          </cell>
          <cell r="E243">
            <v>35722.331966674115</v>
          </cell>
          <cell r="F243">
            <v>3982.2071998519327</v>
          </cell>
          <cell r="G243">
            <v>43826.173184028245</v>
          </cell>
        </row>
        <row r="244">
          <cell r="A244">
            <v>43374</v>
          </cell>
          <cell r="B244">
            <v>157121.03945633679</v>
          </cell>
          <cell r="D244">
            <v>43374</v>
          </cell>
          <cell r="E244">
            <v>45448.551796767722</v>
          </cell>
          <cell r="F244">
            <v>3893.3725097347283</v>
          </cell>
          <cell r="G244">
            <v>49095.817208185086</v>
          </cell>
        </row>
        <row r="245">
          <cell r="A245">
            <v>43405</v>
          </cell>
          <cell r="B245">
            <v>152579.5573139606</v>
          </cell>
          <cell r="D245">
            <v>43405</v>
          </cell>
          <cell r="E245">
            <v>41233.912823733444</v>
          </cell>
          <cell r="F245">
            <v>4479.8357800321746</v>
          </cell>
          <cell r="G245">
            <v>48932.590119837958</v>
          </cell>
        </row>
        <row r="246">
          <cell r="A246">
            <v>43435</v>
          </cell>
          <cell r="B246">
            <v>181137.37706661707</v>
          </cell>
          <cell r="D246">
            <v>43435</v>
          </cell>
          <cell r="E246">
            <v>50286.619008639937</v>
          </cell>
          <cell r="F246">
            <v>4666.3146096886085</v>
          </cell>
          <cell r="G246">
            <v>44650.43035526749</v>
          </cell>
        </row>
        <row r="247">
          <cell r="A247">
            <v>43466</v>
          </cell>
          <cell r="B247">
            <v>195776.69209899468</v>
          </cell>
          <cell r="D247">
            <v>43466</v>
          </cell>
          <cell r="E247">
            <v>69538.505049566666</v>
          </cell>
          <cell r="F247">
            <v>4394.8506804012977</v>
          </cell>
          <cell r="G247">
            <v>62672.026452634025</v>
          </cell>
        </row>
        <row r="248">
          <cell r="A248">
            <v>43497</v>
          </cell>
          <cell r="B248">
            <v>146507.09307076473</v>
          </cell>
          <cell r="D248">
            <v>43497</v>
          </cell>
          <cell r="E248">
            <v>40777.866007221972</v>
          </cell>
          <cell r="F248">
            <v>3742.6913843943507</v>
          </cell>
          <cell r="G248">
            <v>45760.018118844426</v>
          </cell>
        </row>
        <row r="249">
          <cell r="A249">
            <v>43525</v>
          </cell>
          <cell r="B249">
            <v>138921.43318997498</v>
          </cell>
          <cell r="D249">
            <v>43525</v>
          </cell>
          <cell r="E249">
            <v>37078.750001491804</v>
          </cell>
          <cell r="F249">
            <v>4142.2641967286718</v>
          </cell>
          <cell r="G249">
            <v>43058.310721037633</v>
          </cell>
        </row>
        <row r="250">
          <cell r="A250">
            <v>43556</v>
          </cell>
          <cell r="B250">
            <v>163847.48925145992</v>
          </cell>
          <cell r="D250">
            <v>43556</v>
          </cell>
          <cell r="E250">
            <v>55446.747064469353</v>
          </cell>
          <cell r="F250">
            <v>4075.5110685408308</v>
          </cell>
          <cell r="G250">
            <v>47571.216824658804</v>
          </cell>
        </row>
        <row r="251">
          <cell r="A251">
            <v>43586</v>
          </cell>
          <cell r="B251">
            <v>141586.65666850627</v>
          </cell>
          <cell r="D251">
            <v>43586</v>
          </cell>
          <cell r="E251">
            <v>36924.521871800403</v>
          </cell>
          <cell r="F251">
            <v>3823.9521108391755</v>
          </cell>
          <cell r="G251">
            <v>43301.549872042866</v>
          </cell>
        </row>
        <row r="252">
          <cell r="A252">
            <v>43617</v>
          </cell>
          <cell r="B252">
            <v>149212.43860259486</v>
          </cell>
          <cell r="D252">
            <v>43617</v>
          </cell>
          <cell r="E252">
            <v>43682.303358106423</v>
          </cell>
          <cell r="F252">
            <v>4060.5231773659916</v>
          </cell>
          <cell r="G252">
            <v>43532.721106637277</v>
          </cell>
        </row>
        <row r="253">
          <cell r="A253">
            <v>43647</v>
          </cell>
          <cell r="B253">
            <v>162845.99054938453</v>
          </cell>
          <cell r="D253">
            <v>43647</v>
          </cell>
          <cell r="E253">
            <v>51326.371891596908</v>
          </cell>
          <cell r="F253">
            <v>3750.9364072409462</v>
          </cell>
          <cell r="G253">
            <v>50836.695154563444</v>
          </cell>
        </row>
        <row r="254">
          <cell r="A254">
            <v>43678</v>
          </cell>
          <cell r="B254">
            <v>149789.68478909266</v>
          </cell>
          <cell r="D254">
            <v>43678</v>
          </cell>
          <cell r="E254">
            <v>41732.070504791453</v>
          </cell>
          <cell r="F254">
            <v>3792.0044790158163</v>
          </cell>
          <cell r="G254">
            <v>46573.034420825294</v>
          </cell>
        </row>
        <row r="255">
          <cell r="A255">
            <v>43709</v>
          </cell>
          <cell r="B255">
            <v>142186.64194701734</v>
          </cell>
          <cell r="D255">
            <v>43709</v>
          </cell>
          <cell r="E255">
            <v>36133.468861775043</v>
          </cell>
          <cell r="F255">
            <v>4038.2282269328584</v>
          </cell>
          <cell r="G255">
            <v>43318.815302292314</v>
          </cell>
        </row>
        <row r="256">
          <cell r="A256">
            <v>43739</v>
          </cell>
          <cell r="B256">
            <v>159426.43658890933</v>
          </cell>
          <cell r="D256">
            <v>43739</v>
          </cell>
          <cell r="E256">
            <v>47060.498336895427</v>
          </cell>
          <cell r="F256">
            <v>4042.0709404703316</v>
          </cell>
          <cell r="G256">
            <v>48913.614063933172</v>
          </cell>
        </row>
        <row r="257">
          <cell r="A257">
            <v>43770</v>
          </cell>
          <cell r="B257">
            <v>155540.16322730234</v>
          </cell>
          <cell r="D257">
            <v>43770</v>
          </cell>
          <cell r="E257">
            <v>44984.588678096632</v>
          </cell>
          <cell r="F257">
            <v>4228.1738698306071</v>
          </cell>
          <cell r="G257">
            <v>48074.116093076518</v>
          </cell>
        </row>
        <row r="258">
          <cell r="A258">
            <v>43800</v>
          </cell>
          <cell r="B258">
            <v>181429.06486448861</v>
          </cell>
          <cell r="D258">
            <v>43800</v>
          </cell>
          <cell r="E258">
            <v>50158.707828701328</v>
          </cell>
          <cell r="F258">
            <v>4123.9108326549385</v>
          </cell>
          <cell r="G258">
            <v>43603.043779061656</v>
          </cell>
        </row>
        <row r="259">
          <cell r="A259">
            <v>43831</v>
          </cell>
          <cell r="B259">
            <v>204965.62489763001</v>
          </cell>
          <cell r="D259">
            <v>43831</v>
          </cell>
          <cell r="E259">
            <v>77157.331406933226</v>
          </cell>
          <cell r="F259">
            <v>3796.2257104850728</v>
          </cell>
          <cell r="G259">
            <v>63760.175698103994</v>
          </cell>
        </row>
        <row r="260">
          <cell r="A260">
            <v>43862</v>
          </cell>
          <cell r="B260">
            <v>139847.82650208485</v>
          </cell>
          <cell r="D260">
            <v>43862</v>
          </cell>
          <cell r="E260">
            <v>37206.846628103689</v>
          </cell>
          <cell r="F260">
            <v>3526.6578984505727</v>
          </cell>
          <cell r="G260">
            <v>41673.304267075313</v>
          </cell>
        </row>
        <row r="261">
          <cell r="A261">
            <v>43891</v>
          </cell>
          <cell r="B261">
            <v>133829.15132977912</v>
          </cell>
          <cell r="D261">
            <v>43891</v>
          </cell>
          <cell r="E261">
            <v>38484.302130744283</v>
          </cell>
          <cell r="F261">
            <v>3145.3375647965813</v>
          </cell>
          <cell r="G261">
            <v>38117.140724392062</v>
          </cell>
        </row>
        <row r="262">
          <cell r="A262">
            <v>43922</v>
          </cell>
          <cell r="B262">
            <v>116672.0919395641</v>
          </cell>
          <cell r="D262">
            <v>43922</v>
          </cell>
          <cell r="E262">
            <v>44630.613310743865</v>
          </cell>
          <cell r="F262">
            <v>2693.2543588138292</v>
          </cell>
          <cell r="G262">
            <v>29992.078366123198</v>
          </cell>
        </row>
        <row r="263">
          <cell r="A263">
            <v>43952</v>
          </cell>
          <cell r="B263">
            <v>95542.151570523507</v>
          </cell>
          <cell r="D263">
            <v>43952</v>
          </cell>
          <cell r="E263">
            <v>31643.08050184292</v>
          </cell>
          <cell r="F263">
            <v>2186.1502098420005</v>
          </cell>
          <cell r="G263">
            <v>24533.274799073381</v>
          </cell>
        </row>
        <row r="264">
          <cell r="A264">
            <v>43983</v>
          </cell>
          <cell r="B264">
            <v>105468.16202238985</v>
          </cell>
          <cell r="D264">
            <v>43983</v>
          </cell>
          <cell r="E264">
            <v>43116.634128420264</v>
          </cell>
          <cell r="F264">
            <v>2702.2246567803163</v>
          </cell>
          <cell r="G264">
            <v>23539.029731312963</v>
          </cell>
        </row>
        <row r="265">
          <cell r="A265">
            <v>44013</v>
          </cell>
          <cell r="B265">
            <v>137854.17302558376</v>
          </cell>
          <cell r="D265">
            <v>44013</v>
          </cell>
          <cell r="E265">
            <v>45214.405844187648</v>
          </cell>
          <cell r="F265">
            <v>3272.7592074744039</v>
          </cell>
          <cell r="G265">
            <v>41526.861701274989</v>
          </cell>
        </row>
        <row r="266">
          <cell r="A266">
            <v>44044</v>
          </cell>
          <cell r="B266">
            <v>151772.48063041802</v>
          </cell>
          <cell r="D266">
            <v>44044</v>
          </cell>
          <cell r="E266">
            <v>37566.850369415537</v>
          </cell>
          <cell r="F266">
            <v>4079.9699921439847</v>
          </cell>
          <cell r="G266">
            <v>50855.032885964632</v>
          </cell>
        </row>
        <row r="267">
          <cell r="A267">
            <v>44075</v>
          </cell>
          <cell r="B267">
            <v>144662.72475462619</v>
          </cell>
          <cell r="D267">
            <v>44075</v>
          </cell>
          <cell r="E267">
            <v>39736.912208079142</v>
          </cell>
          <cell r="F267">
            <v>4481.291495870355</v>
          </cell>
          <cell r="G267">
            <v>45798.915983524006</v>
          </cell>
        </row>
        <row r="268">
          <cell r="A268">
            <v>44105</v>
          </cell>
          <cell r="B268">
            <v>179045.71064751741</v>
          </cell>
          <cell r="D268">
            <v>44105</v>
          </cell>
          <cell r="E268">
            <v>52609.583185819043</v>
          </cell>
          <cell r="F268">
            <v>4626.5112542953129</v>
          </cell>
          <cell r="G268">
            <v>58426.287115263665</v>
          </cell>
        </row>
        <row r="269">
          <cell r="A269">
            <v>44136</v>
          </cell>
          <cell r="B269">
            <v>166652.2680422276</v>
          </cell>
          <cell r="D269">
            <v>44136</v>
          </cell>
          <cell r="E269">
            <v>43928.317632844497</v>
          </cell>
          <cell r="F269">
            <v>5360.5074804488768</v>
          </cell>
          <cell r="G269">
            <v>55759.0577615531</v>
          </cell>
        </row>
        <row r="270">
          <cell r="A270">
            <v>44166</v>
          </cell>
          <cell r="B270">
            <v>187433.68007138529</v>
          </cell>
          <cell r="D270">
            <v>44166</v>
          </cell>
          <cell r="E270">
            <v>51600.109802135361</v>
          </cell>
          <cell r="F270">
            <v>4963.2985226884175</v>
          </cell>
          <cell r="G270">
            <v>47436.959268597675</v>
          </cell>
        </row>
        <row r="271">
          <cell r="A271">
            <v>44197</v>
          </cell>
          <cell r="B271">
            <v>205414.73622036379</v>
          </cell>
          <cell r="D271">
            <v>44197</v>
          </cell>
          <cell r="E271">
            <v>79630.920567823996</v>
          </cell>
          <cell r="F271">
            <v>4295.9890493032935</v>
          </cell>
          <cell r="G271">
            <v>63725.260648598713</v>
          </cell>
        </row>
        <row r="272">
          <cell r="A272">
            <v>44228</v>
          </cell>
          <cell r="B272">
            <v>147820.76905409878</v>
          </cell>
          <cell r="D272">
            <v>44228</v>
          </cell>
          <cell r="E272">
            <v>42056.080140268081</v>
          </cell>
          <cell r="F272">
            <v>4096.6089129111879</v>
          </cell>
          <cell r="G272">
            <v>44524.95650011229</v>
          </cell>
        </row>
        <row r="273">
          <cell r="A273">
            <v>44256</v>
          </cell>
          <cell r="B273">
            <v>158115.507114876</v>
          </cell>
          <cell r="D273">
            <v>44256</v>
          </cell>
          <cell r="E273">
            <v>45703.467732742596</v>
          </cell>
          <cell r="F273">
            <v>3994.1435898361415</v>
          </cell>
          <cell r="G273">
            <v>47999.341379832214</v>
          </cell>
        </row>
        <row r="274">
          <cell r="A274">
            <v>44287</v>
          </cell>
          <cell r="B274">
            <v>167316.00637377531</v>
          </cell>
          <cell r="D274">
            <v>44287</v>
          </cell>
          <cell r="E274">
            <v>56322.645054943401</v>
          </cell>
          <cell r="F274">
            <v>3843.7584651441775</v>
          </cell>
          <cell r="G274">
            <v>50368.306777654267</v>
          </cell>
        </row>
        <row r="275">
          <cell r="A275">
            <v>44317</v>
          </cell>
          <cell r="B275">
            <v>160173.2425811445</v>
          </cell>
          <cell r="D275">
            <v>44317</v>
          </cell>
          <cell r="E275">
            <v>54159.287919606817</v>
          </cell>
          <cell r="F275">
            <v>3471.0740218657033</v>
          </cell>
          <cell r="G275">
            <v>44539.575335729416</v>
          </cell>
        </row>
        <row r="276">
          <cell r="A276">
            <v>44348</v>
          </cell>
          <cell r="B276">
            <v>153645.88458290789</v>
          </cell>
          <cell r="D276">
            <v>44348</v>
          </cell>
          <cell r="E276">
            <v>49189.991575551983</v>
          </cell>
          <cell r="F276">
            <v>3912.201497517035</v>
          </cell>
          <cell r="G276">
            <v>43679.543596032039</v>
          </cell>
        </row>
        <row r="277">
          <cell r="A277">
            <v>44378</v>
          </cell>
          <cell r="B277">
            <v>179096.59552690396</v>
          </cell>
          <cell r="D277">
            <v>44378</v>
          </cell>
          <cell r="E277">
            <v>59039.186302400638</v>
          </cell>
          <cell r="F277">
            <v>3847.5790728228144</v>
          </cell>
          <cell r="G277">
            <v>55767.507746278432</v>
          </cell>
        </row>
        <row r="278">
          <cell r="A278">
            <v>44409</v>
          </cell>
          <cell r="B278">
            <v>160954.3987881435</v>
          </cell>
          <cell r="D278">
            <v>44409</v>
          </cell>
          <cell r="E278">
            <v>46066.443971280394</v>
          </cell>
          <cell r="F278">
            <v>3951.9930330139114</v>
          </cell>
          <cell r="G278">
            <v>50729.268126194911</v>
          </cell>
        </row>
        <row r="279">
          <cell r="A279">
            <v>44440</v>
          </cell>
          <cell r="B279">
            <v>162676.50794761052</v>
          </cell>
          <cell r="D279">
            <v>44440</v>
          </cell>
          <cell r="E279">
            <v>45027.583200159082</v>
          </cell>
          <cell r="F279">
            <v>4489.1326743014497</v>
          </cell>
          <cell r="G279">
            <v>49290.137068530879</v>
          </cell>
        </row>
        <row r="280">
          <cell r="A280">
            <v>44470</v>
          </cell>
          <cell r="B280">
            <v>179462.40421361013</v>
          </cell>
          <cell r="D280">
            <v>44470</v>
          </cell>
          <cell r="E280">
            <v>59780.444128155308</v>
          </cell>
          <cell r="F280">
            <v>4194.7638584602319</v>
          </cell>
          <cell r="G280">
            <v>54412.720826032855</v>
          </cell>
        </row>
        <row r="281">
          <cell r="A281">
            <v>44501</v>
          </cell>
          <cell r="B281">
            <v>167348.80989024905</v>
          </cell>
          <cell r="D281">
            <v>44501</v>
          </cell>
          <cell r="E281">
            <v>47216.603042956442</v>
          </cell>
          <cell r="F281">
            <v>4643.1388043630268</v>
          </cell>
          <cell r="G281">
            <v>51805.372696143262</v>
          </cell>
        </row>
        <row r="282">
          <cell r="A282">
            <v>44531</v>
          </cell>
          <cell r="B282">
            <v>205834.30813552864</v>
          </cell>
          <cell r="D282">
            <v>44531</v>
          </cell>
          <cell r="E282">
            <v>58347.506823955358</v>
          </cell>
          <cell r="F282">
            <v>4602.4643097524931</v>
          </cell>
          <cell r="G282">
            <v>53648.46925526033</v>
          </cell>
        </row>
        <row r="283">
          <cell r="A283">
            <v>44562</v>
          </cell>
          <cell r="B283">
            <v>235518.99534992393</v>
          </cell>
          <cell r="D283">
            <v>44562</v>
          </cell>
          <cell r="E283">
            <v>91884.121380258774</v>
          </cell>
          <cell r="F283">
            <v>4432.7509143974621</v>
          </cell>
          <cell r="G283">
            <v>77630.804853503185</v>
          </cell>
        </row>
        <row r="284">
          <cell r="A284">
            <v>44593</v>
          </cell>
          <cell r="B284">
            <v>153657.04270736815</v>
          </cell>
          <cell r="D284">
            <v>44593</v>
          </cell>
          <cell r="E284">
            <v>44343.593646030451</v>
          </cell>
          <cell r="F284">
            <v>3549.6257381006399</v>
          </cell>
          <cell r="G284">
            <v>47130.004427402178</v>
          </cell>
        </row>
        <row r="285">
          <cell r="A285">
            <v>44621</v>
          </cell>
          <cell r="B285">
            <v>167424.88213069492</v>
          </cell>
          <cell r="D285">
            <v>44621</v>
          </cell>
          <cell r="E285">
            <v>53935.215811581082</v>
          </cell>
          <cell r="F285">
            <v>3749.8981255468848</v>
          </cell>
          <cell r="G285">
            <v>50306.24293635998</v>
          </cell>
        </row>
        <row r="286">
          <cell r="A286">
            <v>44652</v>
          </cell>
          <cell r="B286">
            <v>179636.91159438199</v>
          </cell>
          <cell r="D286">
            <v>44652</v>
          </cell>
          <cell r="E286">
            <v>64535.069477965204</v>
          </cell>
          <cell r="F286">
            <v>3301.0363802852535</v>
          </cell>
          <cell r="G286">
            <v>53745.96881263359</v>
          </cell>
        </row>
        <row r="287">
          <cell r="A287">
            <v>44682</v>
          </cell>
          <cell r="B287">
            <v>165574.10293633398</v>
          </cell>
          <cell r="D287">
            <v>44682</v>
          </cell>
          <cell r="E287">
            <v>56585.105294175723</v>
          </cell>
          <cell r="F287">
            <v>3225.4201863566354</v>
          </cell>
          <cell r="G287">
            <v>46152.195126000617</v>
          </cell>
        </row>
        <row r="288">
          <cell r="A288">
            <v>44713</v>
          </cell>
          <cell r="B288">
            <v>179956.30883736649</v>
          </cell>
          <cell r="D288">
            <v>44713</v>
          </cell>
          <cell r="E288">
            <v>66499.072315919562</v>
          </cell>
          <cell r="F288">
            <v>3404.5057859365647</v>
          </cell>
          <cell r="G288">
            <v>50395.956652194916</v>
          </cell>
        </row>
        <row r="289">
          <cell r="A289">
            <v>44743</v>
          </cell>
          <cell r="B289">
            <v>188429.00002860004</v>
          </cell>
          <cell r="D289">
            <v>44743</v>
          </cell>
          <cell r="E289">
            <v>67165.239608578166</v>
          </cell>
          <cell r="F289">
            <v>3617.7663400255883</v>
          </cell>
          <cell r="G289">
            <v>56623.575230011716</v>
          </cell>
        </row>
        <row r="290">
          <cell r="A290">
            <v>44774</v>
          </cell>
          <cell r="B290">
            <v>172330.32795957429</v>
          </cell>
          <cell r="D290">
            <v>44774</v>
          </cell>
          <cell r="E290">
            <v>55366.903845315654</v>
          </cell>
          <cell r="F290">
            <v>3048.8689264556397</v>
          </cell>
          <cell r="G290">
            <v>49772.473706267439</v>
          </cell>
        </row>
        <row r="291">
          <cell r="A291">
            <v>44805</v>
          </cell>
          <cell r="B291">
            <v>166992.2341116537</v>
          </cell>
          <cell r="D291">
            <v>44805</v>
          </cell>
          <cell r="E291">
            <v>50420.679611005515</v>
          </cell>
          <cell r="F291">
            <v>3563.5047151412009</v>
          </cell>
          <cell r="G291">
            <v>47427.949224331169</v>
          </cell>
        </row>
        <row r="292">
          <cell r="A292">
            <v>44835</v>
          </cell>
          <cell r="B292">
            <v>192725.22985898101</v>
          </cell>
          <cell r="D292">
            <v>44835</v>
          </cell>
          <cell r="E292">
            <v>70358.752326095855</v>
          </cell>
          <cell r="F292">
            <v>3551.8403489669045</v>
          </cell>
          <cell r="G292">
            <v>56529.693627151559</v>
          </cell>
        </row>
        <row r="293">
          <cell r="A293">
            <v>44866</v>
          </cell>
          <cell r="B293">
            <v>171589.52598570782</v>
          </cell>
          <cell r="D293">
            <v>44866</v>
          </cell>
          <cell r="E293">
            <v>53960.153764185336</v>
          </cell>
          <cell r="F293">
            <v>3352.1970162466168</v>
          </cell>
          <cell r="G293">
            <v>51447.626726521084</v>
          </cell>
        </row>
        <row r="294">
          <cell r="A294">
            <v>44896</v>
          </cell>
          <cell r="B294">
            <v>210040.62166261618</v>
          </cell>
          <cell r="D294">
            <v>44896</v>
          </cell>
          <cell r="E294">
            <v>68554.567545160811</v>
          </cell>
          <cell r="F294">
            <v>3463.3829032924809</v>
          </cell>
          <cell r="G294">
            <v>47830.819042805299</v>
          </cell>
        </row>
        <row r="295">
          <cell r="A295">
            <v>44927</v>
          </cell>
          <cell r="B295">
            <v>240594.46575906512</v>
          </cell>
          <cell r="D295">
            <v>44927</v>
          </cell>
          <cell r="E295">
            <v>102474.83117222211</v>
          </cell>
          <cell r="F295">
            <v>3630.7074093784495</v>
          </cell>
          <cell r="G295">
            <v>70065.391171472016</v>
          </cell>
        </row>
        <row r="296">
          <cell r="A296">
            <v>44958</v>
          </cell>
          <cell r="B296">
            <v>155415.89881274817</v>
          </cell>
          <cell r="D296">
            <v>44958</v>
          </cell>
          <cell r="E296">
            <v>48847.780208267017</v>
          </cell>
          <cell r="F296">
            <v>2643.5877016764016</v>
          </cell>
          <cell r="G296">
            <v>44688.664761973334</v>
          </cell>
        </row>
        <row r="297">
          <cell r="A297">
            <v>44986</v>
          </cell>
          <cell r="B297">
            <v>167315.09373657973</v>
          </cell>
          <cell r="D297">
            <v>44986</v>
          </cell>
          <cell r="E297">
            <v>54161.509742126742</v>
          </cell>
          <cell r="F297">
            <v>3021.3565979124619</v>
          </cell>
          <cell r="G297">
            <v>47696.501961293936</v>
          </cell>
        </row>
        <row r="298">
          <cell r="A298">
            <v>45017</v>
          </cell>
          <cell r="B298">
            <v>189017.53550472678</v>
          </cell>
          <cell r="D298">
            <v>45017</v>
          </cell>
          <cell r="E298">
            <v>68937.69452323018</v>
          </cell>
          <cell r="F298">
            <v>3220.8788352922124</v>
          </cell>
          <cell r="G298">
            <v>54522.908661270383</v>
          </cell>
        </row>
        <row r="299">
          <cell r="A299">
            <v>45047</v>
          </cell>
          <cell r="B299">
            <v>171428.49989060999</v>
          </cell>
          <cell r="D299">
            <v>45047</v>
          </cell>
          <cell r="E299">
            <v>58618.858080599995</v>
          </cell>
          <cell r="F299">
            <v>2939.4199713099993</v>
          </cell>
          <cell r="G299">
            <v>46664.854593319993</v>
          </cell>
        </row>
        <row r="300">
          <cell r="A300">
            <v>45078</v>
          </cell>
          <cell r="B300">
            <v>0</v>
          </cell>
          <cell r="D300">
            <v>45078</v>
          </cell>
          <cell r="E300">
            <v>0</v>
          </cell>
          <cell r="F300">
            <v>0</v>
          </cell>
          <cell r="G300">
            <v>0</v>
          </cell>
        </row>
        <row r="301">
          <cell r="A301">
            <v>45108</v>
          </cell>
          <cell r="B301">
            <v>0</v>
          </cell>
          <cell r="D301">
            <v>45108</v>
          </cell>
          <cell r="E301">
            <v>0</v>
          </cell>
          <cell r="F301">
            <v>0</v>
          </cell>
          <cell r="G301">
            <v>0</v>
          </cell>
        </row>
        <row r="302">
          <cell r="A302">
            <v>45139</v>
          </cell>
          <cell r="B302">
            <v>0</v>
          </cell>
          <cell r="D302">
            <v>45139</v>
          </cell>
          <cell r="E302">
            <v>0</v>
          </cell>
          <cell r="F302">
            <v>0</v>
          </cell>
          <cell r="G302">
            <v>0</v>
          </cell>
        </row>
        <row r="303">
          <cell r="A303">
            <v>45170</v>
          </cell>
          <cell r="B303">
            <v>0</v>
          </cell>
          <cell r="D303">
            <v>45170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>
            <v>45200</v>
          </cell>
          <cell r="B304">
            <v>0</v>
          </cell>
          <cell r="D304">
            <v>45200</v>
          </cell>
          <cell r="E304">
            <v>0</v>
          </cell>
          <cell r="F304">
            <v>0</v>
          </cell>
          <cell r="G304">
            <v>0</v>
          </cell>
        </row>
        <row r="305">
          <cell r="A305">
            <v>45231</v>
          </cell>
          <cell r="B305">
            <v>0</v>
          </cell>
          <cell r="D305">
            <v>45231</v>
          </cell>
          <cell r="E305">
            <v>0</v>
          </cell>
          <cell r="F305">
            <v>0</v>
          </cell>
          <cell r="G305">
            <v>0</v>
          </cell>
        </row>
        <row r="306">
          <cell r="A306">
            <v>45261</v>
          </cell>
          <cell r="B306">
            <v>0</v>
          </cell>
          <cell r="D306">
            <v>45261</v>
          </cell>
          <cell r="E306">
            <v>0</v>
          </cell>
          <cell r="F306">
            <v>0</v>
          </cell>
          <cell r="G306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66F9F-A54F-4F65-88A4-B7E1BBEA67FA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137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4"/>
      <c r="B8" s="9" t="s">
        <v>58</v>
      </c>
      <c r="C8" s="9" t="s">
        <v>138</v>
      </c>
      <c r="D8" s="9" t="s">
        <v>58</v>
      </c>
      <c r="E8" s="10" t="s">
        <v>139</v>
      </c>
      <c r="F8" s="10" t="s">
        <v>140</v>
      </c>
    </row>
    <row r="9" spans="1:6" x14ac:dyDescent="0.25">
      <c r="A9" s="1" t="s">
        <v>6</v>
      </c>
      <c r="B9" s="11">
        <v>4599.0609017999968</v>
      </c>
      <c r="C9" s="11">
        <v>4372.8167132500002</v>
      </c>
      <c r="D9" s="11">
        <v>4674.8545831300016</v>
      </c>
      <c r="E9" s="12">
        <v>5.1738776945408516</v>
      </c>
      <c r="F9" s="12">
        <v>-1.6213056466722886</v>
      </c>
    </row>
    <row r="10" spans="1:6" ht="20.45" customHeight="1" x14ac:dyDescent="0.25">
      <c r="A10" s="1" t="s">
        <v>7</v>
      </c>
      <c r="B10" s="11">
        <v>4891.4590682399994</v>
      </c>
      <c r="C10" s="11">
        <v>4947.2699156100016</v>
      </c>
      <c r="D10" s="11">
        <v>4814.3929182699994</v>
      </c>
      <c r="E10" s="12">
        <v>-1.1281140572885207</v>
      </c>
      <c r="F10" s="12">
        <v>1.6007449179634703</v>
      </c>
    </row>
    <row r="11" spans="1:6" x14ac:dyDescent="0.25">
      <c r="A11" s="1" t="s">
        <v>8</v>
      </c>
      <c r="B11" s="11">
        <v>180.75146455000001</v>
      </c>
      <c r="C11" s="11">
        <v>163.88718288999999</v>
      </c>
      <c r="D11" s="11">
        <v>543.05238285000007</v>
      </c>
      <c r="E11" s="12">
        <v>10.290177280867185</v>
      </c>
      <c r="F11" s="12">
        <v>-66.715648387104764</v>
      </c>
    </row>
    <row r="12" spans="1:6" x14ac:dyDescent="0.25">
      <c r="A12" s="1" t="s">
        <v>9</v>
      </c>
      <c r="B12" s="11">
        <v>185.66606214999999</v>
      </c>
      <c r="C12" s="11">
        <v>178.96530476999999</v>
      </c>
      <c r="D12" s="11">
        <v>119.42148087</v>
      </c>
      <c r="E12" s="12">
        <v>3.7441656016017122</v>
      </c>
      <c r="F12" s="12">
        <v>55.471244199452372</v>
      </c>
    </row>
    <row r="13" spans="1:6" x14ac:dyDescent="0.25">
      <c r="A13" s="1" t="s">
        <v>10</v>
      </c>
      <c r="B13" s="11">
        <v>310.74161827</v>
      </c>
      <c r="C13" s="11">
        <v>419.39786114999998</v>
      </c>
      <c r="D13" s="11">
        <v>210.25492099000002</v>
      </c>
      <c r="E13" s="12">
        <v>-25.907676920922228</v>
      </c>
      <c r="F13" s="12">
        <v>47.79279210534115</v>
      </c>
    </row>
    <row r="14" spans="1:6" x14ac:dyDescent="0.25">
      <c r="A14" s="1" t="s">
        <v>11</v>
      </c>
      <c r="B14" s="11">
        <v>1952.0390969299999</v>
      </c>
      <c r="C14" s="11">
        <v>1733.77970276</v>
      </c>
      <c r="D14" s="11">
        <v>1711.1125452499998</v>
      </c>
      <c r="E14" s="12">
        <v>12.588646286639138</v>
      </c>
      <c r="F14" s="12">
        <v>14.080111349122259</v>
      </c>
    </row>
    <row r="15" spans="1:6" x14ac:dyDescent="0.25">
      <c r="A15" s="1" t="s">
        <v>12</v>
      </c>
      <c r="B15" s="11">
        <v>2262.2608263399993</v>
      </c>
      <c r="C15" s="11">
        <v>2451.2398640400015</v>
      </c>
      <c r="D15" s="11">
        <v>2230.5515883099993</v>
      </c>
      <c r="E15" s="12">
        <v>-7.7095285725541807</v>
      </c>
      <c r="F15" s="12">
        <v>1.4215872968903032</v>
      </c>
    </row>
    <row r="16" spans="1:6" ht="20.45" customHeight="1" x14ac:dyDescent="0.25">
      <c r="A16" s="1" t="s">
        <v>13</v>
      </c>
      <c r="B16" s="11">
        <v>58618.85808060001</v>
      </c>
      <c r="C16" s="11">
        <v>68779.553027410017</v>
      </c>
      <c r="D16" s="11">
        <v>54442.347514119989</v>
      </c>
      <c r="E16" s="12">
        <v>-14.772842363137729</v>
      </c>
      <c r="F16" s="12">
        <v>7.6714373225673649</v>
      </c>
    </row>
    <row r="17" spans="1:6" x14ac:dyDescent="0.25">
      <c r="A17" s="1" t="s">
        <v>14</v>
      </c>
      <c r="B17" s="11">
        <v>15291.894600280004</v>
      </c>
      <c r="C17" s="11">
        <v>2974.5017182499996</v>
      </c>
      <c r="D17" s="11">
        <v>13627.217245659996</v>
      </c>
      <c r="E17" s="12">
        <v>414.09937020566741</v>
      </c>
      <c r="F17" s="12">
        <v>12.21582752084014</v>
      </c>
    </row>
    <row r="18" spans="1:6" x14ac:dyDescent="0.25">
      <c r="A18" s="1" t="s">
        <v>15</v>
      </c>
      <c r="B18" s="11">
        <v>16228.060139410001</v>
      </c>
      <c r="C18" s="11">
        <v>33727.099006670018</v>
      </c>
      <c r="D18" s="11">
        <v>16248.844938599996</v>
      </c>
      <c r="E18" s="12">
        <v>-51.884209975483898</v>
      </c>
      <c r="F18" s="12">
        <v>-0.12791554888076373</v>
      </c>
    </row>
    <row r="19" spans="1:6" x14ac:dyDescent="0.25">
      <c r="A19" s="1" t="s">
        <v>16</v>
      </c>
      <c r="B19" s="11">
        <v>1462.96091488</v>
      </c>
      <c r="C19" s="11">
        <v>1740.7733301999999</v>
      </c>
      <c r="D19" s="11">
        <v>2101.2525058900001</v>
      </c>
      <c r="E19" s="12">
        <v>-15.959137844102978</v>
      </c>
      <c r="F19" s="12">
        <v>-30.376720038206319</v>
      </c>
    </row>
    <row r="20" spans="1:6" x14ac:dyDescent="0.25">
      <c r="A20" s="1" t="s">
        <v>17</v>
      </c>
      <c r="B20" s="11">
        <v>14765.09922453</v>
      </c>
      <c r="C20" s="11">
        <v>31986.325676470016</v>
      </c>
      <c r="D20" s="11">
        <v>14147.592432709997</v>
      </c>
      <c r="E20" s="12">
        <v>-53.839339429374974</v>
      </c>
      <c r="F20" s="12">
        <v>4.3647482407840332</v>
      </c>
    </row>
    <row r="21" spans="1:6" x14ac:dyDescent="0.25">
      <c r="A21" s="1" t="s">
        <v>18</v>
      </c>
      <c r="B21" s="11">
        <v>27098.903340910001</v>
      </c>
      <c r="C21" s="11">
        <v>32077.952302490001</v>
      </c>
      <c r="D21" s="11">
        <v>24566.285329859995</v>
      </c>
      <c r="E21" s="12">
        <v>-15.521716955709508</v>
      </c>
      <c r="F21" s="12">
        <v>10.309324250873386</v>
      </c>
    </row>
    <row r="22" spans="1:6" x14ac:dyDescent="0.25">
      <c r="A22" s="1" t="s">
        <v>19</v>
      </c>
      <c r="B22" s="11">
        <v>14368.754177179999</v>
      </c>
      <c r="C22" s="11">
        <v>18323.36169129</v>
      </c>
      <c r="D22" s="11">
        <v>14400.852902079998</v>
      </c>
      <c r="E22" s="12">
        <v>-21.582325234510989</v>
      </c>
      <c r="F22" s="12">
        <v>-0.22289460991135046</v>
      </c>
    </row>
    <row r="23" spans="1:6" x14ac:dyDescent="0.25">
      <c r="A23" s="1" t="s">
        <v>20</v>
      </c>
      <c r="B23" s="11">
        <v>7427.2552452199989</v>
      </c>
      <c r="C23" s="11">
        <v>8419.7533180399987</v>
      </c>
      <c r="D23" s="11">
        <v>5806.6691271999989</v>
      </c>
      <c r="E23" s="12">
        <v>-11.787733385175226</v>
      </c>
      <c r="F23" s="12">
        <v>27.909048759619147</v>
      </c>
    </row>
    <row r="24" spans="1:6" x14ac:dyDescent="0.25">
      <c r="A24" s="1" t="s">
        <v>21</v>
      </c>
      <c r="B24" s="11">
        <v>3936.9580476500005</v>
      </c>
      <c r="C24" s="11">
        <v>3909.5289130799997</v>
      </c>
      <c r="D24" s="11">
        <v>3011.3508894700003</v>
      </c>
      <c r="E24" s="12">
        <v>0.70159692330786783</v>
      </c>
      <c r="F24" s="12">
        <v>30.737273474726411</v>
      </c>
    </row>
    <row r="25" spans="1:6" x14ac:dyDescent="0.25">
      <c r="A25" s="1" t="s">
        <v>22</v>
      </c>
      <c r="B25" s="11">
        <v>1365.9358708600007</v>
      </c>
      <c r="C25" s="11">
        <v>1425.30838008</v>
      </c>
      <c r="D25" s="11">
        <v>1347.41241111</v>
      </c>
      <c r="E25" s="12">
        <v>-4.1655904118564679</v>
      </c>
      <c r="F25" s="12">
        <v>1.3747431445091829</v>
      </c>
    </row>
    <row r="26" spans="1:6" ht="20.45" customHeight="1" x14ac:dyDescent="0.25">
      <c r="A26" s="1" t="s">
        <v>23</v>
      </c>
      <c r="B26" s="11">
        <v>4530.45708233</v>
      </c>
      <c r="C26" s="11">
        <v>5415.85234425</v>
      </c>
      <c r="D26" s="11">
        <v>4849.6259151699987</v>
      </c>
      <c r="E26" s="12">
        <v>-16.348216414356685</v>
      </c>
      <c r="F26" s="12">
        <v>-6.5813082992981826</v>
      </c>
    </row>
    <row r="27" spans="1:6" ht="20.45" customHeight="1" x14ac:dyDescent="0.25">
      <c r="A27" s="1" t="s">
        <v>24</v>
      </c>
      <c r="B27" s="11">
        <v>44.190818420000006</v>
      </c>
      <c r="C27" s="11">
        <v>44.11675323</v>
      </c>
      <c r="D27" s="11">
        <v>42.091650090000002</v>
      </c>
      <c r="E27" s="12">
        <v>0.16788449869342692</v>
      </c>
      <c r="F27" s="12">
        <v>4.9871371768785089</v>
      </c>
    </row>
    <row r="28" spans="1:6" ht="20.45" customHeight="1" x14ac:dyDescent="0.25">
      <c r="A28" s="1" t="s">
        <v>25</v>
      </c>
      <c r="B28" s="11">
        <v>27411.23116861</v>
      </c>
      <c r="C28" s="11">
        <v>27220.037707240015</v>
      </c>
      <c r="D28" s="11">
        <v>25284.841292100002</v>
      </c>
      <c r="E28" s="12">
        <v>0.70239969329333185</v>
      </c>
      <c r="F28" s="12">
        <v>8.4097418367991459</v>
      </c>
    </row>
    <row r="29" spans="1:6" x14ac:dyDescent="0.25">
      <c r="A29" s="1" t="s">
        <v>26</v>
      </c>
      <c r="B29" s="11">
        <v>2527.9946283300001</v>
      </c>
      <c r="C29" s="11">
        <v>2709.4336784899997</v>
      </c>
      <c r="D29" s="11">
        <v>2155.8116657199998</v>
      </c>
      <c r="E29" s="12">
        <v>-6.6965673159092738</v>
      </c>
      <c r="F29" s="12">
        <v>17.264168690064974</v>
      </c>
    </row>
    <row r="30" spans="1:6" x14ac:dyDescent="0.25">
      <c r="A30" s="1" t="s">
        <v>27</v>
      </c>
      <c r="B30" s="11">
        <v>24883.236540279999</v>
      </c>
      <c r="C30" s="11">
        <v>24510.604028750015</v>
      </c>
      <c r="D30" s="11">
        <v>23129.029626380001</v>
      </c>
      <c r="E30" s="12">
        <v>1.5202910180952767</v>
      </c>
      <c r="F30" s="12">
        <v>7.5844380081524276</v>
      </c>
    </row>
    <row r="31" spans="1:6" ht="20.45" customHeight="1" x14ac:dyDescent="0.25">
      <c r="A31" s="1" t="s">
        <v>28</v>
      </c>
      <c r="B31" s="11">
        <v>7482.6064667799956</v>
      </c>
      <c r="C31" s="11">
        <v>7409.998599700004</v>
      </c>
      <c r="D31" s="11">
        <v>7016.7940437100015</v>
      </c>
      <c r="E31" s="12">
        <v>0.97986343861025116</v>
      </c>
      <c r="F31" s="12">
        <v>6.6385363481996196</v>
      </c>
    </row>
    <row r="32" spans="1:6" x14ac:dyDescent="0.25">
      <c r="A32" s="1" t="s">
        <v>26</v>
      </c>
      <c r="B32" s="11">
        <v>445.03225924000003</v>
      </c>
      <c r="C32" s="11">
        <v>438.26145864999995</v>
      </c>
      <c r="D32" s="11">
        <v>356.74095579000004</v>
      </c>
      <c r="E32" s="12">
        <v>1.5449226612024081</v>
      </c>
      <c r="F32" s="12">
        <v>24.749416072645648</v>
      </c>
    </row>
    <row r="33" spans="1:6" x14ac:dyDescent="0.25">
      <c r="A33" s="1" t="s">
        <v>27</v>
      </c>
      <c r="B33" s="11">
        <v>7037.5742075399958</v>
      </c>
      <c r="C33" s="11">
        <v>6971.7371410500036</v>
      </c>
      <c r="D33" s="11">
        <v>6660.0530879200014</v>
      </c>
      <c r="E33" s="12">
        <v>0.94434235195615113</v>
      </c>
      <c r="F33" s="12">
        <v>5.668440095541305</v>
      </c>
    </row>
    <row r="34" spans="1:6" ht="20.45" customHeight="1" x14ac:dyDescent="0.25">
      <c r="A34" s="1" t="s">
        <v>29</v>
      </c>
      <c r="B34" s="11">
        <v>8669.7637391899952</v>
      </c>
      <c r="C34" s="11">
        <v>16874.453116730001</v>
      </c>
      <c r="D34" s="11">
        <v>8869.4271406400076</v>
      </c>
      <c r="E34" s="12">
        <v>-48.621957231938687</v>
      </c>
      <c r="F34" s="12">
        <v>-2.2511420217338318</v>
      </c>
    </row>
    <row r="35" spans="1:6" x14ac:dyDescent="0.25">
      <c r="A35" s="1" t="s">
        <v>26</v>
      </c>
      <c r="B35" s="11">
        <v>902.29892308000001</v>
      </c>
      <c r="C35" s="11">
        <v>1078.5928905000001</v>
      </c>
      <c r="D35" s="11">
        <v>1475.35967665</v>
      </c>
      <c r="E35" s="12">
        <v>-16.344810815346278</v>
      </c>
      <c r="F35" s="12">
        <v>-38.842104921235922</v>
      </c>
    </row>
    <row r="36" spans="1:6" x14ac:dyDescent="0.25">
      <c r="A36" s="1" t="s">
        <v>27</v>
      </c>
      <c r="B36" s="11">
        <v>7767.4648161099949</v>
      </c>
      <c r="C36" s="11">
        <v>15795.860226230001</v>
      </c>
      <c r="D36" s="11">
        <v>7394.067463990008</v>
      </c>
      <c r="E36" s="12">
        <v>-50.825946134850952</v>
      </c>
      <c r="F36" s="12">
        <v>5.049958685641931</v>
      </c>
    </row>
    <row r="37" spans="1:6" ht="20.45" customHeight="1" x14ac:dyDescent="0.25">
      <c r="A37" s="1" t="s">
        <v>30</v>
      </c>
      <c r="B37" s="11">
        <v>1.8424687900000005</v>
      </c>
      <c r="C37" s="11">
        <v>1.2576725999999998</v>
      </c>
      <c r="D37" s="11">
        <v>218.40063885999999</v>
      </c>
      <c r="E37" s="12">
        <v>46.498285006765741</v>
      </c>
      <c r="F37" s="12">
        <v>-99.156381226896926</v>
      </c>
    </row>
    <row r="38" spans="1:6" ht="20.45" customHeight="1" x14ac:dyDescent="0.25">
      <c r="A38" s="1" t="s">
        <v>31</v>
      </c>
      <c r="B38" s="11">
        <v>3099.0616755300007</v>
      </c>
      <c r="C38" s="11">
        <v>2891.7607334500008</v>
      </c>
      <c r="D38" s="11">
        <v>3014.7070807</v>
      </c>
      <c r="E38" s="12">
        <v>7.1686754606658187</v>
      </c>
      <c r="F38" s="12">
        <v>2.7981025211382793</v>
      </c>
    </row>
    <row r="39" spans="1:6" ht="20.45" customHeight="1" x14ac:dyDescent="0.25">
      <c r="A39" s="1" t="s">
        <v>32</v>
      </c>
      <c r="B39" s="11">
        <v>3686.0828266899998</v>
      </c>
      <c r="C39" s="11">
        <v>2665.4271575900002</v>
      </c>
      <c r="D39" s="11">
        <v>2555.18150001</v>
      </c>
      <c r="E39" s="12">
        <v>38.292386501488409</v>
      </c>
      <c r="F39" s="12">
        <v>44.25913879994723</v>
      </c>
    </row>
    <row r="40" spans="1:6" ht="30" customHeight="1" x14ac:dyDescent="0.25">
      <c r="A40" s="9" t="s">
        <v>33</v>
      </c>
      <c r="B40" s="13">
        <v>123034.61429698</v>
      </c>
      <c r="C40" s="13">
        <v>140622.54374106004</v>
      </c>
      <c r="D40" s="13">
        <v>115782.6642768</v>
      </c>
      <c r="E40" s="14">
        <v>-12.507190508846266</v>
      </c>
      <c r="F40" s="14">
        <v>6.2634160869220024</v>
      </c>
    </row>
    <row r="41" spans="1:6" ht="30" customHeight="1" x14ac:dyDescent="0.25">
      <c r="A41" s="15" t="s">
        <v>34</v>
      </c>
      <c r="B41" s="16">
        <v>48393.885593630002</v>
      </c>
      <c r="C41" s="16">
        <v>47961.389856789981</v>
      </c>
      <c r="D41" s="16">
        <v>43521.498974909984</v>
      </c>
      <c r="E41" s="17">
        <v>0.90175813947726002</v>
      </c>
      <c r="F41" s="18">
        <v>11.195355705760356</v>
      </c>
    </row>
    <row r="42" spans="1:6" ht="30" customHeight="1" x14ac:dyDescent="0.25">
      <c r="A42" s="19" t="s">
        <v>35</v>
      </c>
      <c r="B42" s="13">
        <v>171428.49989060999</v>
      </c>
      <c r="C42" s="13">
        <v>188583.93359785003</v>
      </c>
      <c r="D42" s="13">
        <v>159304.16325170998</v>
      </c>
      <c r="E42" s="14">
        <v>-9.0969752194391731</v>
      </c>
      <c r="F42" s="14">
        <v>7.6108096558298088</v>
      </c>
    </row>
    <row r="43" spans="1:6" ht="30" customHeight="1" x14ac:dyDescent="0.25">
      <c r="A43" s="15" t="s">
        <v>36</v>
      </c>
      <c r="B43" s="16">
        <v>5383.5995750100001</v>
      </c>
      <c r="C43" s="16">
        <v>15304.606885360005</v>
      </c>
      <c r="D43" s="16">
        <v>6029.3284098700051</v>
      </c>
      <c r="E43" s="17">
        <v>-64.823666394464439</v>
      </c>
      <c r="F43" s="18">
        <v>-10.709797028188872</v>
      </c>
    </row>
    <row r="44" spans="1:6" ht="30" customHeight="1" x14ac:dyDescent="0.25">
      <c r="A44" s="9" t="s">
        <v>37</v>
      </c>
      <c r="B44" s="13">
        <v>176812.09946562001</v>
      </c>
      <c r="C44" s="13">
        <v>203888.54048321003</v>
      </c>
      <c r="D44" s="13">
        <v>165333.49166157999</v>
      </c>
      <c r="E44" s="14">
        <v>-13.28002101217638</v>
      </c>
      <c r="F44" s="14">
        <v>6.942699684547593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CD9A-F0FA-4576-B555-F0368C4F4CF0}">
  <sheetPr>
    <pageSetUpPr fitToPage="1"/>
  </sheetPr>
  <dimension ref="A1:AD45"/>
  <sheetViews>
    <sheetView showGridLines="0" topLeftCell="A39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1">
        <v>11902.078732436794</v>
      </c>
      <c r="C9" s="11">
        <v>7833.6475970803276</v>
      </c>
      <c r="D9" s="11">
        <v>9000.7000793939878</v>
      </c>
      <c r="E9" s="11">
        <v>11676.209662139998</v>
      </c>
      <c r="F9" s="11">
        <v>12753.179597199613</v>
      </c>
      <c r="G9" s="11">
        <v>12603.955735736374</v>
      </c>
      <c r="H9" s="11">
        <v>14796.228610094062</v>
      </c>
      <c r="I9" s="11">
        <v>10000.705138596284</v>
      </c>
      <c r="J9" s="11">
        <v>10819.560534498509</v>
      </c>
      <c r="K9" s="11">
        <v>9839.9863049047581</v>
      </c>
      <c r="L9" s="11">
        <v>9955.8179292767582</v>
      </c>
      <c r="M9" s="11">
        <v>9858.6179227061002</v>
      </c>
      <c r="N9" s="11">
        <v>11694.510057006168</v>
      </c>
      <c r="O9" s="11">
        <v>14727.412741917167</v>
      </c>
      <c r="P9" s="11">
        <v>15066.979713976005</v>
      </c>
      <c r="Q9" s="11">
        <v>16720.598359708187</v>
      </c>
      <c r="R9" s="11">
        <v>20278.693238793323</v>
      </c>
      <c r="S9" s="11">
        <v>22996.477551697124</v>
      </c>
      <c r="T9" s="11">
        <v>25423.320960370638</v>
      </c>
      <c r="U9" s="11">
        <v>26769.703109274742</v>
      </c>
      <c r="V9" s="11">
        <v>25904.224969022354</v>
      </c>
      <c r="W9" s="11">
        <v>19385.112985404907</v>
      </c>
      <c r="X9" s="11">
        <v>17097.675939248111</v>
      </c>
      <c r="Y9" s="11">
        <v>21031.19007276425</v>
      </c>
      <c r="Z9" s="11">
        <v>22200.440744729229</v>
      </c>
      <c r="AA9" s="11">
        <v>22232.343763956938</v>
      </c>
      <c r="AB9" s="11">
        <v>30814.470013140613</v>
      </c>
      <c r="AC9" s="11">
        <v>25326.0421307951</v>
      </c>
      <c r="AD9" s="11">
        <v>22661.221163654147</v>
      </c>
    </row>
    <row r="10" spans="1:30" ht="20.45" customHeight="1" x14ac:dyDescent="0.25">
      <c r="A10" s="1" t="s">
        <v>7</v>
      </c>
      <c r="B10" s="11">
        <v>35149.916508179776</v>
      </c>
      <c r="C10" s="11">
        <v>30019.183665762906</v>
      </c>
      <c r="D10" s="11">
        <v>31882.341984540213</v>
      </c>
      <c r="E10" s="11">
        <v>30971.489625845708</v>
      </c>
      <c r="F10" s="11">
        <v>28378.115795770384</v>
      </c>
      <c r="G10" s="11">
        <v>29638.950878870946</v>
      </c>
      <c r="H10" s="11">
        <v>30833.512963641231</v>
      </c>
      <c r="I10" s="11">
        <v>27788.480130702254</v>
      </c>
      <c r="J10" s="11">
        <v>23955.41568582851</v>
      </c>
      <c r="K10" s="11">
        <v>25110.439103962781</v>
      </c>
      <c r="L10" s="11">
        <v>28339.672480168345</v>
      </c>
      <c r="M10" s="11">
        <v>27694.622647254644</v>
      </c>
      <c r="N10" s="11">
        <v>30801.745190092402</v>
      </c>
      <c r="O10" s="11">
        <v>36868.250237119093</v>
      </c>
      <c r="P10" s="11">
        <v>25917.325626512607</v>
      </c>
      <c r="Q10" s="11">
        <v>31474.594145070558</v>
      </c>
      <c r="R10" s="11">
        <v>37555.179534333984</v>
      </c>
      <c r="S10" s="11">
        <v>38980.735021698412</v>
      </c>
      <c r="T10" s="11">
        <v>33567.329467429641</v>
      </c>
      <c r="U10" s="11">
        <v>35044.694218588913</v>
      </c>
      <c r="V10" s="11">
        <v>33002.04536255815</v>
      </c>
      <c r="W10" s="11">
        <v>26987.665696448646</v>
      </c>
      <c r="X10" s="11">
        <v>25661.362474305195</v>
      </c>
      <c r="Y10" s="11">
        <v>29066.813039966226</v>
      </c>
      <c r="Z10" s="11">
        <v>29960.16360255162</v>
      </c>
      <c r="AA10" s="11">
        <v>25241.342757630387</v>
      </c>
      <c r="AB10" s="11">
        <v>34724.950612743422</v>
      </c>
      <c r="AC10" s="11">
        <v>29270.942728361144</v>
      </c>
      <c r="AD10" s="11">
        <v>24819.589711649351</v>
      </c>
    </row>
    <row r="11" spans="1:30" x14ac:dyDescent="0.25">
      <c r="A11" s="1" t="s">
        <v>8</v>
      </c>
      <c r="B11" s="11">
        <v>6144.5566739173264</v>
      </c>
      <c r="C11" s="11">
        <v>5962.9061934696083</v>
      </c>
      <c r="D11" s="11">
        <v>5717.9777242299742</v>
      </c>
      <c r="E11" s="11">
        <v>5064.9562810769849</v>
      </c>
      <c r="F11" s="11">
        <v>4703.5014176977165</v>
      </c>
      <c r="G11" s="11">
        <v>3497.2658403602404</v>
      </c>
      <c r="H11" s="11">
        <v>3253.4437273030317</v>
      </c>
      <c r="I11" s="11">
        <v>2862.0081801331153</v>
      </c>
      <c r="J11" s="11">
        <v>2489.7631305354885</v>
      </c>
      <c r="K11" s="11">
        <v>2740.9284725523776</v>
      </c>
      <c r="L11" s="11">
        <v>2674.1438677348287</v>
      </c>
      <c r="M11" s="11">
        <v>2587.332702352041</v>
      </c>
      <c r="N11" s="11">
        <v>2514.9128308612067</v>
      </c>
      <c r="O11" s="11">
        <v>3143.2853627766299</v>
      </c>
      <c r="P11" s="11">
        <v>2703.3286706452886</v>
      </c>
      <c r="Q11" s="11">
        <v>3371.1598707385683</v>
      </c>
      <c r="R11" s="11">
        <v>3213.3036796010811</v>
      </c>
      <c r="S11" s="11">
        <v>3767.9757866055124</v>
      </c>
      <c r="T11" s="11">
        <v>3724.8032707247862</v>
      </c>
      <c r="U11" s="11">
        <v>4112.4141171874326</v>
      </c>
      <c r="V11" s="11">
        <v>3927.9968359392578</v>
      </c>
      <c r="W11" s="11">
        <v>4312.0721683054007</v>
      </c>
      <c r="X11" s="11">
        <v>2782.2560894590215</v>
      </c>
      <c r="Y11" s="11">
        <v>3033.2606602118085</v>
      </c>
      <c r="Z11" s="11">
        <v>2879.2230171509109</v>
      </c>
      <c r="AA11" s="11">
        <v>3022.3408197892918</v>
      </c>
      <c r="AB11" s="11">
        <v>2785.6696284702625</v>
      </c>
      <c r="AC11" s="11">
        <v>2893.5160914808916</v>
      </c>
      <c r="AD11" s="11">
        <v>1450.2065525953858</v>
      </c>
    </row>
    <row r="12" spans="1:30" x14ac:dyDescent="0.25">
      <c r="A12" s="1" t="s">
        <v>9</v>
      </c>
      <c r="B12" s="11">
        <v>3430.676215726995</v>
      </c>
      <c r="C12" s="11">
        <v>3752.9182792569654</v>
      </c>
      <c r="D12" s="11">
        <v>3744.1304534958276</v>
      </c>
      <c r="E12" s="11">
        <v>4415.6630774606701</v>
      </c>
      <c r="F12" s="11">
        <v>3835.1373021616246</v>
      </c>
      <c r="G12" s="11">
        <v>3101.9493375815046</v>
      </c>
      <c r="H12" s="11">
        <v>3446.0588488505891</v>
      </c>
      <c r="I12" s="11">
        <v>2754.9050697545385</v>
      </c>
      <c r="J12" s="11">
        <v>2270.4782090856347</v>
      </c>
      <c r="K12" s="11">
        <v>2402.328978986011</v>
      </c>
      <c r="L12" s="11">
        <v>2390.9681169751952</v>
      </c>
      <c r="M12" s="11">
        <v>2673.766309356929</v>
      </c>
      <c r="N12" s="11">
        <v>2605.5436508833482</v>
      </c>
      <c r="O12" s="11">
        <v>2559.2092116443073</v>
      </c>
      <c r="P12" s="11">
        <v>2167.8831990517438</v>
      </c>
      <c r="Q12" s="11">
        <v>2160.5072605511382</v>
      </c>
      <c r="R12" s="11">
        <v>2220.8360864677179</v>
      </c>
      <c r="S12" s="11">
        <v>2744.7073049182864</v>
      </c>
      <c r="T12" s="11">
        <v>2890.279367291394</v>
      </c>
      <c r="U12" s="11">
        <v>2585.5547814644674</v>
      </c>
      <c r="V12" s="11">
        <v>2027.4969229379506</v>
      </c>
      <c r="W12" s="11">
        <v>1439.7094178569055</v>
      </c>
      <c r="X12" s="11">
        <v>1631.4692467978446</v>
      </c>
      <c r="Y12" s="11">
        <v>1480.0630489534428</v>
      </c>
      <c r="Z12" s="11">
        <v>1694.9013666396952</v>
      </c>
      <c r="AA12" s="11">
        <v>1365.0560337944016</v>
      </c>
      <c r="AB12" s="11">
        <v>1318.3381675707776</v>
      </c>
      <c r="AC12" s="11">
        <v>964.74976159941684</v>
      </c>
      <c r="AD12" s="11">
        <v>978.2585115446841</v>
      </c>
    </row>
    <row r="13" spans="1:30" x14ac:dyDescent="0.25">
      <c r="A13" s="1" t="s">
        <v>10</v>
      </c>
      <c r="B13" s="11">
        <v>1754.0001141390221</v>
      </c>
      <c r="C13" s="11">
        <v>1635.0409567868005</v>
      </c>
      <c r="D13" s="11">
        <v>2325.1279683647458</v>
      </c>
      <c r="E13" s="11">
        <v>1942.5360304802348</v>
      </c>
      <c r="F13" s="11">
        <v>861.16602941747897</v>
      </c>
      <c r="G13" s="11">
        <v>3454.0620528913378</v>
      </c>
      <c r="H13" s="11">
        <v>4306.9945428913888</v>
      </c>
      <c r="I13" s="11">
        <v>3901.5019793260644</v>
      </c>
      <c r="J13" s="11">
        <v>2857.9056242922079</v>
      </c>
      <c r="K13" s="11">
        <v>3293.2502177211804</v>
      </c>
      <c r="L13" s="11">
        <v>3743.2652081750039</v>
      </c>
      <c r="M13" s="11">
        <v>4211.4213373506391</v>
      </c>
      <c r="N13" s="11">
        <v>4510.7200221655066</v>
      </c>
      <c r="O13" s="11">
        <v>6052.7521264960824</v>
      </c>
      <c r="P13" s="11">
        <v>1097.6750268800847</v>
      </c>
      <c r="Q13" s="11">
        <v>3819.7756723241555</v>
      </c>
      <c r="R13" s="11">
        <v>6018.2263902306477</v>
      </c>
      <c r="S13" s="11">
        <v>4773.313131478174</v>
      </c>
      <c r="T13" s="11">
        <v>2656.4084709276503</v>
      </c>
      <c r="U13" s="11">
        <v>3025.7688579287369</v>
      </c>
      <c r="V13" s="11">
        <v>2806.3578419783089</v>
      </c>
      <c r="W13" s="11">
        <v>1702.980350673615</v>
      </c>
      <c r="X13" s="11">
        <v>2248.0643658847248</v>
      </c>
      <c r="Y13" s="11">
        <v>2497.4422701057165</v>
      </c>
      <c r="Z13" s="11">
        <v>2319.4576538677011</v>
      </c>
      <c r="AA13" s="11">
        <v>1107.8920682857915</v>
      </c>
      <c r="AB13" s="11">
        <v>1378.4021434542485</v>
      </c>
      <c r="AC13" s="11">
        <v>1173.7171793945733</v>
      </c>
      <c r="AD13" s="11">
        <v>1465.8236251787862</v>
      </c>
    </row>
    <row r="14" spans="1:30" x14ac:dyDescent="0.25">
      <c r="A14" s="1" t="s">
        <v>11</v>
      </c>
      <c r="B14" s="11">
        <v>8048.1829708026899</v>
      </c>
      <c r="C14" s="11">
        <v>5159.0423076025845</v>
      </c>
      <c r="D14" s="11">
        <v>6750.1993205497374</v>
      </c>
      <c r="E14" s="11">
        <v>7586.675332944169</v>
      </c>
      <c r="F14" s="11">
        <v>7769.7963278675379</v>
      </c>
      <c r="G14" s="11">
        <v>7168.0322737252336</v>
      </c>
      <c r="H14" s="11">
        <v>7758.9466965853098</v>
      </c>
      <c r="I14" s="11">
        <v>6469.8551882441543</v>
      </c>
      <c r="J14" s="11">
        <v>6187.197813057147</v>
      </c>
      <c r="K14" s="11">
        <v>5587.5088237618093</v>
      </c>
      <c r="L14" s="11">
        <v>5643.8552261009072</v>
      </c>
      <c r="M14" s="11">
        <v>5841.7795154408905</v>
      </c>
      <c r="N14" s="11">
        <v>7187.4148738423664</v>
      </c>
      <c r="O14" s="11">
        <v>8656.9726902838011</v>
      </c>
      <c r="P14" s="11">
        <v>7960.7017205312304</v>
      </c>
      <c r="Q14" s="11">
        <v>8750.6512799556913</v>
      </c>
      <c r="R14" s="11">
        <v>10241.316732434541</v>
      </c>
      <c r="S14" s="11">
        <v>13020.142136699644</v>
      </c>
      <c r="T14" s="11">
        <v>10355.83292771591</v>
      </c>
      <c r="U14" s="11">
        <v>10784.601769002631</v>
      </c>
      <c r="V14" s="11">
        <v>11004.873360676531</v>
      </c>
      <c r="W14" s="11">
        <v>8216.0909259633772</v>
      </c>
      <c r="X14" s="11">
        <v>7212.8912543291262</v>
      </c>
      <c r="Y14" s="11">
        <v>8819.3400857797242</v>
      </c>
      <c r="Z14" s="11">
        <v>9780.8941616472912</v>
      </c>
      <c r="AA14" s="11">
        <v>9893.7170152423332</v>
      </c>
      <c r="AB14" s="11">
        <v>15023.376573682923</v>
      </c>
      <c r="AC14" s="11">
        <v>11012.211383674266</v>
      </c>
      <c r="AD14" s="11">
        <v>9363.6391960798246</v>
      </c>
    </row>
    <row r="15" spans="1:30" x14ac:dyDescent="0.25">
      <c r="A15" s="1" t="s">
        <v>12</v>
      </c>
      <c r="B15" s="11">
        <v>15772.500533593742</v>
      </c>
      <c r="C15" s="11">
        <v>13509.275928646948</v>
      </c>
      <c r="D15" s="11">
        <v>13344.906517899926</v>
      </c>
      <c r="E15" s="11">
        <v>11961.658903883652</v>
      </c>
      <c r="F15" s="11">
        <v>11208.514718626027</v>
      </c>
      <c r="G15" s="11">
        <v>12417.641374312629</v>
      </c>
      <c r="H15" s="11">
        <v>12068.069148010911</v>
      </c>
      <c r="I15" s="11">
        <v>11800.209713244381</v>
      </c>
      <c r="J15" s="11">
        <v>10150.070908858032</v>
      </c>
      <c r="K15" s="11">
        <v>11086.422610941405</v>
      </c>
      <c r="L15" s="11">
        <v>13887.440061182408</v>
      </c>
      <c r="M15" s="11">
        <v>12380.322782754145</v>
      </c>
      <c r="N15" s="11">
        <v>13983.153812339977</v>
      </c>
      <c r="O15" s="11">
        <v>16456.030845918267</v>
      </c>
      <c r="P15" s="11">
        <v>11987.73700940426</v>
      </c>
      <c r="Q15" s="11">
        <v>13372.500061501001</v>
      </c>
      <c r="R15" s="11">
        <v>15861.496645599998</v>
      </c>
      <c r="S15" s="11">
        <v>14674.596661996793</v>
      </c>
      <c r="T15" s="11">
        <v>13940.005430769903</v>
      </c>
      <c r="U15" s="11">
        <v>14536.354693005647</v>
      </c>
      <c r="V15" s="11">
        <v>13235.320401026103</v>
      </c>
      <c r="W15" s="11">
        <v>11316.812833649346</v>
      </c>
      <c r="X15" s="11">
        <v>11786.681517834477</v>
      </c>
      <c r="Y15" s="11">
        <v>13236.706974915536</v>
      </c>
      <c r="Z15" s="11">
        <v>13285.687403246022</v>
      </c>
      <c r="AA15" s="11">
        <v>9852.3368205185707</v>
      </c>
      <c r="AB15" s="11">
        <v>14219.164099565212</v>
      </c>
      <c r="AC15" s="11">
        <v>13226.748312211994</v>
      </c>
      <c r="AD15" s="11">
        <v>11561.661826250669</v>
      </c>
    </row>
    <row r="16" spans="1:30" ht="20.45" customHeight="1" x14ac:dyDescent="0.25">
      <c r="A16" s="1" t="s">
        <v>13</v>
      </c>
      <c r="B16" s="11">
        <v>75390.145904346078</v>
      </c>
      <c r="C16" s="11">
        <v>74715.665814046719</v>
      </c>
      <c r="D16" s="11">
        <v>69646.970042132976</v>
      </c>
      <c r="E16" s="11">
        <v>91214.359748822244</v>
      </c>
      <c r="F16" s="11">
        <v>100239.96325370039</v>
      </c>
      <c r="G16" s="11">
        <v>97411.41041488765</v>
      </c>
      <c r="H16" s="11">
        <v>100683.91595907844</v>
      </c>
      <c r="I16" s="11">
        <v>131384.22426371381</v>
      </c>
      <c r="J16" s="11">
        <v>123973.79102604616</v>
      </c>
      <c r="K16" s="11">
        <v>123415.21159085195</v>
      </c>
      <c r="L16" s="11">
        <v>130151.77574958951</v>
      </c>
      <c r="M16" s="11">
        <v>138113.60024713635</v>
      </c>
      <c r="N16" s="11">
        <v>158736.32884846709</v>
      </c>
      <c r="O16" s="11">
        <v>190614.74123933457</v>
      </c>
      <c r="P16" s="11">
        <v>180037.12433458026</v>
      </c>
      <c r="Q16" s="11">
        <v>185541.13231426722</v>
      </c>
      <c r="R16" s="11">
        <v>216670.6882115808</v>
      </c>
      <c r="S16" s="11">
        <v>226388.15467085707</v>
      </c>
      <c r="T16" s="11">
        <v>230117.81121457327</v>
      </c>
      <c r="U16" s="11">
        <v>229897.30049216998</v>
      </c>
      <c r="V16" s="11">
        <v>228238.44654560735</v>
      </c>
      <c r="W16" s="11">
        <v>214276.17947356385</v>
      </c>
      <c r="X16" s="11">
        <v>218768.64191707136</v>
      </c>
      <c r="Y16" s="11">
        <v>225237.99163854995</v>
      </c>
      <c r="Z16" s="11">
        <v>239766.38999455021</v>
      </c>
      <c r="AA16" s="11">
        <v>229122.173978368</v>
      </c>
      <c r="AB16" s="11">
        <v>277872.40141538496</v>
      </c>
      <c r="AC16" s="11">
        <v>311283.10561001126</v>
      </c>
      <c r="AD16" s="11">
        <v>333040.67372644605</v>
      </c>
    </row>
    <row r="17" spans="1:30" x14ac:dyDescent="0.25">
      <c r="A17" s="1" t="s">
        <v>14</v>
      </c>
      <c r="B17" s="11">
        <v>3932.6231860876851</v>
      </c>
      <c r="C17" s="11">
        <v>5035.0799683878358</v>
      </c>
      <c r="D17" s="11">
        <v>6238.6269531858434</v>
      </c>
      <c r="E17" s="11">
        <v>6581.5324409631594</v>
      </c>
      <c r="F17" s="11">
        <v>6620.4569655120822</v>
      </c>
      <c r="G17" s="11">
        <v>7250.7596471760453</v>
      </c>
      <c r="H17" s="11">
        <v>7657.8719900178794</v>
      </c>
      <c r="I17" s="11">
        <v>7910.233819856182</v>
      </c>
      <c r="J17" s="11">
        <v>7831.7731889173065</v>
      </c>
      <c r="K17" s="11">
        <v>8660.9199446248094</v>
      </c>
      <c r="L17" s="11">
        <v>10278.200013184573</v>
      </c>
      <c r="M17" s="11">
        <v>11023.957807522984</v>
      </c>
      <c r="N17" s="11">
        <v>14842.33500075136</v>
      </c>
      <c r="O17" s="11">
        <v>16233.355201947057</v>
      </c>
      <c r="P17" s="11">
        <v>14853.513449082951</v>
      </c>
      <c r="Q17" s="11">
        <v>16391.47815718277</v>
      </c>
      <c r="R17" s="11">
        <v>20499.413926309335</v>
      </c>
      <c r="S17" s="11">
        <v>21464.739886313007</v>
      </c>
      <c r="T17" s="11">
        <v>22402.104102623394</v>
      </c>
      <c r="U17" s="11">
        <v>22449.835763078201</v>
      </c>
      <c r="V17" s="11">
        <v>22003.336764925069</v>
      </c>
      <c r="W17" s="11">
        <v>21148.392906372734</v>
      </c>
      <c r="X17" s="11">
        <v>22546.906245536127</v>
      </c>
      <c r="Y17" s="11">
        <v>22001.140295964113</v>
      </c>
      <c r="Z17" s="11">
        <v>22410.142275670925</v>
      </c>
      <c r="AA17" s="11">
        <v>11564.510006479301</v>
      </c>
      <c r="AB17" s="11">
        <v>27504.312872327617</v>
      </c>
      <c r="AC17" s="11">
        <v>26760.551934533702</v>
      </c>
      <c r="AD17" s="11">
        <v>25263.44937844095</v>
      </c>
    </row>
    <row r="18" spans="1:30" x14ac:dyDescent="0.25">
      <c r="A18" s="1" t="s">
        <v>15</v>
      </c>
      <c r="B18" s="11">
        <v>28257.339793114901</v>
      </c>
      <c r="C18" s="11">
        <v>32307.827359438746</v>
      </c>
      <c r="D18" s="11">
        <v>25229.599558567374</v>
      </c>
      <c r="E18" s="11">
        <v>28912.005024863287</v>
      </c>
      <c r="F18" s="11">
        <v>27564.75506615578</v>
      </c>
      <c r="G18" s="11">
        <v>33568.096768115443</v>
      </c>
      <c r="H18" s="11">
        <v>27686.016940313406</v>
      </c>
      <c r="I18" s="11">
        <v>60381.021419762365</v>
      </c>
      <c r="J18" s="11">
        <v>48120.669592230239</v>
      </c>
      <c r="K18" s="11">
        <v>48575.217259655561</v>
      </c>
      <c r="L18" s="11">
        <v>59553.081058467287</v>
      </c>
      <c r="M18" s="11">
        <v>64177.896507196318</v>
      </c>
      <c r="N18" s="11">
        <v>75298.006078062652</v>
      </c>
      <c r="O18" s="11">
        <v>91970.556351237625</v>
      </c>
      <c r="P18" s="11">
        <v>81615.044169361296</v>
      </c>
      <c r="Q18" s="11">
        <v>83240.985367529895</v>
      </c>
      <c r="R18" s="11">
        <v>97489.338645679498</v>
      </c>
      <c r="S18" s="11">
        <v>103593.87396231604</v>
      </c>
      <c r="T18" s="11">
        <v>106379.37036198349</v>
      </c>
      <c r="U18" s="11">
        <v>100536.86971843382</v>
      </c>
      <c r="V18" s="11">
        <v>92255.868249827239</v>
      </c>
      <c r="W18" s="11">
        <v>84583.087917310055</v>
      </c>
      <c r="X18" s="11">
        <v>81154.496623209561</v>
      </c>
      <c r="Y18" s="11">
        <v>86341.220580264955</v>
      </c>
      <c r="Z18" s="11">
        <v>97428.446198702819</v>
      </c>
      <c r="AA18" s="11">
        <v>97830.584320859634</v>
      </c>
      <c r="AB18" s="11">
        <v>129594.66305878744</v>
      </c>
      <c r="AC18" s="11">
        <v>150012.61551931532</v>
      </c>
      <c r="AD18" s="11">
        <v>152283.46599835026</v>
      </c>
    </row>
    <row r="19" spans="1:30" x14ac:dyDescent="0.25">
      <c r="A19" s="1" t="s">
        <v>16</v>
      </c>
      <c r="B19" s="11">
        <v>3735.9265246254886</v>
      </c>
      <c r="C19" s="11">
        <v>5106.947988421357</v>
      </c>
      <c r="D19" s="11">
        <v>3739.9911267403645</v>
      </c>
      <c r="E19" s="11">
        <v>6240.1081026574875</v>
      </c>
      <c r="F19" s="11">
        <v>6494.059903453297</v>
      </c>
      <c r="G19" s="11">
        <v>9257.3365583964296</v>
      </c>
      <c r="H19" s="11">
        <v>4429.2012798085652</v>
      </c>
      <c r="I19" s="11">
        <v>7463.3545468084512</v>
      </c>
      <c r="J19" s="11">
        <v>10537.714396194677</v>
      </c>
      <c r="K19" s="11">
        <v>10031.537007548603</v>
      </c>
      <c r="L19" s="11">
        <v>9225.5890861168555</v>
      </c>
      <c r="M19" s="11">
        <v>11741.620379286989</v>
      </c>
      <c r="N19" s="11">
        <v>14574.710619884545</v>
      </c>
      <c r="O19" s="11">
        <v>18646.397757962852</v>
      </c>
      <c r="P19" s="11">
        <v>14820.049036696195</v>
      </c>
      <c r="Q19" s="11">
        <v>11745.551582916687</v>
      </c>
      <c r="R19" s="11">
        <v>16095.41855560397</v>
      </c>
      <c r="S19" s="11">
        <v>23392.273464180442</v>
      </c>
      <c r="T19" s="11">
        <v>25207.14405764408</v>
      </c>
      <c r="U19" s="11">
        <v>19147.681283007092</v>
      </c>
      <c r="V19" s="11">
        <v>16632.399984753181</v>
      </c>
      <c r="W19" s="11">
        <v>20552.442968314124</v>
      </c>
      <c r="X19" s="11">
        <v>16862.352016860783</v>
      </c>
      <c r="Y19" s="11">
        <v>14598.585284898239</v>
      </c>
      <c r="Z19" s="11">
        <v>14581.407087272095</v>
      </c>
      <c r="AA19" s="11">
        <v>17114.657735115808</v>
      </c>
      <c r="AB19" s="11">
        <v>14383.322251033554</v>
      </c>
      <c r="AC19" s="11">
        <v>15095.802820524334</v>
      </c>
      <c r="AD19" s="11">
        <v>15438.5855685723</v>
      </c>
    </row>
    <row r="20" spans="1:30" x14ac:dyDescent="0.25">
      <c r="A20" s="1" t="s">
        <v>17</v>
      </c>
      <c r="B20" s="11">
        <v>24521.413268489414</v>
      </c>
      <c r="C20" s="11">
        <v>27200.879371017389</v>
      </c>
      <c r="D20" s="11">
        <v>21489.608431827008</v>
      </c>
      <c r="E20" s="11">
        <v>22671.8969222058</v>
      </c>
      <c r="F20" s="11">
        <v>21070.695162702483</v>
      </c>
      <c r="G20" s="11">
        <v>24310.76020971901</v>
      </c>
      <c r="H20" s="11">
        <v>23256.815660504843</v>
      </c>
      <c r="I20" s="11">
        <v>52917.666872953916</v>
      </c>
      <c r="J20" s="11">
        <v>37582.95519603556</v>
      </c>
      <c r="K20" s="11">
        <v>38543.680252106962</v>
      </c>
      <c r="L20" s="11">
        <v>50327.491972350435</v>
      </c>
      <c r="M20" s="11">
        <v>52436.276127909325</v>
      </c>
      <c r="N20" s="11">
        <v>60723.295458178109</v>
      </c>
      <c r="O20" s="11">
        <v>73324.158593274769</v>
      </c>
      <c r="P20" s="11">
        <v>66794.995132665106</v>
      </c>
      <c r="Q20" s="11">
        <v>71495.433784613211</v>
      </c>
      <c r="R20" s="11">
        <v>81393.920090075524</v>
      </c>
      <c r="S20" s="11">
        <v>80201.600498135595</v>
      </c>
      <c r="T20" s="11">
        <v>81172.226304339405</v>
      </c>
      <c r="U20" s="11">
        <v>81389.188435426739</v>
      </c>
      <c r="V20" s="11">
        <v>75623.468265074058</v>
      </c>
      <c r="W20" s="11">
        <v>64030.644948995934</v>
      </c>
      <c r="X20" s="11">
        <v>64292.144606348775</v>
      </c>
      <c r="Y20" s="11">
        <v>71742.635295366708</v>
      </c>
      <c r="Z20" s="11">
        <v>82847.039111430728</v>
      </c>
      <c r="AA20" s="11">
        <v>80715.926585743829</v>
      </c>
      <c r="AB20" s="11">
        <v>115211.34080775388</v>
      </c>
      <c r="AC20" s="11">
        <v>134916.81269879098</v>
      </c>
      <c r="AD20" s="11">
        <v>136844.88042977796</v>
      </c>
    </row>
    <row r="21" spans="1:30" x14ac:dyDescent="0.25">
      <c r="A21" s="1" t="s">
        <v>18</v>
      </c>
      <c r="B21" s="11">
        <v>43200.182925143497</v>
      </c>
      <c r="C21" s="11">
        <v>37372.758486220126</v>
      </c>
      <c r="D21" s="11">
        <v>38178.743530379768</v>
      </c>
      <c r="E21" s="11">
        <v>55720.822282995796</v>
      </c>
      <c r="F21" s="11">
        <v>66054.75122203253</v>
      </c>
      <c r="G21" s="11">
        <v>56592.553999596166</v>
      </c>
      <c r="H21" s="11">
        <v>65340.027028747158</v>
      </c>
      <c r="I21" s="11">
        <v>63092.96902409527</v>
      </c>
      <c r="J21" s="11">
        <v>68021.348244898618</v>
      </c>
      <c r="K21" s="11">
        <v>66179.074386571578</v>
      </c>
      <c r="L21" s="11">
        <v>60320.494677937648</v>
      </c>
      <c r="M21" s="11">
        <v>62911.745932417056</v>
      </c>
      <c r="N21" s="11">
        <v>68595.987769653089</v>
      </c>
      <c r="O21" s="11">
        <v>82410.829686149897</v>
      </c>
      <c r="P21" s="11">
        <v>83568.566716136032</v>
      </c>
      <c r="Q21" s="11">
        <v>85908.668789554562</v>
      </c>
      <c r="R21" s="11">
        <v>98681.935639591975</v>
      </c>
      <c r="S21" s="11">
        <v>101329.54082222804</v>
      </c>
      <c r="T21" s="11">
        <v>101336.33674996642</v>
      </c>
      <c r="U21" s="11">
        <v>106910.59501065794</v>
      </c>
      <c r="V21" s="11">
        <v>113979.24153085506</v>
      </c>
      <c r="W21" s="11">
        <v>108544.69864988106</v>
      </c>
      <c r="X21" s="11">
        <v>115067.23904832569</v>
      </c>
      <c r="Y21" s="11">
        <v>116895.6307623209</v>
      </c>
      <c r="Z21" s="11">
        <v>119927.80152017646</v>
      </c>
      <c r="AA21" s="11">
        <v>119727.07965102904</v>
      </c>
      <c r="AB21" s="11">
        <v>120773.42548426989</v>
      </c>
      <c r="AC21" s="11">
        <v>134509.93815616221</v>
      </c>
      <c r="AD21" s="11">
        <v>155493.75834965485</v>
      </c>
    </row>
    <row r="22" spans="1:30" x14ac:dyDescent="0.25">
      <c r="A22" s="1" t="s">
        <v>19</v>
      </c>
      <c r="B22" s="11">
        <v>25798.964929578869</v>
      </c>
      <c r="C22" s="11">
        <v>21790.055682814644</v>
      </c>
      <c r="D22" s="11">
        <v>22909.808553169383</v>
      </c>
      <c r="E22" s="11">
        <v>26922.66205574273</v>
      </c>
      <c r="F22" s="11">
        <v>26382.914632644319</v>
      </c>
      <c r="G22" s="11">
        <v>29029.908230536254</v>
      </c>
      <c r="H22" s="11">
        <v>32681.717278026175</v>
      </c>
      <c r="I22" s="11">
        <v>30986.515908577338</v>
      </c>
      <c r="J22" s="11">
        <v>31043.720708582001</v>
      </c>
      <c r="K22" s="11">
        <v>34747.950187516348</v>
      </c>
      <c r="L22" s="11">
        <v>36594.617251151103</v>
      </c>
      <c r="M22" s="11">
        <v>36540.344552109113</v>
      </c>
      <c r="N22" s="11">
        <v>41475.353995590398</v>
      </c>
      <c r="O22" s="11">
        <v>51068.985875858547</v>
      </c>
      <c r="P22" s="11">
        <v>50489.997737207072</v>
      </c>
      <c r="Q22" s="11">
        <v>53990.269309012001</v>
      </c>
      <c r="R22" s="11">
        <v>61129.392113805588</v>
      </c>
      <c r="S22" s="11">
        <v>62875.337964686012</v>
      </c>
      <c r="T22" s="11">
        <v>61454.707299324618</v>
      </c>
      <c r="U22" s="11">
        <v>63941.132252676849</v>
      </c>
      <c r="V22" s="11">
        <v>64916.668087557497</v>
      </c>
      <c r="W22" s="11">
        <v>61250.779320012996</v>
      </c>
      <c r="X22" s="11">
        <v>65947.131672062373</v>
      </c>
      <c r="Y22" s="11">
        <v>69109.53055455719</v>
      </c>
      <c r="Z22" s="11">
        <v>71169.465700743312</v>
      </c>
      <c r="AA22" s="11">
        <v>71807.997272909764</v>
      </c>
      <c r="AB22" s="11">
        <v>73995.093900956286</v>
      </c>
      <c r="AC22" s="11">
        <v>79409.494364713348</v>
      </c>
      <c r="AD22" s="11">
        <v>85450.736169138458</v>
      </c>
    </row>
    <row r="23" spans="1:30" x14ac:dyDescent="0.25">
      <c r="A23" s="1" t="s">
        <v>20</v>
      </c>
      <c r="B23" s="11">
        <v>11089.653249508097</v>
      </c>
      <c r="C23" s="11">
        <v>10305.526822767462</v>
      </c>
      <c r="D23" s="11">
        <v>9672.4155773791426</v>
      </c>
      <c r="E23" s="11">
        <v>22267.259277463829</v>
      </c>
      <c r="F23" s="11">
        <v>29885.97583510472</v>
      </c>
      <c r="G23" s="11">
        <v>19009.893819081291</v>
      </c>
      <c r="H23" s="11">
        <v>22209.713410614135</v>
      </c>
      <c r="I23" s="11">
        <v>20788.160434155194</v>
      </c>
      <c r="J23" s="11">
        <v>26052.160799467729</v>
      </c>
      <c r="K23" s="11">
        <v>21625.15172370015</v>
      </c>
      <c r="L23" s="11">
        <v>13616.140715991629</v>
      </c>
      <c r="M23" s="11">
        <v>15950.425706897095</v>
      </c>
      <c r="N23" s="11">
        <v>15193.008673086822</v>
      </c>
      <c r="O23" s="11">
        <v>17120.361275750496</v>
      </c>
      <c r="P23" s="11">
        <v>17912.828525924087</v>
      </c>
      <c r="Q23" s="11">
        <v>16620.925019233582</v>
      </c>
      <c r="R23" s="11">
        <v>20352.146179545209</v>
      </c>
      <c r="S23" s="11">
        <v>21479.670543004617</v>
      </c>
      <c r="T23" s="11">
        <v>21314.843446061237</v>
      </c>
      <c r="U23" s="11">
        <v>22820.384410314145</v>
      </c>
      <c r="V23" s="11">
        <v>25647.461150504529</v>
      </c>
      <c r="W23" s="11">
        <v>27162.656739634222</v>
      </c>
      <c r="X23" s="11">
        <v>27201.098495256028</v>
      </c>
      <c r="Y23" s="11">
        <v>24392.287846652314</v>
      </c>
      <c r="Z23" s="11">
        <v>23993.365270609705</v>
      </c>
      <c r="AA23" s="11">
        <v>22795.62969851293</v>
      </c>
      <c r="AB23" s="11">
        <v>19863.165823330528</v>
      </c>
      <c r="AC23" s="11">
        <v>29589.616548407783</v>
      </c>
      <c r="AD23" s="11">
        <v>40654.636444093863</v>
      </c>
    </row>
    <row r="24" spans="1:30" x14ac:dyDescent="0.25">
      <c r="A24" s="1" t="s">
        <v>21</v>
      </c>
      <c r="B24" s="11">
        <v>3810.5448736914295</v>
      </c>
      <c r="C24" s="11">
        <v>2607.6039211686725</v>
      </c>
      <c r="D24" s="11">
        <v>2614.6777983110642</v>
      </c>
      <c r="E24" s="11">
        <v>3446.4839580643302</v>
      </c>
      <c r="F24" s="11">
        <v>6040.2521979979065</v>
      </c>
      <c r="G24" s="11">
        <v>5018.5497511533486</v>
      </c>
      <c r="H24" s="11">
        <v>6436.6794785419688</v>
      </c>
      <c r="I24" s="11">
        <v>6244.3068290580386</v>
      </c>
      <c r="J24" s="11">
        <v>7178.2658515425028</v>
      </c>
      <c r="K24" s="11">
        <v>6075.8335315036265</v>
      </c>
      <c r="L24" s="11">
        <v>5883.5542234224304</v>
      </c>
      <c r="M24" s="11">
        <v>6327.0352914253854</v>
      </c>
      <c r="N24" s="11">
        <v>7023.5663049485383</v>
      </c>
      <c r="O24" s="11">
        <v>8653.9815148732905</v>
      </c>
      <c r="P24" s="11">
        <v>9750.7091023985886</v>
      </c>
      <c r="Q24" s="11">
        <v>9612.047623583092</v>
      </c>
      <c r="R24" s="11">
        <v>11285.208754967989</v>
      </c>
      <c r="S24" s="11">
        <v>10761.345497681945</v>
      </c>
      <c r="T24" s="11">
        <v>11886.718440474257</v>
      </c>
      <c r="U24" s="11">
        <v>13349.272641757909</v>
      </c>
      <c r="V24" s="11">
        <v>15864.532915589649</v>
      </c>
      <c r="W24" s="11">
        <v>14001.155650484989</v>
      </c>
      <c r="X24" s="11">
        <v>15828.315386112152</v>
      </c>
      <c r="Y24" s="11">
        <v>16864.661217102657</v>
      </c>
      <c r="Z24" s="11">
        <v>17896.420109041574</v>
      </c>
      <c r="AA24" s="11">
        <v>18857.187475227882</v>
      </c>
      <c r="AB24" s="11">
        <v>19377.419918031403</v>
      </c>
      <c r="AC24" s="11">
        <v>18797.986445700317</v>
      </c>
      <c r="AD24" s="11">
        <v>22174.659148489161</v>
      </c>
    </row>
    <row r="25" spans="1:30" x14ac:dyDescent="0.25">
      <c r="A25" s="1" t="s">
        <v>22</v>
      </c>
      <c r="B25" s="11">
        <v>2501.0198723650938</v>
      </c>
      <c r="C25" s="11">
        <v>2669.5720594693498</v>
      </c>
      <c r="D25" s="11">
        <v>2981.8416015201838</v>
      </c>
      <c r="E25" s="11">
        <v>3084.4169917249055</v>
      </c>
      <c r="F25" s="11">
        <v>3745.6085562855842</v>
      </c>
      <c r="G25" s="11">
        <v>3534.2021988252732</v>
      </c>
      <c r="H25" s="11">
        <v>4011.9168615648832</v>
      </c>
      <c r="I25" s="11">
        <v>5073.9858523046923</v>
      </c>
      <c r="J25" s="11">
        <v>3747.2008853063867</v>
      </c>
      <c r="K25" s="11">
        <v>3730.1389438514584</v>
      </c>
      <c r="L25" s="11">
        <v>4226.1824873724845</v>
      </c>
      <c r="M25" s="11">
        <v>4093.9403819854556</v>
      </c>
      <c r="N25" s="11">
        <v>4904.0587960273351</v>
      </c>
      <c r="O25" s="11">
        <v>5567.5010196675557</v>
      </c>
      <c r="P25" s="11">
        <v>5415.0313506062857</v>
      </c>
      <c r="Q25" s="11">
        <v>5685.4268377258786</v>
      </c>
      <c r="R25" s="11">
        <v>5915.1885912731923</v>
      </c>
      <c r="S25" s="11">
        <v>6213.1868168554638</v>
      </c>
      <c r="T25" s="11">
        <v>6680.0675641063035</v>
      </c>
      <c r="U25" s="11">
        <v>6799.805705909037</v>
      </c>
      <c r="V25" s="11">
        <v>7550.5793772033776</v>
      </c>
      <c r="W25" s="11">
        <v>6130.1069397488591</v>
      </c>
      <c r="X25" s="11">
        <v>6090.6934948951402</v>
      </c>
      <c r="Y25" s="11">
        <v>6529.1511440087543</v>
      </c>
      <c r="Z25" s="11">
        <v>6868.5504397818795</v>
      </c>
      <c r="AA25" s="11">
        <v>6266.2652043784601</v>
      </c>
      <c r="AB25" s="11">
        <v>7537.7458419516615</v>
      </c>
      <c r="AC25" s="11">
        <v>6712.8407973407884</v>
      </c>
      <c r="AD25" s="11">
        <v>7213.7265879333863</v>
      </c>
    </row>
    <row r="26" spans="1:30" ht="20.45" customHeight="1" x14ac:dyDescent="0.25">
      <c r="A26" s="1" t="s">
        <v>23</v>
      </c>
      <c r="B26" s="11">
        <v>6098.8862948879732</v>
      </c>
      <c r="C26" s="11">
        <v>6132.7299862638811</v>
      </c>
      <c r="D26" s="11">
        <v>6517.5458253083343</v>
      </c>
      <c r="E26" s="11">
        <v>7943.1789017975825</v>
      </c>
      <c r="F26" s="11">
        <v>11421.22807416971</v>
      </c>
      <c r="G26" s="11">
        <v>4862.3093925603189</v>
      </c>
      <c r="H26" s="11">
        <v>5658.8262644688093</v>
      </c>
      <c r="I26" s="11">
        <v>5864.9824458517987</v>
      </c>
      <c r="J26" s="11">
        <v>5530.5511486759679</v>
      </c>
      <c r="K26" s="11">
        <v>5982.9266189649379</v>
      </c>
      <c r="L26" s="11">
        <v>6493.0111289083925</v>
      </c>
      <c r="M26" s="11">
        <v>6794.8903684332417</v>
      </c>
      <c r="N26" s="11">
        <v>7543.8585740865574</v>
      </c>
      <c r="O26" s="11">
        <v>18873.394201430761</v>
      </c>
      <c r="P26" s="11">
        <v>16215.359244870655</v>
      </c>
      <c r="Q26" s="11">
        <v>21644.642133284913</v>
      </c>
      <c r="R26" s="11">
        <v>24497.657913967629</v>
      </c>
      <c r="S26" s="11">
        <v>25676.075619850115</v>
      </c>
      <c r="T26" s="11">
        <v>21981.990290151713</v>
      </c>
      <c r="U26" s="11">
        <v>19938.097364708257</v>
      </c>
      <c r="V26" s="11">
        <v>21844.309961596322</v>
      </c>
      <c r="W26" s="11">
        <v>20298.874547882133</v>
      </c>
      <c r="X26" s="11">
        <v>19610.311834525928</v>
      </c>
      <c r="Y26" s="11">
        <v>19513.47457269187</v>
      </c>
      <c r="Z26" s="11">
        <v>20666.611582909041</v>
      </c>
      <c r="AA26" s="11">
        <v>17093.969279934689</v>
      </c>
      <c r="AB26" s="11">
        <v>19246.839743466517</v>
      </c>
      <c r="AC26" s="11">
        <v>24959.293741232043</v>
      </c>
      <c r="AD26" s="11">
        <v>24841.766403300193</v>
      </c>
    </row>
    <row r="27" spans="1:30" ht="20.45" customHeight="1" x14ac:dyDescent="0.25">
      <c r="A27" s="1" t="s">
        <v>24</v>
      </c>
      <c r="B27" s="11">
        <v>244.25252359273466</v>
      </c>
      <c r="C27" s="11">
        <v>294.59440676351051</v>
      </c>
      <c r="D27" s="11">
        <v>255.05328079681348</v>
      </c>
      <c r="E27" s="11">
        <v>340.97602292826411</v>
      </c>
      <c r="F27" s="11">
        <v>244.28496244522947</v>
      </c>
      <c r="G27" s="11">
        <v>234.0450134629269</v>
      </c>
      <c r="H27" s="11">
        <v>141.76119963332908</v>
      </c>
      <c r="I27" s="11">
        <v>132.59798265554056</v>
      </c>
      <c r="J27" s="11">
        <v>131.50906235270608</v>
      </c>
      <c r="K27" s="11">
        <v>111.23667131130492</v>
      </c>
      <c r="L27" s="11">
        <v>114.10053654896646</v>
      </c>
      <c r="M27" s="11">
        <v>104.55952605278804</v>
      </c>
      <c r="N27" s="11">
        <v>112.65221663206873</v>
      </c>
      <c r="O27" s="11">
        <v>126.20629627492617</v>
      </c>
      <c r="P27" s="11">
        <v>98.39009984211134</v>
      </c>
      <c r="Q27" s="11">
        <v>66.95589959883236</v>
      </c>
      <c r="R27" s="11">
        <v>88.50024876077596</v>
      </c>
      <c r="S27" s="11">
        <v>121.79306850970356</v>
      </c>
      <c r="T27" s="11">
        <v>141.89255389955048</v>
      </c>
      <c r="U27" s="11">
        <v>109.4100859513413</v>
      </c>
      <c r="V27" s="11">
        <v>140.94632811847606</v>
      </c>
      <c r="W27" s="11">
        <v>138.3058786964292</v>
      </c>
      <c r="X27" s="11">
        <v>126.28591089542559</v>
      </c>
      <c r="Y27" s="11">
        <v>82.710263908882538</v>
      </c>
      <c r="Z27" s="11">
        <v>169.99617832250698</v>
      </c>
      <c r="AA27" s="11">
        <v>145.13214594472953</v>
      </c>
      <c r="AB27" s="11">
        <v>197.21751305754248</v>
      </c>
      <c r="AC27" s="11">
        <v>225.45521658433168</v>
      </c>
      <c r="AD27" s="11">
        <v>223.33082734966004</v>
      </c>
    </row>
    <row r="28" spans="1:30" ht="20.45" customHeight="1" x14ac:dyDescent="0.25">
      <c r="A28" s="1" t="s">
        <v>25</v>
      </c>
      <c r="B28" s="11">
        <v>38249.373985056052</v>
      </c>
      <c r="C28" s="11">
        <v>36535.60684715864</v>
      </c>
      <c r="D28" s="11">
        <v>36528.612060213745</v>
      </c>
      <c r="E28" s="11">
        <v>34758.980777606164</v>
      </c>
      <c r="F28" s="11">
        <v>46056.062792909914</v>
      </c>
      <c r="G28" s="11">
        <v>61366.149898946795</v>
      </c>
      <c r="H28" s="11">
        <v>71655.01765284776</v>
      </c>
      <c r="I28" s="11">
        <v>68685.890051108872</v>
      </c>
      <c r="J28" s="11">
        <v>71700.648103956424</v>
      </c>
      <c r="K28" s="11">
        <v>86459.978912236067</v>
      </c>
      <c r="L28" s="11">
        <v>94364.485779724462</v>
      </c>
      <c r="M28" s="11">
        <v>93811.598089112522</v>
      </c>
      <c r="N28" s="11">
        <v>99849.774485307673</v>
      </c>
      <c r="O28" s="11">
        <v>113955.13586428057</v>
      </c>
      <c r="P28" s="11">
        <v>97962.797799855267</v>
      </c>
      <c r="Q28" s="11">
        <v>117585.74860760015</v>
      </c>
      <c r="R28" s="11">
        <v>128380.80667567218</v>
      </c>
      <c r="S28" s="11">
        <v>131187.1931862096</v>
      </c>
      <c r="T28" s="11">
        <v>140101.30610427895</v>
      </c>
      <c r="U28" s="11">
        <v>135347.38733278029</v>
      </c>
      <c r="V28" s="11">
        <v>131516.45499499165</v>
      </c>
      <c r="W28" s="11">
        <v>123021.52740877072</v>
      </c>
      <c r="X28" s="11">
        <v>118478.66361802918</v>
      </c>
      <c r="Y28" s="11">
        <v>134840.69600958115</v>
      </c>
      <c r="Z28" s="11">
        <v>134382.66928140531</v>
      </c>
      <c r="AA28" s="11">
        <v>99495.856595029618</v>
      </c>
      <c r="AB28" s="11">
        <v>130922.37261486841</v>
      </c>
      <c r="AC28" s="11">
        <v>137715.6135442307</v>
      </c>
      <c r="AD28" s="11">
        <v>133903.18464180999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364.41601693076376</v>
      </c>
      <c r="G29" s="11">
        <v>4432.5887388136198</v>
      </c>
      <c r="H29" s="11">
        <v>4083.9142304778456</v>
      </c>
      <c r="I29" s="11">
        <v>4122.4965807562967</v>
      </c>
      <c r="J29" s="11">
        <v>5187.1524252813433</v>
      </c>
      <c r="K29" s="11">
        <v>5854.6367984836779</v>
      </c>
      <c r="L29" s="11">
        <v>5704.3173976851667</v>
      </c>
      <c r="M29" s="11">
        <v>5326.2805284795768</v>
      </c>
      <c r="N29" s="11">
        <v>5124.0756105958744</v>
      </c>
      <c r="O29" s="11">
        <v>5865.9516637661636</v>
      </c>
      <c r="P29" s="11">
        <v>5433.7085798712542</v>
      </c>
      <c r="Q29" s="11">
        <v>6404.0466286317233</v>
      </c>
      <c r="R29" s="11">
        <v>7670.6668277621538</v>
      </c>
      <c r="S29" s="11">
        <v>8355.3414821191727</v>
      </c>
      <c r="T29" s="11">
        <v>8148.0922632264637</v>
      </c>
      <c r="U29" s="11">
        <v>9227.7304250093712</v>
      </c>
      <c r="V29" s="11">
        <v>8715.0646743777252</v>
      </c>
      <c r="W29" s="11">
        <v>11374.51290198439</v>
      </c>
      <c r="X29" s="11">
        <v>11027.320060953229</v>
      </c>
      <c r="Y29" s="11">
        <v>10266.336180736394</v>
      </c>
      <c r="Z29" s="11">
        <v>10406.270690350972</v>
      </c>
      <c r="AA29" s="11">
        <v>6810.5299732895228</v>
      </c>
      <c r="AB29" s="11">
        <v>8787.967117428956</v>
      </c>
      <c r="AC29" s="11">
        <v>10971.048541057182</v>
      </c>
      <c r="AD29" s="11">
        <v>11452.594628011493</v>
      </c>
    </row>
    <row r="30" spans="1:30" x14ac:dyDescent="0.25">
      <c r="A30" s="1" t="s">
        <v>27</v>
      </c>
      <c r="B30" s="11">
        <v>38249.373985056052</v>
      </c>
      <c r="C30" s="11">
        <v>36535.60684715864</v>
      </c>
      <c r="D30" s="11">
        <v>36528.612060213745</v>
      </c>
      <c r="E30" s="11">
        <v>34758.980777606164</v>
      </c>
      <c r="F30" s="11">
        <v>45691.646775979149</v>
      </c>
      <c r="G30" s="11">
        <v>56933.561160133177</v>
      </c>
      <c r="H30" s="11">
        <v>67571.10342236991</v>
      </c>
      <c r="I30" s="11">
        <v>64563.393470352574</v>
      </c>
      <c r="J30" s="11">
        <v>66513.495678675084</v>
      </c>
      <c r="K30" s="11">
        <v>80605.342113752384</v>
      </c>
      <c r="L30" s="11">
        <v>88660.168382039294</v>
      </c>
      <c r="M30" s="11">
        <v>88485.317560632946</v>
      </c>
      <c r="N30" s="11">
        <v>94725.698874711801</v>
      </c>
      <c r="O30" s="11">
        <v>108089.18420051441</v>
      </c>
      <c r="P30" s="11">
        <v>92529.089219984016</v>
      </c>
      <c r="Q30" s="11">
        <v>111181.70197896843</v>
      </c>
      <c r="R30" s="11">
        <v>120710.13984791003</v>
      </c>
      <c r="S30" s="11">
        <v>122831.85170409041</v>
      </c>
      <c r="T30" s="11">
        <v>131953.21384105249</v>
      </c>
      <c r="U30" s="11">
        <v>126119.65690777093</v>
      </c>
      <c r="V30" s="11">
        <v>122801.39032061394</v>
      </c>
      <c r="W30" s="11">
        <v>111647.01450678633</v>
      </c>
      <c r="X30" s="11">
        <v>107451.34355707595</v>
      </c>
      <c r="Y30" s="11">
        <v>124574.35982884477</v>
      </c>
      <c r="Z30" s="11">
        <v>123976.39859105434</v>
      </c>
      <c r="AA30" s="11">
        <v>92685.326621740096</v>
      </c>
      <c r="AB30" s="11">
        <v>122134.40549743945</v>
      </c>
      <c r="AC30" s="11">
        <v>126744.56500317351</v>
      </c>
      <c r="AD30" s="11">
        <v>122450.5900137985</v>
      </c>
    </row>
    <row r="31" spans="1:30" ht="20.45" customHeight="1" x14ac:dyDescent="0.25">
      <c r="A31" s="1" t="s">
        <v>28</v>
      </c>
      <c r="B31" s="11">
        <v>15232.324373972458</v>
      </c>
      <c r="C31" s="11">
        <v>15035.175685290849</v>
      </c>
      <c r="D31" s="11">
        <v>14213.263936794934</v>
      </c>
      <c r="E31" s="11">
        <v>14014.094664858629</v>
      </c>
      <c r="F31" s="11">
        <v>20278.313785499056</v>
      </c>
      <c r="G31" s="11">
        <v>15464.954345598419</v>
      </c>
      <c r="H31" s="11">
        <v>17649.430956635715</v>
      </c>
      <c r="I31" s="11">
        <v>16861.35883233526</v>
      </c>
      <c r="J31" s="11">
        <v>21529.977618222838</v>
      </c>
      <c r="K31" s="11">
        <v>22889.696947711232</v>
      </c>
      <c r="L31" s="11">
        <v>23748.588768498201</v>
      </c>
      <c r="M31" s="11">
        <v>25212.979868427337</v>
      </c>
      <c r="N31" s="11">
        <v>26536.031358424923</v>
      </c>
      <c r="O31" s="11">
        <v>29970.046031152226</v>
      </c>
      <c r="P31" s="11">
        <v>27074.923926950567</v>
      </c>
      <c r="Q31" s="11">
        <v>30919.146846592615</v>
      </c>
      <c r="R31" s="11">
        <v>34419.288766303718</v>
      </c>
      <c r="S31" s="11">
        <v>35505.173188396824</v>
      </c>
      <c r="T31" s="11">
        <v>37408.636415582791</v>
      </c>
      <c r="U31" s="11">
        <v>36697.331037314245</v>
      </c>
      <c r="V31" s="11">
        <v>35708.556949090969</v>
      </c>
      <c r="W31" s="11">
        <v>33067.275129251182</v>
      </c>
      <c r="X31" s="11">
        <v>32436.982024719182</v>
      </c>
      <c r="Y31" s="11">
        <v>36131.484208190552</v>
      </c>
      <c r="Z31" s="11">
        <v>36604.365182055109</v>
      </c>
      <c r="AA31" s="11">
        <v>28892.218624472178</v>
      </c>
      <c r="AB31" s="11">
        <v>36990.986294104499</v>
      </c>
      <c r="AC31" s="11">
        <v>38535.368177136646</v>
      </c>
      <c r="AD31" s="11">
        <v>37638.296794615395</v>
      </c>
    </row>
    <row r="32" spans="1:30" x14ac:dyDescent="0.25">
      <c r="A32" s="1" t="s">
        <v>26</v>
      </c>
      <c r="B32" s="11">
        <v>1144.4935536980524</v>
      </c>
      <c r="C32" s="11">
        <v>784.27259543462196</v>
      </c>
      <c r="D32" s="11">
        <v>881.88719970723162</v>
      </c>
      <c r="E32" s="11">
        <v>1066.8112050021364</v>
      </c>
      <c r="F32" s="11">
        <v>6935.9239931818274</v>
      </c>
      <c r="G32" s="11">
        <v>895.44277428591658</v>
      </c>
      <c r="H32" s="11">
        <v>902.75181943007476</v>
      </c>
      <c r="I32" s="11">
        <v>917.87654030489523</v>
      </c>
      <c r="J32" s="11">
        <v>1128.9322987581756</v>
      </c>
      <c r="K32" s="11">
        <v>932.08945245983239</v>
      </c>
      <c r="L32" s="11">
        <v>964.72111602188693</v>
      </c>
      <c r="M32" s="11">
        <v>981.3078856257016</v>
      </c>
      <c r="N32" s="11">
        <v>1058.1633644902324</v>
      </c>
      <c r="O32" s="11">
        <v>1185.32670664121</v>
      </c>
      <c r="P32" s="11">
        <v>1058.3303773240191</v>
      </c>
      <c r="Q32" s="11">
        <v>1252.3956619366861</v>
      </c>
      <c r="R32" s="11">
        <v>1307.4825761803086</v>
      </c>
      <c r="S32" s="11">
        <v>1497.3638527236999</v>
      </c>
      <c r="T32" s="11">
        <v>1402.6093406514615</v>
      </c>
      <c r="U32" s="11">
        <v>1475.0038440413343</v>
      </c>
      <c r="V32" s="11">
        <v>1419.9478436600607</v>
      </c>
      <c r="W32" s="11">
        <v>1730.5306286664725</v>
      </c>
      <c r="X32" s="11">
        <v>1807.1389666452092</v>
      </c>
      <c r="Y32" s="11">
        <v>1700.7519966561986</v>
      </c>
      <c r="Z32" s="11">
        <v>1743.4135027112904</v>
      </c>
      <c r="AA32" s="11">
        <v>1172.4736064557617</v>
      </c>
      <c r="AB32" s="11">
        <v>1371.2171601664609</v>
      </c>
      <c r="AC32" s="11">
        <v>1796.9001307859512</v>
      </c>
      <c r="AD32" s="11">
        <v>2000.9298621762484</v>
      </c>
    </row>
    <row r="33" spans="1:30" x14ac:dyDescent="0.25">
      <c r="A33" s="1" t="s">
        <v>27</v>
      </c>
      <c r="B33" s="11">
        <v>14087.830820274407</v>
      </c>
      <c r="C33" s="11">
        <v>14250.903089856227</v>
      </c>
      <c r="D33" s="11">
        <v>13331.376737087703</v>
      </c>
      <c r="E33" s="11">
        <v>12947.283459856491</v>
      </c>
      <c r="F33" s="11">
        <v>13342.38979231723</v>
      </c>
      <c r="G33" s="11">
        <v>14569.511571312501</v>
      </c>
      <c r="H33" s="11">
        <v>16746.67913720564</v>
      </c>
      <c r="I33" s="11">
        <v>15943.482292030363</v>
      </c>
      <c r="J33" s="11">
        <v>20401.045319464662</v>
      </c>
      <c r="K33" s="11">
        <v>21957.607495251399</v>
      </c>
      <c r="L33" s="11">
        <v>22783.867652476314</v>
      </c>
      <c r="M33" s="11">
        <v>24231.671982801636</v>
      </c>
      <c r="N33" s="11">
        <v>25477.867993934691</v>
      </c>
      <c r="O33" s="11">
        <v>28784.719324511017</v>
      </c>
      <c r="P33" s="11">
        <v>26016.593549626548</v>
      </c>
      <c r="Q33" s="11">
        <v>29666.751184655928</v>
      </c>
      <c r="R33" s="11">
        <v>33111.80619012341</v>
      </c>
      <c r="S33" s="11">
        <v>34007.809335673126</v>
      </c>
      <c r="T33" s="11">
        <v>36006.027074931328</v>
      </c>
      <c r="U33" s="11">
        <v>35222.327193272911</v>
      </c>
      <c r="V33" s="11">
        <v>34288.609105430907</v>
      </c>
      <c r="W33" s="11">
        <v>31336.744500584711</v>
      </c>
      <c r="X33" s="11">
        <v>30629.843058073973</v>
      </c>
      <c r="Y33" s="11">
        <v>34430.732211534356</v>
      </c>
      <c r="Z33" s="11">
        <v>34860.951679343816</v>
      </c>
      <c r="AA33" s="11">
        <v>27719.745018016416</v>
      </c>
      <c r="AB33" s="11">
        <v>35619.76913393804</v>
      </c>
      <c r="AC33" s="11">
        <v>36738.468046350696</v>
      </c>
      <c r="AD33" s="11">
        <v>35637.366932439145</v>
      </c>
    </row>
    <row r="34" spans="1:30" ht="20.45" customHeight="1" x14ac:dyDescent="0.25">
      <c r="A34" s="1" t="s">
        <v>29</v>
      </c>
      <c r="B34" s="11">
        <v>16667.344700661866</v>
      </c>
      <c r="C34" s="11">
        <v>16046.058445731713</v>
      </c>
      <c r="D34" s="11">
        <v>16368.769630303472</v>
      </c>
      <c r="E34" s="11">
        <v>15495.794719084352</v>
      </c>
      <c r="F34" s="11">
        <v>15811.370583284257</v>
      </c>
      <c r="G34" s="11">
        <v>17526.826143588813</v>
      </c>
      <c r="H34" s="11">
        <v>15559.446027577073</v>
      </c>
      <c r="I34" s="11">
        <v>18636.275654282334</v>
      </c>
      <c r="J34" s="11">
        <v>22489.347039115521</v>
      </c>
      <c r="K34" s="11">
        <v>25024.61367235607</v>
      </c>
      <c r="L34" s="11">
        <v>29712.389114982281</v>
      </c>
      <c r="M34" s="11">
        <v>31552.812873588329</v>
      </c>
      <c r="N34" s="11">
        <v>36001.273355963356</v>
      </c>
      <c r="O34" s="11">
        <v>43912.965208423324</v>
      </c>
      <c r="P34" s="11">
        <v>44821.554643041651</v>
      </c>
      <c r="Q34" s="11">
        <v>44205.740988654725</v>
      </c>
      <c r="R34" s="11">
        <v>49043.351302146031</v>
      </c>
      <c r="S34" s="11">
        <v>53070.277690500981</v>
      </c>
      <c r="T34" s="11">
        <v>54830.663819231471</v>
      </c>
      <c r="U34" s="11">
        <v>52572.092746482915</v>
      </c>
      <c r="V34" s="11">
        <v>49463.440766280808</v>
      </c>
      <c r="W34" s="11">
        <v>48993.996056095952</v>
      </c>
      <c r="X34" s="11">
        <v>47904.518675634863</v>
      </c>
      <c r="Y34" s="11">
        <v>49084.094333506204</v>
      </c>
      <c r="Z34" s="11">
        <v>52908.60470468361</v>
      </c>
      <c r="AA34" s="11">
        <v>50818.656660533416</v>
      </c>
      <c r="AB34" s="11">
        <v>64240.129691750459</v>
      </c>
      <c r="AC34" s="11">
        <v>81484.9195087798</v>
      </c>
      <c r="AD34" s="11">
        <v>77316.833370880282</v>
      </c>
    </row>
    <row r="35" spans="1:30" x14ac:dyDescent="0.25">
      <c r="A35" s="1" t="s">
        <v>26</v>
      </c>
      <c r="B35" s="11">
        <v>3486.5409280483059</v>
      </c>
      <c r="C35" s="11">
        <v>3715.9473405953395</v>
      </c>
      <c r="D35" s="11">
        <v>3654.5093555600256</v>
      </c>
      <c r="E35" s="11">
        <v>3432.2332814767415</v>
      </c>
      <c r="F35" s="11">
        <v>3427.5625149179241</v>
      </c>
      <c r="G35" s="11">
        <v>4383.4114099232838</v>
      </c>
      <c r="H35" s="11">
        <v>2067.9875522764523</v>
      </c>
      <c r="I35" s="11">
        <v>2673.9292727666048</v>
      </c>
      <c r="J35" s="11">
        <v>3500.5185016837077</v>
      </c>
      <c r="K35" s="11">
        <v>3713.0531340528801</v>
      </c>
      <c r="L35" s="11">
        <v>3307.4440048881766</v>
      </c>
      <c r="M35" s="11">
        <v>3987.308239255261</v>
      </c>
      <c r="N35" s="11">
        <v>5369.4747215241096</v>
      </c>
      <c r="O35" s="11">
        <v>7128.7850345846273</v>
      </c>
      <c r="P35" s="11">
        <v>10082.232911359077</v>
      </c>
      <c r="Q35" s="11">
        <v>9346.7742354128186</v>
      </c>
      <c r="R35" s="11">
        <v>10320.114661760615</v>
      </c>
      <c r="S35" s="11">
        <v>12973.327321252851</v>
      </c>
      <c r="T35" s="11">
        <v>13434.465360807722</v>
      </c>
      <c r="U35" s="11">
        <v>10096.453220352139</v>
      </c>
      <c r="V35" s="11">
        <v>10628.690418135589</v>
      </c>
      <c r="W35" s="11">
        <v>14898.837133775973</v>
      </c>
      <c r="X35" s="11">
        <v>14496.548254180532</v>
      </c>
      <c r="Y35" s="11">
        <v>12490.986764433625</v>
      </c>
      <c r="Z35" s="11">
        <v>11090.865957965996</v>
      </c>
      <c r="AA35" s="11">
        <v>11166.762648720192</v>
      </c>
      <c r="AB35" s="11">
        <v>10621.618094107211</v>
      </c>
      <c r="AC35" s="11">
        <v>13127.127925556306</v>
      </c>
      <c r="AD35" s="11">
        <v>12048.64564766659</v>
      </c>
    </row>
    <row r="36" spans="1:30" x14ac:dyDescent="0.25">
      <c r="A36" s="1" t="s">
        <v>27</v>
      </c>
      <c r="B36" s="11">
        <v>13180.803772613559</v>
      </c>
      <c r="C36" s="11">
        <v>12330.111105136373</v>
      </c>
      <c r="D36" s="11">
        <v>12714.260274743447</v>
      </c>
      <c r="E36" s="11">
        <v>12063.56143760761</v>
      </c>
      <c r="F36" s="11">
        <v>12383.808068366334</v>
      </c>
      <c r="G36" s="11">
        <v>13143.41473366553</v>
      </c>
      <c r="H36" s="11">
        <v>13491.45847530062</v>
      </c>
      <c r="I36" s="11">
        <v>15962.34638151573</v>
      </c>
      <c r="J36" s="11">
        <v>18988.828537431815</v>
      </c>
      <c r="K36" s="11">
        <v>21311.560538303191</v>
      </c>
      <c r="L36" s="11">
        <v>26404.945110094104</v>
      </c>
      <c r="M36" s="11">
        <v>27565.504634333069</v>
      </c>
      <c r="N36" s="11">
        <v>30631.798634439248</v>
      </c>
      <c r="O36" s="11">
        <v>36784.180173838693</v>
      </c>
      <c r="P36" s="11">
        <v>34739.321731682576</v>
      </c>
      <c r="Q36" s="11">
        <v>34858.966753241904</v>
      </c>
      <c r="R36" s="11">
        <v>38723.236640385418</v>
      </c>
      <c r="S36" s="11">
        <v>40096.95036924813</v>
      </c>
      <c r="T36" s="11">
        <v>41396.198458423751</v>
      </c>
      <c r="U36" s="11">
        <v>42475.639526130777</v>
      </c>
      <c r="V36" s="11">
        <v>38834.750348145222</v>
      </c>
      <c r="W36" s="11">
        <v>34095.158922319977</v>
      </c>
      <c r="X36" s="11">
        <v>33407.970421454331</v>
      </c>
      <c r="Y36" s="11">
        <v>36593.107569072577</v>
      </c>
      <c r="Z36" s="11">
        <v>41817.738746717616</v>
      </c>
      <c r="AA36" s="11">
        <v>39651.894011813223</v>
      </c>
      <c r="AB36" s="11">
        <v>53618.51159764325</v>
      </c>
      <c r="AC36" s="11">
        <v>68357.791583223501</v>
      </c>
      <c r="AD36" s="11">
        <v>65268.187723213698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10495.028930634326</v>
      </c>
      <c r="J37" s="11">
        <v>8830.5398921120341</v>
      </c>
      <c r="K37" s="11">
        <v>9612.1109823559727</v>
      </c>
      <c r="L37" s="11">
        <v>8623.9407809790755</v>
      </c>
      <c r="M37" s="11">
        <v>8156.8166862899834</v>
      </c>
      <c r="N37" s="11">
        <v>8047.0256687240344</v>
      </c>
      <c r="O37" s="11">
        <v>7867.7469553192532</v>
      </c>
      <c r="P37" s="11">
        <v>1845.8767315813279</v>
      </c>
      <c r="Q37" s="11">
        <v>6607.9669207415045</v>
      </c>
      <c r="R37" s="11">
        <v>7623.2536057950283</v>
      </c>
      <c r="S37" s="11">
        <v>4022.6337164260112</v>
      </c>
      <c r="T37" s="11">
        <v>8.5861689486004273</v>
      </c>
      <c r="U37" s="11">
        <v>6.6604254747817562</v>
      </c>
      <c r="V37" s="11">
        <v>71.722823025976211</v>
      </c>
      <c r="W37" s="11">
        <v>3442.6140129821633</v>
      </c>
      <c r="X37" s="11">
        <v>3278.2267248109883</v>
      </c>
      <c r="Y37" s="11">
        <v>2917.3161774342607</v>
      </c>
      <c r="Z37" s="11">
        <v>1496.0064305892593</v>
      </c>
      <c r="AA37" s="11">
        <v>901.9246525786948</v>
      </c>
      <c r="AB37" s="11">
        <v>679.85639760970503</v>
      </c>
      <c r="AC37" s="11">
        <v>1157.8137954748606</v>
      </c>
      <c r="AD37" s="11">
        <v>7.0863600449817703</v>
      </c>
    </row>
    <row r="38" spans="1:30" ht="20.45" customHeight="1" x14ac:dyDescent="0.25">
      <c r="A38" s="1" t="s">
        <v>104</v>
      </c>
      <c r="B38" s="11">
        <v>785.66166569610414</v>
      </c>
      <c r="C38" s="11">
        <v>814.14252170681323</v>
      </c>
      <c r="D38" s="11">
        <v>868.14834607112539</v>
      </c>
      <c r="E38" s="11">
        <v>760.75234093948086</v>
      </c>
      <c r="F38" s="11">
        <v>731.28520948533458</v>
      </c>
      <c r="G38" s="11">
        <v>657.30634832575799</v>
      </c>
      <c r="H38" s="11">
        <v>531.46719192800708</v>
      </c>
      <c r="I38" s="11">
        <v>487.23761172722027</v>
      </c>
      <c r="J38" s="11">
        <v>376.6679840304501</v>
      </c>
      <c r="K38" s="11">
        <v>336.91411156228605</v>
      </c>
      <c r="L38" s="11">
        <v>345.30471041681432</v>
      </c>
      <c r="M38" s="11">
        <v>337.94121409841648</v>
      </c>
      <c r="N38" s="11">
        <v>358.30620241139997</v>
      </c>
      <c r="O38" s="11">
        <v>248.45819196081129</v>
      </c>
      <c r="P38" s="11">
        <v>284.58743433780114</v>
      </c>
      <c r="Q38" s="11">
        <v>348.96205059697394</v>
      </c>
      <c r="R38" s="11">
        <v>350.91705756600641</v>
      </c>
      <c r="S38" s="11">
        <v>390.87914432412572</v>
      </c>
      <c r="T38" s="11">
        <v>88.052244545589787</v>
      </c>
      <c r="U38" s="11">
        <v>59.911573599565834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10749.659732172917</v>
      </c>
      <c r="N39" s="11">
        <v>12891.95352433844</v>
      </c>
      <c r="O39" s="11">
        <v>13363.92023479668</v>
      </c>
      <c r="P39" s="11">
        <v>15322.999508982108</v>
      </c>
      <c r="Q39" s="11">
        <v>16338.782629578443</v>
      </c>
      <c r="R39" s="11">
        <v>17286.902206866085</v>
      </c>
      <c r="S39" s="11">
        <v>17012.469790187275</v>
      </c>
      <c r="T39" s="11">
        <v>16961.518552781959</v>
      </c>
      <c r="U39" s="11">
        <v>17853.925891441402</v>
      </c>
      <c r="V39" s="11">
        <v>18033.248984039143</v>
      </c>
      <c r="W39" s="11">
        <v>16498.836884305176</v>
      </c>
      <c r="X39" s="11">
        <v>17587.070497902569</v>
      </c>
      <c r="Y39" s="11">
        <v>17598.577098931983</v>
      </c>
      <c r="Z39" s="11">
        <v>16969.567453058575</v>
      </c>
      <c r="AA39" s="11">
        <v>17966.31818825009</v>
      </c>
      <c r="AB39" s="11">
        <v>18322.292018689037</v>
      </c>
      <c r="AC39" s="11">
        <v>16069.715864572194</v>
      </c>
      <c r="AD39" s="11">
        <v>14769.162757463542</v>
      </c>
    </row>
    <row r="40" spans="1:30" ht="20.45" customHeight="1" x14ac:dyDescent="0.25">
      <c r="A40" s="1" t="s">
        <v>32</v>
      </c>
      <c r="B40" s="11">
        <v>1734.1646849128035</v>
      </c>
      <c r="C40" s="11">
        <v>618.55050724852333</v>
      </c>
      <c r="D40" s="11">
        <v>11634.26828058604</v>
      </c>
      <c r="E40" s="11">
        <v>15946.120281155494</v>
      </c>
      <c r="F40" s="11">
        <v>3602.8829160661239</v>
      </c>
      <c r="G40" s="11">
        <v>29107.344670451414</v>
      </c>
      <c r="H40" s="11">
        <v>30459.494944865815</v>
      </c>
      <c r="I40" s="11">
        <v>34776.965076385699</v>
      </c>
      <c r="J40" s="11">
        <v>34732.11880342428</v>
      </c>
      <c r="K40" s="11">
        <v>36654.702135016058</v>
      </c>
      <c r="L40" s="11">
        <v>35013.462687801584</v>
      </c>
      <c r="M40" s="11">
        <v>36607.75379696647</v>
      </c>
      <c r="N40" s="11">
        <v>44011.639089231903</v>
      </c>
      <c r="O40" s="11">
        <v>8552.8899364549798</v>
      </c>
      <c r="P40" s="11">
        <v>8367.5887208958047</v>
      </c>
      <c r="Q40" s="11">
        <v>15828.87446612416</v>
      </c>
      <c r="R40" s="11">
        <v>10083.449669663369</v>
      </c>
      <c r="S40" s="11">
        <v>12060.923572135649</v>
      </c>
      <c r="T40" s="11">
        <v>9441.6182542024235</v>
      </c>
      <c r="U40" s="11">
        <v>10920.369008987351</v>
      </c>
      <c r="V40" s="11">
        <v>15461.355486112181</v>
      </c>
      <c r="W40" s="11">
        <v>12974.86391916285</v>
      </c>
      <c r="X40" s="11">
        <v>13899.597840285718</v>
      </c>
      <c r="Y40" s="11">
        <v>25669.900390227049</v>
      </c>
      <c r="Z40" s="11">
        <v>11764.83827398092</v>
      </c>
      <c r="AA40" s="11">
        <v>12039.453527343563</v>
      </c>
      <c r="AB40" s="11">
        <v>13155.188800364578</v>
      </c>
      <c r="AC40" s="11">
        <v>12088.953201773815</v>
      </c>
      <c r="AD40" s="11">
        <v>14757.44689117573</v>
      </c>
    </row>
    <row r="41" spans="1:30" ht="30" customHeight="1" x14ac:dyDescent="0.25">
      <c r="A41" s="9" t="s">
        <v>33</v>
      </c>
      <c r="B41" s="13">
        <v>201454.14937374264</v>
      </c>
      <c r="C41" s="13">
        <v>188045.35547705388</v>
      </c>
      <c r="D41" s="13">
        <v>196915.67346614166</v>
      </c>
      <c r="E41" s="13">
        <v>223121.95674517789</v>
      </c>
      <c r="F41" s="13">
        <v>239516.68697053002</v>
      </c>
      <c r="G41" s="13">
        <v>268873.25284242939</v>
      </c>
      <c r="H41" s="13">
        <v>287969.10177077021</v>
      </c>
      <c r="I41" s="13">
        <v>325113.74611799337</v>
      </c>
      <c r="J41" s="13">
        <v>324070.12689826335</v>
      </c>
      <c r="K41" s="13">
        <v>345437.81705123337</v>
      </c>
      <c r="L41" s="13">
        <v>366862.54966689443</v>
      </c>
      <c r="M41" s="13">
        <v>388995.85297223908</v>
      </c>
      <c r="N41" s="13">
        <v>436585.09857068601</v>
      </c>
      <c r="O41" s="13">
        <v>479081.16713846446</v>
      </c>
      <c r="P41" s="13">
        <v>433015.50778542616</v>
      </c>
      <c r="Q41" s="13">
        <v>487283.1453618182</v>
      </c>
      <c r="R41" s="13">
        <v>546278.688431449</v>
      </c>
      <c r="S41" s="13">
        <v>567412.78622079291</v>
      </c>
      <c r="T41" s="13">
        <v>570072.72604599665</v>
      </c>
      <c r="U41" s="13">
        <v>565216.88328677369</v>
      </c>
      <c r="V41" s="13">
        <v>559384.75317044347</v>
      </c>
      <c r="W41" s="13">
        <v>519085.25199256401</v>
      </c>
      <c r="X41" s="13">
        <v>514849.33745742863</v>
      </c>
      <c r="Y41" s="13">
        <v>561174.24780575244</v>
      </c>
      <c r="Z41" s="13">
        <v>566889.65342883533</v>
      </c>
      <c r="AA41" s="13">
        <v>503949.39017404226</v>
      </c>
      <c r="AB41" s="13">
        <v>627166.70511517976</v>
      </c>
      <c r="AC41" s="13">
        <v>678117.2235189518</v>
      </c>
      <c r="AD41" s="13">
        <v>683978.5926483894</v>
      </c>
    </row>
    <row r="42" spans="1:30" ht="30" customHeight="1" x14ac:dyDescent="0.25">
      <c r="A42" s="15" t="s">
        <v>34</v>
      </c>
      <c r="B42" s="16">
        <v>77682.167882444177</v>
      </c>
      <c r="C42" s="16">
        <v>80296.988462002453</v>
      </c>
      <c r="D42" s="16">
        <v>87880.897116881853</v>
      </c>
      <c r="E42" s="16">
        <v>87922.30326406828</v>
      </c>
      <c r="F42" s="16">
        <v>88837.681182403321</v>
      </c>
      <c r="G42" s="16">
        <v>91665.033095084524</v>
      </c>
      <c r="H42" s="16">
        <v>100348.74766311656</v>
      </c>
      <c r="I42" s="16">
        <v>102811.1558104264</v>
      </c>
      <c r="J42" s="16">
        <v>99789.94444342691</v>
      </c>
      <c r="K42" s="16">
        <v>110389.31879012354</v>
      </c>
      <c r="L42" s="16">
        <v>118443.90319271039</v>
      </c>
      <c r="M42" s="16">
        <v>129858.28947324819</v>
      </c>
      <c r="N42" s="16">
        <v>145208.34616702748</v>
      </c>
      <c r="O42" s="16">
        <v>163767.71719797465</v>
      </c>
      <c r="P42" s="16">
        <v>173692.4337710109</v>
      </c>
      <c r="Q42" s="16">
        <v>189806.67744622094</v>
      </c>
      <c r="R42" s="16">
        <v>207544.32693469385</v>
      </c>
      <c r="S42" s="16">
        <v>225436.69740634342</v>
      </c>
      <c r="T42" s="16">
        <v>232306.21010273672</v>
      </c>
      <c r="U42" s="16">
        <v>237636.12558143341</v>
      </c>
      <c r="V42" s="16">
        <v>230605.26789330816</v>
      </c>
      <c r="W42" s="16">
        <v>218081.18230531187</v>
      </c>
      <c r="X42" s="16">
        <v>216263.45740101344</v>
      </c>
      <c r="Y42" s="16">
        <v>220959.74310626116</v>
      </c>
      <c r="Z42" s="16">
        <v>219749.71085086523</v>
      </c>
      <c r="AA42" s="16">
        <v>186907.45606553939</v>
      </c>
      <c r="AB42" s="16">
        <v>211673.55622907873</v>
      </c>
      <c r="AC42" s="16">
        <v>223694.71119975118</v>
      </c>
      <c r="AD42" s="16">
        <v>239792.90105534045</v>
      </c>
    </row>
    <row r="43" spans="1:30" ht="30" customHeight="1" x14ac:dyDescent="0.25">
      <c r="A43" s="19" t="s">
        <v>35</v>
      </c>
      <c r="B43" s="13">
        <v>279136.3172561868</v>
      </c>
      <c r="C43" s="13">
        <v>268342.34393905633</v>
      </c>
      <c r="D43" s="13">
        <v>284796.57058302348</v>
      </c>
      <c r="E43" s="13">
        <v>311044.26000924618</v>
      </c>
      <c r="F43" s="13">
        <v>328354.36815293331</v>
      </c>
      <c r="G43" s="13">
        <v>360538.28593751392</v>
      </c>
      <c r="H43" s="13">
        <v>388317.84943388676</v>
      </c>
      <c r="I43" s="13">
        <v>427924.90192841977</v>
      </c>
      <c r="J43" s="13">
        <v>423860.07134169026</v>
      </c>
      <c r="K43" s="13">
        <v>455827.13584135694</v>
      </c>
      <c r="L43" s="13">
        <v>485306.45285960485</v>
      </c>
      <c r="M43" s="13">
        <v>518854.14244548726</v>
      </c>
      <c r="N43" s="13">
        <v>581793.44473771355</v>
      </c>
      <c r="O43" s="13">
        <v>642848.88433643908</v>
      </c>
      <c r="P43" s="13">
        <v>606707.94155643706</v>
      </c>
      <c r="Q43" s="13">
        <v>677089.82280803914</v>
      </c>
      <c r="R43" s="13">
        <v>753823.01536614285</v>
      </c>
      <c r="S43" s="13">
        <v>792849.48362713633</v>
      </c>
      <c r="T43" s="13">
        <v>802378.93614873337</v>
      </c>
      <c r="U43" s="13">
        <v>802853.00886820711</v>
      </c>
      <c r="V43" s="13">
        <v>789990.02106375166</v>
      </c>
      <c r="W43" s="13">
        <v>737166.43429787585</v>
      </c>
      <c r="X43" s="13">
        <v>731112.79485844204</v>
      </c>
      <c r="Y43" s="13">
        <v>782133.99091201357</v>
      </c>
      <c r="Z43" s="13">
        <v>786639.36427970056</v>
      </c>
      <c r="AA43" s="13">
        <v>690856.8462395817</v>
      </c>
      <c r="AB43" s="13">
        <v>838840.26134425844</v>
      </c>
      <c r="AC43" s="13">
        <v>901811.93471870292</v>
      </c>
      <c r="AD43" s="13">
        <v>923771.49370372982</v>
      </c>
    </row>
    <row r="44" spans="1:30" ht="30" customHeight="1" x14ac:dyDescent="0.25">
      <c r="A44" s="15" t="s">
        <v>36</v>
      </c>
      <c r="B44" s="16">
        <v>12248.364306883943</v>
      </c>
      <c r="C44" s="16">
        <v>11807.37623313439</v>
      </c>
      <c r="D44" s="16">
        <v>13997.644227400377</v>
      </c>
      <c r="E44" s="16">
        <v>37504.47686630844</v>
      </c>
      <c r="F44" s="16">
        <v>20480.233514555137</v>
      </c>
      <c r="G44" s="16">
        <v>18260.83057204432</v>
      </c>
      <c r="H44" s="16">
        <v>17181.822531308626</v>
      </c>
      <c r="I44" s="16">
        <v>18841.228656990072</v>
      </c>
      <c r="J44" s="16">
        <v>26718.695590709503</v>
      </c>
      <c r="K44" s="16">
        <v>22594.457936008697</v>
      </c>
      <c r="L44" s="16">
        <v>20999.550974593825</v>
      </c>
      <c r="M44" s="16">
        <v>22227.5473689922</v>
      </c>
      <c r="N44" s="16">
        <v>18910.275583534545</v>
      </c>
      <c r="O44" s="16">
        <v>23731.029500852394</v>
      </c>
      <c r="P44" s="16">
        <v>16627.737601156412</v>
      </c>
      <c r="Q44" s="16">
        <v>27936.213158519964</v>
      </c>
      <c r="R44" s="16">
        <v>26569.799712840086</v>
      </c>
      <c r="S44" s="16">
        <v>33032.022247075402</v>
      </c>
      <c r="T44" s="16">
        <v>30801.933711039961</v>
      </c>
      <c r="U44" s="16">
        <v>32005.179048069644</v>
      </c>
      <c r="V44" s="16">
        <v>20269.226321324139</v>
      </c>
      <c r="W44" s="16">
        <v>13430.375344031072</v>
      </c>
      <c r="X44" s="16">
        <v>22145.678908856175</v>
      </c>
      <c r="Y44" s="16">
        <v>29919.077490580112</v>
      </c>
      <c r="Z44" s="16">
        <v>35770.967951282888</v>
      </c>
      <c r="AA44" s="16">
        <v>33435.222109251634</v>
      </c>
      <c r="AB44" s="16">
        <v>38748.565247361912</v>
      </c>
      <c r="AC44" s="16">
        <v>61309.647647776124</v>
      </c>
      <c r="AD44" s="16">
        <v>49176.717142473135</v>
      </c>
    </row>
    <row r="45" spans="1:30" ht="30" customHeight="1" x14ac:dyDescent="0.25">
      <c r="A45" s="9" t="s">
        <v>37</v>
      </c>
      <c r="B45" s="13">
        <v>291384.68156307074</v>
      </c>
      <c r="C45" s="13">
        <v>280149.72017219069</v>
      </c>
      <c r="D45" s="13">
        <v>298794.21481042384</v>
      </c>
      <c r="E45" s="13">
        <v>348548.7368755546</v>
      </c>
      <c r="F45" s="13">
        <v>348834.60166748846</v>
      </c>
      <c r="G45" s="13">
        <v>378799.11650955823</v>
      </c>
      <c r="H45" s="13">
        <v>405499.67196519539</v>
      </c>
      <c r="I45" s="13">
        <v>446766.13058540982</v>
      </c>
      <c r="J45" s="13">
        <v>450578.76693239977</v>
      </c>
      <c r="K45" s="13">
        <v>478421.59377736563</v>
      </c>
      <c r="L45" s="13">
        <v>506306.00383419869</v>
      </c>
      <c r="M45" s="13">
        <v>541081.68981447944</v>
      </c>
      <c r="N45" s="13">
        <v>600703.72032124805</v>
      </c>
      <c r="O45" s="13">
        <v>666579.91383729142</v>
      </c>
      <c r="P45" s="13">
        <v>623335.67915759352</v>
      </c>
      <c r="Q45" s="13">
        <v>705026.03596655908</v>
      </c>
      <c r="R45" s="13">
        <v>780392.81507898297</v>
      </c>
      <c r="S45" s="13">
        <v>825881.50587421178</v>
      </c>
      <c r="T45" s="13">
        <v>833180.86985977332</v>
      </c>
      <c r="U45" s="13">
        <v>834858.18791627674</v>
      </c>
      <c r="V45" s="13">
        <v>810259.24738507578</v>
      </c>
      <c r="W45" s="13">
        <v>750596.80964190688</v>
      </c>
      <c r="X45" s="13">
        <v>753258.47376729816</v>
      </c>
      <c r="Y45" s="13">
        <v>812053.06840259372</v>
      </c>
      <c r="Z45" s="13">
        <v>822410.33223098342</v>
      </c>
      <c r="AA45" s="13">
        <v>724292.06834883336</v>
      </c>
      <c r="AB45" s="13">
        <v>877588.82659162034</v>
      </c>
      <c r="AC45" s="13">
        <v>963121.5823664791</v>
      </c>
      <c r="AD45" s="13">
        <v>972948.21084620291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219E-EB11-465B-AC4F-E4B2BB581795}">
  <sheetPr>
    <pageSetUpPr fitToPage="1"/>
  </sheetPr>
  <dimension ref="A1:CH36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7" width="10.140625" style="1" customWidth="1"/>
    <col min="78" max="79" width="10.140625" style="1" bestFit="1" customWidth="1"/>
    <col min="80" max="80" width="5.5703125" style="1" bestFit="1" customWidth="1"/>
    <col min="81" max="81" width="14.28515625" style="1" bestFit="1" customWidth="1"/>
    <col min="82" max="82" width="10.42578125" style="1" bestFit="1" customWidth="1"/>
    <col min="83" max="83" width="11.140625" style="1" bestFit="1" customWidth="1"/>
    <col min="84" max="84" width="9.140625" style="1"/>
    <col min="85" max="85" width="14.5703125" style="1" bestFit="1" customWidth="1"/>
    <col min="86" max="86" width="12.7109375" style="1" bestFit="1" customWidth="1"/>
    <col min="87" max="16384" width="9.140625" style="1"/>
  </cols>
  <sheetData>
    <row r="1" spans="1:83" ht="60" customHeight="1" x14ac:dyDescent="0.25"/>
    <row r="2" spans="1:83" x14ac:dyDescent="0.25">
      <c r="A2" s="2" t="s">
        <v>109</v>
      </c>
      <c r="B2" s="2"/>
      <c r="C2" s="2"/>
      <c r="D2" s="2"/>
      <c r="E2" s="2"/>
      <c r="F2" s="2"/>
    </row>
    <row r="3" spans="1:83" x14ac:dyDescent="0.25">
      <c r="A3" s="2" t="s">
        <v>110</v>
      </c>
      <c r="B3" s="2"/>
      <c r="C3" s="2"/>
      <c r="D3" s="2"/>
      <c r="E3" s="2"/>
      <c r="F3" s="2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</row>
    <row r="4" spans="1:83" x14ac:dyDescent="0.25">
      <c r="A4" s="2" t="s">
        <v>153</v>
      </c>
      <c r="B4" s="2"/>
      <c r="C4" s="2"/>
      <c r="D4" s="2"/>
      <c r="E4" s="2"/>
      <c r="F4" s="2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</row>
    <row r="5" spans="1:83" x14ac:dyDescent="0.25">
      <c r="A5" s="1" t="s">
        <v>3</v>
      </c>
    </row>
    <row r="6" spans="1:83" x14ac:dyDescent="0.25">
      <c r="A6" s="28" t="s">
        <v>111</v>
      </c>
      <c r="B6" s="29" t="s">
        <v>74</v>
      </c>
      <c r="C6" s="29"/>
      <c r="D6" s="30" t="s">
        <v>112</v>
      </c>
      <c r="E6" s="30"/>
      <c r="F6" s="31" t="s">
        <v>113</v>
      </c>
      <c r="CB6" s="32" t="s">
        <v>114</v>
      </c>
      <c r="CC6" s="32"/>
      <c r="CD6" s="32"/>
    </row>
    <row r="7" spans="1:83" ht="47.25" x14ac:dyDescent="0.25">
      <c r="A7" s="28"/>
      <c r="B7" s="33" t="s">
        <v>115</v>
      </c>
      <c r="C7" s="33" t="s">
        <v>141</v>
      </c>
      <c r="D7" s="33" t="s">
        <v>115</v>
      </c>
      <c r="E7" s="33" t="s">
        <v>141</v>
      </c>
      <c r="F7" s="31"/>
      <c r="CB7" s="34" t="s">
        <v>116</v>
      </c>
      <c r="CC7" s="34" t="s">
        <v>117</v>
      </c>
      <c r="CD7" s="34" t="s">
        <v>118</v>
      </c>
    </row>
    <row r="8" spans="1:83" ht="16.5" hidden="1" thickBot="1" x14ac:dyDescent="0.3">
      <c r="A8" s="35" t="s">
        <v>75</v>
      </c>
      <c r="B8" s="36">
        <v>113976.802526</v>
      </c>
      <c r="C8" s="36">
        <v>665268.53559306555</v>
      </c>
      <c r="D8" s="37">
        <v>0</v>
      </c>
      <c r="E8" s="37">
        <v>0</v>
      </c>
      <c r="F8" s="37" t="e">
        <v>#DIV/0!</v>
      </c>
      <c r="CB8" s="38"/>
      <c r="CC8" s="39"/>
      <c r="CD8" s="39"/>
    </row>
    <row r="9" spans="1:83" ht="16.5" thickBot="1" x14ac:dyDescent="0.3">
      <c r="A9" s="40" t="s">
        <v>76</v>
      </c>
      <c r="B9" s="36">
        <v>132833.91477539999</v>
      </c>
      <c r="C9" s="36">
        <v>669370.11050335993</v>
      </c>
      <c r="D9" s="37">
        <v>16.544693158152391</v>
      </c>
      <c r="E9" s="37">
        <v>0.6165292195335681</v>
      </c>
      <c r="F9" s="37">
        <v>15.540427032845102</v>
      </c>
      <c r="CB9" s="38" t="s">
        <v>76</v>
      </c>
      <c r="CC9" s="39">
        <v>854763.607812398</v>
      </c>
      <c r="CD9" s="39">
        <v>2.20886405051457</v>
      </c>
      <c r="CE9" s="41"/>
    </row>
    <row r="10" spans="1:83" ht="16.5" thickBot="1" x14ac:dyDescent="0.3">
      <c r="A10" s="40" t="s">
        <v>77</v>
      </c>
      <c r="B10" s="36">
        <v>152440.03828182264</v>
      </c>
      <c r="C10" s="36">
        <v>718808.95226798509</v>
      </c>
      <c r="D10" s="37">
        <v>14.759877806487399</v>
      </c>
      <c r="E10" s="37">
        <v>7.3858753160411794</v>
      </c>
      <c r="F10" s="37">
        <v>16.011108928454114</v>
      </c>
      <c r="CB10" s="42" t="s">
        <v>77</v>
      </c>
      <c r="CC10" s="43">
        <v>952089.19608881103</v>
      </c>
      <c r="CD10" s="43">
        <v>3.3948459853159401</v>
      </c>
      <c r="CE10" s="41"/>
    </row>
    <row r="11" spans="1:83" ht="16.5" thickBot="1" x14ac:dyDescent="0.3">
      <c r="A11" s="40" t="s">
        <v>78</v>
      </c>
      <c r="B11" s="36">
        <v>165440.29494799997</v>
      </c>
      <c r="C11" s="36">
        <v>756600.71724175662</v>
      </c>
      <c r="D11" s="37">
        <v>8.5281116514436928</v>
      </c>
      <c r="E11" s="37">
        <v>5.2575534645932009</v>
      </c>
      <c r="F11" s="37">
        <v>16.505225392778758</v>
      </c>
      <c r="CB11" s="38" t="s">
        <v>78</v>
      </c>
      <c r="CC11" s="39">
        <v>1002351.0192134799</v>
      </c>
      <c r="CD11" s="39">
        <v>0.33809790195232398</v>
      </c>
      <c r="CE11" s="41"/>
    </row>
    <row r="12" spans="1:83" ht="16.5" thickBot="1" x14ac:dyDescent="0.3">
      <c r="A12" s="40" t="s">
        <v>79</v>
      </c>
      <c r="B12" s="36">
        <v>191918.17165099995</v>
      </c>
      <c r="C12" s="36">
        <v>835609.7801329681</v>
      </c>
      <c r="D12" s="37">
        <v>16.00449075077044</v>
      </c>
      <c r="E12" s="37">
        <v>10.442636530830264</v>
      </c>
      <c r="F12" s="37">
        <v>17.644233406309542</v>
      </c>
      <c r="CB12" s="42" t="s">
        <v>79</v>
      </c>
      <c r="CC12" s="43">
        <v>1087710.4560539899</v>
      </c>
      <c r="CD12" s="43">
        <v>0.46793756667950998</v>
      </c>
      <c r="CE12" s="41"/>
    </row>
    <row r="13" spans="1:83" ht="16.5" thickBot="1" x14ac:dyDescent="0.3">
      <c r="A13" s="40" t="s">
        <v>80</v>
      </c>
      <c r="B13" s="36">
        <v>220815.123457657</v>
      </c>
      <c r="C13" s="36">
        <v>898722.81991924683</v>
      </c>
      <c r="D13" s="37">
        <v>15.056912828038849</v>
      </c>
      <c r="E13" s="37">
        <v>7.552932156470904</v>
      </c>
      <c r="F13" s="37">
        <v>18.415193362467612</v>
      </c>
      <c r="CB13" s="38" t="s">
        <v>80</v>
      </c>
      <c r="CC13" s="39">
        <v>1199092.07094021</v>
      </c>
      <c r="CD13" s="39">
        <v>4.3879494436487896</v>
      </c>
      <c r="CE13" s="41"/>
    </row>
    <row r="14" spans="1:83" ht="16.5" thickBot="1" x14ac:dyDescent="0.3">
      <c r="A14" s="40" t="s">
        <v>81</v>
      </c>
      <c r="B14" s="36">
        <v>251532.22078590933</v>
      </c>
      <c r="C14" s="36">
        <v>958334.90184097504</v>
      </c>
      <c r="D14" s="37">
        <v>13.910776058842988</v>
      </c>
      <c r="E14" s="37">
        <v>6.6329774431547861</v>
      </c>
      <c r="F14" s="37">
        <v>19.116942846573856</v>
      </c>
      <c r="CB14" s="42" t="s">
        <v>81</v>
      </c>
      <c r="CC14" s="43">
        <v>1315755.4678309299</v>
      </c>
      <c r="CD14" s="43">
        <v>1.3898964044580899</v>
      </c>
      <c r="CE14" s="41"/>
    </row>
    <row r="15" spans="1:83" ht="16.5" thickBot="1" x14ac:dyDescent="0.3">
      <c r="A15" s="40" t="s">
        <v>82</v>
      </c>
      <c r="B15" s="36">
        <v>302389.67321852938</v>
      </c>
      <c r="C15" s="36">
        <v>1061614.6060913098</v>
      </c>
      <c r="D15" s="37">
        <v>20.219060712665971</v>
      </c>
      <c r="E15" s="37">
        <v>10.776994978679477</v>
      </c>
      <c r="F15" s="37">
        <v>20.311140639524258</v>
      </c>
      <c r="CB15" s="38" t="s">
        <v>82</v>
      </c>
      <c r="CC15" s="39">
        <v>1488787.2551583699</v>
      </c>
      <c r="CD15" s="39">
        <v>3.05346185683617</v>
      </c>
      <c r="CE15" s="41"/>
    </row>
    <row r="16" spans="1:83" ht="16.5" thickBot="1" x14ac:dyDescent="0.3">
      <c r="A16" s="40" t="s">
        <v>83</v>
      </c>
      <c r="B16" s="36">
        <v>337652.57622787775</v>
      </c>
      <c r="C16" s="36">
        <v>1034386.6060937573</v>
      </c>
      <c r="D16" s="37">
        <v>11.661411130222277</v>
      </c>
      <c r="E16" s="37">
        <v>-2.5647725494095774</v>
      </c>
      <c r="F16" s="37">
        <v>19.654384488086631</v>
      </c>
      <c r="CB16" s="42" t="s">
        <v>83</v>
      </c>
      <c r="CC16" s="43">
        <v>1717950.39642449</v>
      </c>
      <c r="CD16" s="43">
        <v>1.14082899877108</v>
      </c>
      <c r="CE16" s="41"/>
    </row>
    <row r="17" spans="1:86" ht="16.5" thickBot="1" x14ac:dyDescent="0.3">
      <c r="A17" s="40" t="s">
        <v>84</v>
      </c>
      <c r="B17" s="36">
        <v>396710.321098432</v>
      </c>
      <c r="C17" s="36">
        <v>1139487.4682055244</v>
      </c>
      <c r="D17" s="37">
        <v>17.490683924382932</v>
      </c>
      <c r="E17" s="37">
        <v>10.1606944146994</v>
      </c>
      <c r="F17" s="37">
        <v>20.263571717987062</v>
      </c>
      <c r="CB17" s="38" t="s">
        <v>84</v>
      </c>
      <c r="CC17" s="39">
        <v>1957751.2129625699</v>
      </c>
      <c r="CD17" s="39">
        <v>5.7599646368599897</v>
      </c>
      <c r="CE17" s="41"/>
    </row>
    <row r="18" spans="1:86" ht="16.5" thickBot="1" x14ac:dyDescent="0.3">
      <c r="A18" s="40" t="s">
        <v>85</v>
      </c>
      <c r="B18" s="36">
        <v>457297.45929381554</v>
      </c>
      <c r="C18" s="36">
        <v>1229291.5064862897</v>
      </c>
      <c r="D18" s="37">
        <v>15.272387677645183</v>
      </c>
      <c r="E18" s="37">
        <v>7.8810904715072905</v>
      </c>
      <c r="F18" s="37">
        <v>21.067940850625309</v>
      </c>
      <c r="CB18" s="42" t="s">
        <v>85</v>
      </c>
      <c r="CC18" s="43">
        <v>2170584.5034221401</v>
      </c>
      <c r="CD18" s="43">
        <v>3.2021320621624101</v>
      </c>
      <c r="CE18" s="41"/>
    </row>
    <row r="19" spans="1:86" ht="16.5" thickBot="1" x14ac:dyDescent="0.3">
      <c r="A19" s="40" t="s">
        <v>86</v>
      </c>
      <c r="B19" s="36">
        <v>514986.08603659098</v>
      </c>
      <c r="C19" s="36">
        <v>1329279.7182545692</v>
      </c>
      <c r="D19" s="37">
        <v>12.615120764471644</v>
      </c>
      <c r="E19" s="37">
        <v>8.1338080708031502</v>
      </c>
      <c r="F19" s="37">
        <v>21.373595745609737</v>
      </c>
      <c r="CB19" s="38" t="s">
        <v>86</v>
      </c>
      <c r="CC19" s="39">
        <v>2409449.9220720599</v>
      </c>
      <c r="CD19" s="39">
        <v>3.9619887089948498</v>
      </c>
      <c r="CE19" s="41"/>
    </row>
    <row r="20" spans="1:86" ht="16.5" thickBot="1" x14ac:dyDescent="0.3">
      <c r="A20" s="40" t="s">
        <v>87</v>
      </c>
      <c r="B20" s="36">
        <v>600324.08265428024</v>
      </c>
      <c r="C20" s="36">
        <v>1494452.3130455085</v>
      </c>
      <c r="D20" s="37">
        <v>16.570932483722633</v>
      </c>
      <c r="E20" s="37">
        <v>12.425721428129632</v>
      </c>
      <c r="F20" s="37">
        <v>22.068604997843806</v>
      </c>
      <c r="CB20" s="42" t="s">
        <v>87</v>
      </c>
      <c r="CC20" s="43">
        <v>2720262.9378383202</v>
      </c>
      <c r="CD20" s="43">
        <v>6.0698706073315201</v>
      </c>
      <c r="CE20" s="41"/>
    </row>
    <row r="21" spans="1:86" ht="16.5" thickBot="1" x14ac:dyDescent="0.3">
      <c r="A21" s="40" t="s">
        <v>88</v>
      </c>
      <c r="B21" s="36">
        <v>676271.62501638359</v>
      </c>
      <c r="C21" s="36">
        <v>1593768.8586548078</v>
      </c>
      <c r="D21" s="37">
        <v>12.651090395425735</v>
      </c>
      <c r="E21" s="37">
        <v>6.6456818154942976</v>
      </c>
      <c r="F21" s="37">
        <v>21.746445213795887</v>
      </c>
      <c r="CB21" s="38" t="s">
        <v>88</v>
      </c>
      <c r="CC21" s="39">
        <v>3109803.0890462901</v>
      </c>
      <c r="CD21" s="39">
        <v>5.0941954481199296</v>
      </c>
      <c r="CE21" s="41"/>
    </row>
    <row r="22" spans="1:86" ht="16.5" thickBot="1" x14ac:dyDescent="0.3">
      <c r="A22" s="40" t="s">
        <v>89</v>
      </c>
      <c r="B22" s="36">
        <v>690127.12583168515</v>
      </c>
      <c r="C22" s="36">
        <v>1550128.2469047336</v>
      </c>
      <c r="D22" s="37">
        <v>2.0488070625417576</v>
      </c>
      <c r="E22" s="37">
        <v>-2.7382020619293734</v>
      </c>
      <c r="F22" s="37">
        <v>20.705639875176942</v>
      </c>
      <c r="CB22" s="42" t="s">
        <v>89</v>
      </c>
      <c r="CC22" s="43">
        <v>3333039.35542242</v>
      </c>
      <c r="CD22" s="43">
        <v>-0.12581200299162301</v>
      </c>
      <c r="CE22" s="41"/>
    </row>
    <row r="23" spans="1:86" ht="16.5" thickBot="1" x14ac:dyDescent="0.3">
      <c r="A23" s="40" t="s">
        <v>90</v>
      </c>
      <c r="B23" s="36">
        <v>799760.35933427687</v>
      </c>
      <c r="C23" s="36">
        <v>1709851.2918519543</v>
      </c>
      <c r="D23" s="37">
        <v>15.885947588347671</v>
      </c>
      <c r="E23" s="37">
        <v>10.303860036493928</v>
      </c>
      <c r="F23" s="37">
        <v>20.581365126683497</v>
      </c>
      <c r="CB23" s="38" t="s">
        <v>90</v>
      </c>
      <c r="CC23" s="39">
        <v>3885847</v>
      </c>
      <c r="CD23" s="39">
        <v>7.5282258181216299</v>
      </c>
      <c r="CE23" s="41"/>
    </row>
    <row r="24" spans="1:86" ht="16.5" thickBot="1" x14ac:dyDescent="0.3">
      <c r="A24" s="40" t="s">
        <v>91</v>
      </c>
      <c r="B24" s="36">
        <v>938913.54125537013</v>
      </c>
      <c r="C24" s="36">
        <v>1883548.6239905856</v>
      </c>
      <c r="D24" s="37">
        <v>17.399359732823562</v>
      </c>
      <c r="E24" s="37">
        <v>10.158622154239993</v>
      </c>
      <c r="F24" s="37">
        <v>21.454103898045695</v>
      </c>
      <c r="CB24" s="42" t="s">
        <v>91</v>
      </c>
      <c r="CC24" s="43">
        <v>4376382</v>
      </c>
      <c r="CD24" s="43">
        <v>3.9744230794470199</v>
      </c>
      <c r="CE24" s="41"/>
      <c r="CG24" s="41"/>
      <c r="CH24" s="44"/>
    </row>
    <row r="25" spans="1:86" ht="16.5" thickBot="1" x14ac:dyDescent="0.3">
      <c r="A25" s="45" t="s">
        <v>92</v>
      </c>
      <c r="B25" s="36">
        <v>992088.60858869995</v>
      </c>
      <c r="C25" s="36">
        <v>1888575.1959042321</v>
      </c>
      <c r="D25" s="37">
        <v>5.6634679336110549</v>
      </c>
      <c r="E25" s="37">
        <v>0.26686711718633127</v>
      </c>
      <c r="F25" s="37">
        <v>20.605151837032373</v>
      </c>
      <c r="CB25" s="38" t="s">
        <v>92</v>
      </c>
      <c r="CC25" s="39">
        <v>4814760</v>
      </c>
      <c r="CD25" s="39">
        <v>1.92117598509454</v>
      </c>
      <c r="CE25" s="41"/>
      <c r="CG25" s="41"/>
      <c r="CH25" s="44"/>
    </row>
    <row r="26" spans="1:86" ht="16.5" thickBot="1" x14ac:dyDescent="0.3">
      <c r="A26" s="45" t="s">
        <v>93</v>
      </c>
      <c r="B26" s="36">
        <v>1100661.16512831</v>
      </c>
      <c r="C26" s="36">
        <v>1971887.0904118652</v>
      </c>
      <c r="D26" s="37">
        <v>10.943836629074944</v>
      </c>
      <c r="E26" s="37">
        <v>4.4113623163277937</v>
      </c>
      <c r="F26" s="37">
        <v>20.644032612388656</v>
      </c>
      <c r="CB26" s="42" t="s">
        <v>93</v>
      </c>
      <c r="CC26" s="43">
        <v>5331619</v>
      </c>
      <c r="CD26" s="43">
        <v>3.0048226702888599</v>
      </c>
      <c r="CE26" s="41"/>
      <c r="CG26" s="41"/>
      <c r="CH26" s="44"/>
    </row>
    <row r="27" spans="1:86" ht="16.5" thickBot="1" x14ac:dyDescent="0.3">
      <c r="A27" s="45" t="s">
        <v>94</v>
      </c>
      <c r="B27" s="36">
        <v>1146774.6750182002</v>
      </c>
      <c r="C27" s="36">
        <v>1933382.8874311897</v>
      </c>
      <c r="D27" s="37">
        <v>4.1896190536089728</v>
      </c>
      <c r="E27" s="37">
        <v>-1.9526575922069189</v>
      </c>
      <c r="F27" s="37">
        <v>19.843986878214796</v>
      </c>
      <c r="CB27" s="38" t="s">
        <v>94</v>
      </c>
      <c r="CC27" s="39">
        <v>5778953</v>
      </c>
      <c r="CD27" s="39">
        <v>0.50395574027326995</v>
      </c>
      <c r="CE27" s="41"/>
      <c r="CG27" s="41"/>
      <c r="CH27" s="44"/>
    </row>
    <row r="28" spans="1:86" ht="16.5" thickBot="1" x14ac:dyDescent="0.3">
      <c r="A28" s="45" t="s">
        <v>95</v>
      </c>
      <c r="B28" s="36">
        <v>1191239.8350335101</v>
      </c>
      <c r="C28" s="36">
        <v>1843374.0995825869</v>
      </c>
      <c r="D28" s="37">
        <v>3.8774103565379248</v>
      </c>
      <c r="E28" s="37">
        <v>-4.6555076303687493</v>
      </c>
      <c r="F28" s="37">
        <v>19.867947861281763</v>
      </c>
      <c r="CB28" s="42" t="s">
        <v>95</v>
      </c>
      <c r="CC28" s="43">
        <v>5995787</v>
      </c>
      <c r="CD28" s="43">
        <v>-3.5457633934728401</v>
      </c>
      <c r="CE28" s="41"/>
      <c r="CG28" s="41"/>
      <c r="CH28" s="44"/>
    </row>
    <row r="29" spans="1:86" ht="16.5" thickBot="1" x14ac:dyDescent="0.3">
      <c r="A29" s="45" t="s">
        <v>96</v>
      </c>
      <c r="B29" s="36">
        <v>1265498.22491762</v>
      </c>
      <c r="C29" s="36">
        <v>1799447.868867524</v>
      </c>
      <c r="D29" s="37">
        <v>6.2337060682680079</v>
      </c>
      <c r="E29" s="37">
        <v>-2.3829254585387538</v>
      </c>
      <c r="F29" s="37">
        <v>20.185548194601079</v>
      </c>
      <c r="CB29" s="38" t="s">
        <v>96</v>
      </c>
      <c r="CC29" s="39">
        <v>6269328</v>
      </c>
      <c r="CD29" s="39">
        <v>-3.27591690632106</v>
      </c>
      <c r="CE29" s="41"/>
      <c r="CG29" s="41"/>
      <c r="CH29" s="44"/>
    </row>
    <row r="30" spans="1:86" ht="16.5" thickBot="1" x14ac:dyDescent="0.3">
      <c r="A30" s="45" t="s">
        <v>97</v>
      </c>
      <c r="B30" s="36">
        <v>1305462.6419986</v>
      </c>
      <c r="C30" s="36">
        <v>1794234.5202741707</v>
      </c>
      <c r="D30" s="37">
        <v>3.1579986675668081</v>
      </c>
      <c r="E30" s="37">
        <v>-0.28971934578100322</v>
      </c>
      <c r="F30" s="37">
        <v>19.823351376545276</v>
      </c>
      <c r="CB30" s="42" t="s">
        <v>97</v>
      </c>
      <c r="CC30" s="43">
        <v>6585479</v>
      </c>
      <c r="CD30" s="43">
        <v>1.32286905390816</v>
      </c>
      <c r="CE30" s="41"/>
      <c r="CG30" s="41"/>
      <c r="CH30" s="44"/>
    </row>
    <row r="31" spans="1:86" ht="16.5" thickBot="1" x14ac:dyDescent="0.3">
      <c r="A31" s="45" t="s">
        <v>98</v>
      </c>
      <c r="B31" s="36">
        <v>1398899.5790882399</v>
      </c>
      <c r="C31" s="36">
        <v>1855390.3720749512</v>
      </c>
      <c r="D31" s="37">
        <v>7.157381152370057</v>
      </c>
      <c r="E31" s="37">
        <v>3.4084647859431216</v>
      </c>
      <c r="F31" s="37">
        <v>19.972464561867614</v>
      </c>
      <c r="CB31" s="38" t="s">
        <v>98</v>
      </c>
      <c r="CC31" s="39">
        <v>7004141</v>
      </c>
      <c r="CD31" s="39">
        <v>1.7836667613699899</v>
      </c>
      <c r="CE31" s="41"/>
      <c r="CG31" s="41"/>
      <c r="CH31" s="44"/>
    </row>
    <row r="32" spans="1:86" ht="16.5" thickBot="1" x14ac:dyDescent="0.3">
      <c r="A32" s="45" t="s">
        <v>99</v>
      </c>
      <c r="B32" s="36">
        <v>1476067.89388148</v>
      </c>
      <c r="C32" s="36">
        <v>1887069.7848484905</v>
      </c>
      <c r="D32" s="37">
        <v>5.516358425351453</v>
      </c>
      <c r="E32" s="37">
        <v>1.7074257390972125</v>
      </c>
      <c r="F32" s="37">
        <v>19.976204155556047</v>
      </c>
      <c r="CB32" s="42" t="s">
        <v>99</v>
      </c>
      <c r="CC32" s="43">
        <v>7389131</v>
      </c>
      <c r="CD32" s="43">
        <v>1.2207778227194599</v>
      </c>
      <c r="CE32" s="41"/>
      <c r="CG32" s="41"/>
      <c r="CH32" s="44"/>
    </row>
    <row r="33" spans="1:86" ht="16.5" thickBot="1" x14ac:dyDescent="0.3">
      <c r="A33" s="45" t="s">
        <v>100</v>
      </c>
      <c r="B33" s="36">
        <v>1426401.6094142699</v>
      </c>
      <c r="C33" s="36">
        <v>1763746.0454337294</v>
      </c>
      <c r="D33" s="37">
        <v>-3.3647696473234179</v>
      </c>
      <c r="E33" s="37">
        <v>-6.5351976066249424</v>
      </c>
      <c r="F33" s="37">
        <v>18.744772021623088</v>
      </c>
      <c r="CB33" s="38" t="s">
        <v>100</v>
      </c>
      <c r="CC33" s="39">
        <v>7609597</v>
      </c>
      <c r="CD33" s="39">
        <v>-3.2767587961290698</v>
      </c>
      <c r="CE33" s="41"/>
      <c r="CG33" s="41"/>
      <c r="CH33" s="44"/>
    </row>
    <row r="34" spans="1:86" ht="16.5" thickBot="1" x14ac:dyDescent="0.3">
      <c r="A34" s="45" t="s">
        <v>101</v>
      </c>
      <c r="B34" s="36">
        <v>1792026.9010237299</v>
      </c>
      <c r="C34" s="36">
        <v>2047859.1704292118</v>
      </c>
      <c r="D34" s="37">
        <v>25.632703244046297</v>
      </c>
      <c r="E34" s="37">
        <v>16.10850528799428</v>
      </c>
      <c r="F34" s="37">
        <v>20.138013085135306</v>
      </c>
      <c r="CB34" s="42" t="s">
        <v>101</v>
      </c>
      <c r="CC34" s="43">
        <v>8898727.4635673892</v>
      </c>
      <c r="CD34" s="43">
        <v>4.9888497007542396</v>
      </c>
      <c r="CE34" s="41"/>
      <c r="CG34" s="41"/>
      <c r="CH34" s="44"/>
    </row>
    <row r="35" spans="1:86" ht="16.5" thickBot="1" x14ac:dyDescent="0.3">
      <c r="A35" s="45" t="s">
        <v>102</v>
      </c>
      <c r="B35" s="36">
        <v>2085978.5553309198</v>
      </c>
      <c r="C35" s="36">
        <v>2183875.1831632024</v>
      </c>
      <c r="D35" s="37">
        <v>16.403305895646113</v>
      </c>
      <c r="E35" s="37">
        <v>6.6418635958000349</v>
      </c>
      <c r="F35" s="37">
        <v>21.037942353633362</v>
      </c>
      <c r="CB35" s="38" t="s">
        <v>102</v>
      </c>
      <c r="CC35" s="39">
        <v>9915316.4328861292</v>
      </c>
      <c r="CD35" s="39">
        <v>2.9005306141922</v>
      </c>
      <c r="CE35" s="41"/>
      <c r="CG35" s="41"/>
      <c r="CH35" s="44"/>
    </row>
    <row r="36" spans="1:86" x14ac:dyDescent="0.25">
      <c r="CG36" s="41"/>
    </row>
  </sheetData>
  <mergeCells count="3">
    <mergeCell ref="A6:A7"/>
    <mergeCell ref="F6:F7"/>
    <mergeCell ref="CB6:CD6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9C0A-440A-4C74-8BA4-A5D44ECFB376}">
  <sheetPr>
    <pageSetUpPr fitToPage="1"/>
  </sheetPr>
  <dimension ref="A1:S26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121</v>
      </c>
      <c r="B7" s="47" t="s">
        <v>122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123</v>
      </c>
      <c r="C8" s="47"/>
      <c r="D8" s="47"/>
      <c r="E8" s="47" t="s">
        <v>124</v>
      </c>
      <c r="F8" s="47"/>
      <c r="G8" s="47"/>
      <c r="H8" s="47" t="s">
        <v>125</v>
      </c>
      <c r="I8" s="47"/>
      <c r="J8" s="47"/>
      <c r="K8" s="47" t="s">
        <v>126</v>
      </c>
      <c r="L8" s="47"/>
      <c r="M8" s="47"/>
      <c r="N8" s="47" t="s">
        <v>127</v>
      </c>
      <c r="O8" s="47"/>
      <c r="P8" s="47"/>
      <c r="Q8" s="47" t="s">
        <v>128</v>
      </c>
      <c r="R8" s="47"/>
      <c r="S8" s="47"/>
    </row>
    <row r="9" spans="1:19" ht="47.25" x14ac:dyDescent="0.25">
      <c r="A9" s="46"/>
      <c r="B9" s="48" t="s">
        <v>129</v>
      </c>
      <c r="C9" s="48" t="s">
        <v>130</v>
      </c>
      <c r="D9" s="48" t="s">
        <v>131</v>
      </c>
      <c r="E9" s="48" t="s">
        <v>129</v>
      </c>
      <c r="F9" s="48" t="s">
        <v>130</v>
      </c>
      <c r="G9" s="48" t="s">
        <v>131</v>
      </c>
      <c r="H9" s="48" t="s">
        <v>129</v>
      </c>
      <c r="I9" s="48" t="s">
        <v>130</v>
      </c>
      <c r="J9" s="48" t="s">
        <v>131</v>
      </c>
      <c r="K9" s="48" t="s">
        <v>129</v>
      </c>
      <c r="L9" s="48" t="s">
        <v>130</v>
      </c>
      <c r="M9" s="48" t="s">
        <v>131</v>
      </c>
      <c r="N9" s="48" t="s">
        <v>129</v>
      </c>
      <c r="O9" s="48" t="s">
        <v>130</v>
      </c>
      <c r="P9" s="48" t="s">
        <v>131</v>
      </c>
      <c r="Q9" s="48" t="s">
        <v>129</v>
      </c>
      <c r="R9" s="48" t="s">
        <v>130</v>
      </c>
      <c r="S9" s="48" t="s">
        <v>131</v>
      </c>
    </row>
    <row r="10" spans="1:19" x14ac:dyDescent="0.25">
      <c r="A10" s="49" t="s">
        <v>87</v>
      </c>
      <c r="B10" s="50">
        <v>195196.4374271553</v>
      </c>
      <c r="C10" s="51">
        <v>32.515176896470884</v>
      </c>
      <c r="D10" s="51">
        <v>0</v>
      </c>
      <c r="E10" s="50">
        <v>164014.0778409724</v>
      </c>
      <c r="F10" s="51">
        <v>27.320922578317791</v>
      </c>
      <c r="G10" s="51">
        <v>0</v>
      </c>
      <c r="H10" s="50">
        <v>188795.43369669729</v>
      </c>
      <c r="I10" s="51">
        <v>31.448918867614783</v>
      </c>
      <c r="J10" s="51">
        <v>0</v>
      </c>
      <c r="K10" s="50">
        <v>44316.669744964689</v>
      </c>
      <c r="L10" s="51">
        <v>7.3821242601200376</v>
      </c>
      <c r="M10" s="51">
        <v>0</v>
      </c>
      <c r="N10" s="52">
        <v>8001.4639444906497</v>
      </c>
      <c r="O10" s="51">
        <v>1.3328573974765228</v>
      </c>
      <c r="P10" s="51">
        <v>0</v>
      </c>
      <c r="Q10" s="50">
        <v>600324.08265428024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236194.42271628999</v>
      </c>
      <c r="C11" s="51">
        <v>34.925969681275312</v>
      </c>
      <c r="D11" s="51">
        <v>21.00344956574045</v>
      </c>
      <c r="E11" s="50">
        <v>190849.40274735371</v>
      </c>
      <c r="F11" s="51">
        <v>28.220820700961706</v>
      </c>
      <c r="G11" s="51">
        <v>16.36159850400205</v>
      </c>
      <c r="H11" s="50">
        <v>220740.63897934</v>
      </c>
      <c r="I11" s="51">
        <v>32.640825197122865</v>
      </c>
      <c r="J11" s="51">
        <v>16.920539155604342</v>
      </c>
      <c r="K11" s="50">
        <v>21488.374422360001</v>
      </c>
      <c r="L11" s="51">
        <v>3.1774768639508446</v>
      </c>
      <c r="M11" s="51">
        <v>-51.511757210047278</v>
      </c>
      <c r="N11" s="52">
        <v>6998.7861510398798</v>
      </c>
      <c r="O11" s="51">
        <v>1.0349075566892705</v>
      </c>
      <c r="P11" s="51">
        <v>-12.531179299272566</v>
      </c>
      <c r="Q11" s="50">
        <v>676271.62501638359</v>
      </c>
      <c r="R11" s="51">
        <v>100</v>
      </c>
      <c r="S11" s="51">
        <v>12.651090395425735</v>
      </c>
    </row>
    <row r="12" spans="1:19" x14ac:dyDescent="0.25">
      <c r="A12" s="49" t="s">
        <v>89</v>
      </c>
      <c r="B12" s="50">
        <v>236307.78651957997</v>
      </c>
      <c r="C12" s="51">
        <v>34.241196683118488</v>
      </c>
      <c r="D12" s="51">
        <v>4.7995969585667986E-2</v>
      </c>
      <c r="E12" s="50">
        <v>211127.1131233451</v>
      </c>
      <c r="F12" s="51">
        <v>30.592495964987883</v>
      </c>
      <c r="G12" s="51">
        <v>10.6249797400912</v>
      </c>
      <c r="H12" s="50">
        <v>209449.03384849997</v>
      </c>
      <c r="I12" s="51">
        <v>30.349340869059304</v>
      </c>
      <c r="J12" s="51">
        <v>-5.115326830188649</v>
      </c>
      <c r="K12" s="50">
        <v>19528.053557999996</v>
      </c>
      <c r="L12" s="51">
        <v>2.8296313573338208</v>
      </c>
      <c r="M12" s="51">
        <v>-9.1227043322559034</v>
      </c>
      <c r="N12" s="52">
        <v>13715.138782260125</v>
      </c>
      <c r="O12" s="51">
        <v>1.9873351255005014</v>
      </c>
      <c r="P12" s="51">
        <v>95.964535653405107</v>
      </c>
      <c r="Q12" s="50">
        <v>690127.12583168515</v>
      </c>
      <c r="R12" s="51">
        <v>100</v>
      </c>
      <c r="S12" s="51">
        <v>2.0488070625417576</v>
      </c>
    </row>
    <row r="13" spans="1:19" x14ac:dyDescent="0.25">
      <c r="A13" s="49" t="s">
        <v>90</v>
      </c>
      <c r="B13" s="50">
        <v>254655.9996866</v>
      </c>
      <c r="C13" s="51">
        <v>31.841538120065927</v>
      </c>
      <c r="D13" s="51">
        <v>7.7645402368066829</v>
      </c>
      <c r="E13" s="50">
        <v>245665.56172139142</v>
      </c>
      <c r="F13" s="51">
        <v>30.717396636898116</v>
      </c>
      <c r="G13" s="51">
        <v>16.359077755147531</v>
      </c>
      <c r="H13" s="50">
        <v>257872.84856414003</v>
      </c>
      <c r="I13" s="51">
        <v>32.243764717070277</v>
      </c>
      <c r="J13" s="51">
        <v>23.119617133524862</v>
      </c>
      <c r="K13" s="50">
        <v>26720.242370189997</v>
      </c>
      <c r="L13" s="51">
        <v>3.3410311049214809</v>
      </c>
      <c r="M13" s="51">
        <v>36.830034241910404</v>
      </c>
      <c r="N13" s="52">
        <v>14845.706991955405</v>
      </c>
      <c r="O13" s="51">
        <v>1.8562694210442012</v>
      </c>
      <c r="P13" s="51">
        <v>8.2432137774472771</v>
      </c>
      <c r="Q13" s="50">
        <v>799760.35933427687</v>
      </c>
      <c r="R13" s="51">
        <v>100</v>
      </c>
      <c r="S13" s="51">
        <v>15.885947588347671</v>
      </c>
    </row>
    <row r="14" spans="1:19" x14ac:dyDescent="0.25">
      <c r="A14" s="49" t="s">
        <v>91</v>
      </c>
      <c r="B14" s="50">
        <v>308548.19951519009</v>
      </c>
      <c r="C14" s="51">
        <v>32.862258978888207</v>
      </c>
      <c r="D14" s="51">
        <v>21.162744995175498</v>
      </c>
      <c r="E14" s="50">
        <v>275292.13439989998</v>
      </c>
      <c r="F14" s="51">
        <v>29.320285873374651</v>
      </c>
      <c r="G14" s="51">
        <v>12.059717475625643</v>
      </c>
      <c r="H14" s="50">
        <v>299101.86410956003</v>
      </c>
      <c r="I14" s="51">
        <v>31.856166831894576</v>
      </c>
      <c r="J14" s="51">
        <v>15.988118088037172</v>
      </c>
      <c r="K14" s="50">
        <v>31952.311837640005</v>
      </c>
      <c r="L14" s="51">
        <v>3.4031154556486967</v>
      </c>
      <c r="M14" s="51">
        <v>19.580920692871718</v>
      </c>
      <c r="N14" s="52">
        <v>24019.031393080018</v>
      </c>
      <c r="O14" s="51">
        <v>2.5581728601938662</v>
      </c>
      <c r="P14" s="51">
        <v>61.791091566709881</v>
      </c>
      <c r="Q14" s="50">
        <v>938913.54125537013</v>
      </c>
      <c r="R14" s="51">
        <v>100</v>
      </c>
      <c r="S14" s="51">
        <v>17.399359732823562</v>
      </c>
    </row>
    <row r="15" spans="1:19" x14ac:dyDescent="0.25">
      <c r="A15" s="49" t="s">
        <v>92</v>
      </c>
      <c r="B15" s="50">
        <v>322337.43262725003</v>
      </c>
      <c r="C15" s="51">
        <v>32.49079062461896</v>
      </c>
      <c r="D15" s="51">
        <v>4.469069381615709</v>
      </c>
      <c r="E15" s="50">
        <v>303927.49146018003</v>
      </c>
      <c r="F15" s="51">
        <v>30.635115535953329</v>
      </c>
      <c r="G15" s="51">
        <v>10.40180720117605</v>
      </c>
      <c r="H15" s="50">
        <v>321679.68914566009</v>
      </c>
      <c r="I15" s="51">
        <v>32.424491760193369</v>
      </c>
      <c r="J15" s="51">
        <v>7.5485403955322328</v>
      </c>
      <c r="K15" s="50">
        <v>30965.384154219999</v>
      </c>
      <c r="L15" s="51">
        <v>3.1212317010947181</v>
      </c>
      <c r="M15" s="51">
        <v>-3.0887520390853185</v>
      </c>
      <c r="N15" s="52">
        <v>13178.611201389809</v>
      </c>
      <c r="O15" s="51">
        <v>1.3283703781396201</v>
      </c>
      <c r="P15" s="51">
        <v>-45.132628432357926</v>
      </c>
      <c r="Q15" s="50">
        <v>992088.60858869995</v>
      </c>
      <c r="R15" s="51">
        <v>100</v>
      </c>
      <c r="S15" s="51">
        <v>5.6634679336110549</v>
      </c>
    </row>
    <row r="16" spans="1:19" x14ac:dyDescent="0.25">
      <c r="A16" s="49" t="s">
        <v>93</v>
      </c>
      <c r="B16" s="50">
        <v>351575.05249746004</v>
      </c>
      <c r="C16" s="51">
        <v>31.942169273908654</v>
      </c>
      <c r="D16" s="51">
        <v>9.070500944276084</v>
      </c>
      <c r="E16" s="50">
        <v>324190.83824246988</v>
      </c>
      <c r="F16" s="51">
        <v>29.454190673173901</v>
      </c>
      <c r="G16" s="51">
        <v>6.6671648178113996</v>
      </c>
      <c r="H16" s="50">
        <v>357385.60412486998</v>
      </c>
      <c r="I16" s="51">
        <v>32.470083932070743</v>
      </c>
      <c r="J16" s="51">
        <v>11.099835079435771</v>
      </c>
      <c r="K16" s="50">
        <v>29510.974006600005</v>
      </c>
      <c r="L16" s="51">
        <v>2.6812042562762493</v>
      </c>
      <c r="M16" s="51">
        <v>-4.6968903740268519</v>
      </c>
      <c r="N16" s="52">
        <v>37998.696256910218</v>
      </c>
      <c r="O16" s="51">
        <v>3.4523518645704652</v>
      </c>
      <c r="P16" s="51">
        <v>188.33612037134003</v>
      </c>
      <c r="Q16" s="50">
        <v>1100661.16512831</v>
      </c>
      <c r="R16" s="51">
        <v>100</v>
      </c>
      <c r="S16" s="51">
        <v>10.943836629074944</v>
      </c>
    </row>
    <row r="17" spans="1:19" x14ac:dyDescent="0.25">
      <c r="A17" s="49" t="s">
        <v>94</v>
      </c>
      <c r="B17" s="50">
        <v>370969.75774830999</v>
      </c>
      <c r="C17" s="51">
        <v>32.348966700230143</v>
      </c>
      <c r="D17" s="51">
        <v>5.5165191935767632</v>
      </c>
      <c r="E17" s="50">
        <v>338890.09973861999</v>
      </c>
      <c r="F17" s="51">
        <v>29.551585601002355</v>
      </c>
      <c r="G17" s="51">
        <v>4.5341384648125649</v>
      </c>
      <c r="H17" s="50">
        <v>380049.09816254006</v>
      </c>
      <c r="I17" s="51">
        <v>33.140695067800344</v>
      </c>
      <c r="J17" s="51">
        <v>6.3414680882757368</v>
      </c>
      <c r="K17" s="50">
        <v>29778.237262630006</v>
      </c>
      <c r="L17" s="51">
        <v>2.5966947048388036</v>
      </c>
      <c r="M17" s="51">
        <v>0.90564024071257965</v>
      </c>
      <c r="N17" s="52">
        <v>27087.482106100302</v>
      </c>
      <c r="O17" s="51">
        <v>2.3620579261283741</v>
      </c>
      <c r="P17" s="51">
        <v>-28.714706623192811</v>
      </c>
      <c r="Q17" s="50">
        <v>1146774.6750182002</v>
      </c>
      <c r="R17" s="51">
        <v>100</v>
      </c>
      <c r="S17" s="51">
        <v>4.1896190536089728</v>
      </c>
    </row>
    <row r="18" spans="1:19" x14ac:dyDescent="0.25">
      <c r="A18" s="49" t="s">
        <v>95</v>
      </c>
      <c r="B18" s="50">
        <v>384675.80743647</v>
      </c>
      <c r="C18" s="51">
        <v>32.292053717767836</v>
      </c>
      <c r="D18" s="51">
        <v>3.6946541872718175</v>
      </c>
      <c r="E18" s="50">
        <v>348285.98875904008</v>
      </c>
      <c r="F18" s="51">
        <v>29.237268475767742</v>
      </c>
      <c r="G18" s="51">
        <v>2.7725475095516039</v>
      </c>
      <c r="H18" s="50">
        <v>392701.75540058</v>
      </c>
      <c r="I18" s="51">
        <v>32.965801163754158</v>
      </c>
      <c r="J18" s="51">
        <v>3.3292164878730102</v>
      </c>
      <c r="K18" s="50">
        <v>34710.617398270013</v>
      </c>
      <c r="L18" s="51">
        <v>2.9138227565478942</v>
      </c>
      <c r="M18" s="51">
        <v>16.563707556423644</v>
      </c>
      <c r="N18" s="52">
        <v>30865.666039149975</v>
      </c>
      <c r="O18" s="51">
        <v>2.5910538861623706</v>
      </c>
      <c r="P18" s="51">
        <v>13.948080955810948</v>
      </c>
      <c r="Q18" s="50">
        <v>1191239.8350335101</v>
      </c>
      <c r="R18" s="51">
        <v>100</v>
      </c>
      <c r="S18" s="51">
        <v>3.8774103565379248</v>
      </c>
    </row>
    <row r="19" spans="1:19" x14ac:dyDescent="0.25">
      <c r="A19" s="49" t="s">
        <v>96</v>
      </c>
      <c r="B19" s="50">
        <v>433594.93590571004</v>
      </c>
      <c r="C19" s="51">
        <v>34.262784993944642</v>
      </c>
      <c r="D19" s="51">
        <v>12.716975573598855</v>
      </c>
      <c r="E19" s="50">
        <v>366590.00408365001</v>
      </c>
      <c r="F19" s="51">
        <v>28.968037794562207</v>
      </c>
      <c r="G19" s="51">
        <v>5.2554555495694988</v>
      </c>
      <c r="H19" s="50">
        <v>387188.06823179009</v>
      </c>
      <c r="I19" s="51">
        <v>30.595702199186793</v>
      </c>
      <c r="J19" s="51">
        <v>-1.4040393486822067</v>
      </c>
      <c r="K19" s="50">
        <v>33676.485711109992</v>
      </c>
      <c r="L19" s="51">
        <v>2.6611246897088479</v>
      </c>
      <c r="M19" s="51">
        <v>-2.9792949958059922</v>
      </c>
      <c r="N19" s="52">
        <v>44448.730985359754</v>
      </c>
      <c r="O19" s="51">
        <v>3.5123503225975075</v>
      </c>
      <c r="P19" s="51">
        <v>44.007036585509063</v>
      </c>
      <c r="Q19" s="50">
        <v>1265498.22491762</v>
      </c>
      <c r="R19" s="51">
        <v>100</v>
      </c>
      <c r="S19" s="51">
        <v>6.2337060682680079</v>
      </c>
    </row>
    <row r="20" spans="1:19" x14ac:dyDescent="0.25">
      <c r="A20" s="49" t="s">
        <v>97</v>
      </c>
      <c r="B20" s="50">
        <v>430315.80684872996</v>
      </c>
      <c r="C20" s="51">
        <v>32.962705557773553</v>
      </c>
      <c r="D20" s="51">
        <v>-0.75626553389755991</v>
      </c>
      <c r="E20" s="50">
        <v>386039.13547915994</v>
      </c>
      <c r="F20" s="51">
        <v>29.571059566143749</v>
      </c>
      <c r="G20" s="51">
        <v>5.305417817958813</v>
      </c>
      <c r="H20" s="50">
        <v>414089.29894846998</v>
      </c>
      <c r="I20" s="51">
        <v>31.719735642110702</v>
      </c>
      <c r="J20" s="51">
        <v>6.9478460014360532</v>
      </c>
      <c r="K20" s="50">
        <v>34596.948829360008</v>
      </c>
      <c r="L20" s="51">
        <v>2.6501676659543283</v>
      </c>
      <c r="M20" s="51">
        <v>2.7332517001509737</v>
      </c>
      <c r="N20" s="52">
        <v>40421.451892880024</v>
      </c>
      <c r="O20" s="51">
        <v>3.0963315680176602</v>
      </c>
      <c r="P20" s="51">
        <v>-9.0605040980949685</v>
      </c>
      <c r="Q20" s="50">
        <v>1305462.6419986</v>
      </c>
      <c r="R20" s="51">
        <v>100</v>
      </c>
      <c r="S20" s="51">
        <v>3.1579986675668081</v>
      </c>
    </row>
    <row r="21" spans="1:19" x14ac:dyDescent="0.25">
      <c r="A21" s="49" t="s">
        <v>98</v>
      </c>
      <c r="B21" s="50">
        <v>471194.06585480995</v>
      </c>
      <c r="C21" s="51">
        <v>33.683194483618323</v>
      </c>
      <c r="D21" s="51">
        <v>9.4995950312487754</v>
      </c>
      <c r="E21" s="50">
        <v>417196.51767951006</v>
      </c>
      <c r="F21" s="51">
        <v>29.823192737782222</v>
      </c>
      <c r="G21" s="51">
        <v>8.0710423728612248</v>
      </c>
      <c r="H21" s="50">
        <v>439625.84420727001</v>
      </c>
      <c r="I21" s="51">
        <v>31.426547750754541</v>
      </c>
      <c r="J21" s="51">
        <v>6.1669174556423068</v>
      </c>
      <c r="K21" s="50">
        <v>36347.354695609996</v>
      </c>
      <c r="L21" s="51">
        <v>2.5982819095063343</v>
      </c>
      <c r="M21" s="51">
        <v>5.0594226527991948</v>
      </c>
      <c r="N21" s="52">
        <v>34535.796651039971</v>
      </c>
      <c r="O21" s="51">
        <v>2.468783118338584</v>
      </c>
      <c r="P21" s="51">
        <v>-14.560722008297711</v>
      </c>
      <c r="Q21" s="50">
        <v>1398899.5790882399</v>
      </c>
      <c r="R21" s="51">
        <v>100</v>
      </c>
      <c r="S21" s="51">
        <v>7.157381152370057</v>
      </c>
    </row>
    <row r="22" spans="1:19" x14ac:dyDescent="0.25">
      <c r="A22" s="49" t="s">
        <v>99</v>
      </c>
      <c r="B22" s="50">
        <v>523921.17192260997</v>
      </c>
      <c r="C22" s="51">
        <v>35.494381667289211</v>
      </c>
      <c r="D22" s="51">
        <v>11.190104012058356</v>
      </c>
      <c r="E22" s="50">
        <v>471285.60469563998</v>
      </c>
      <c r="F22" s="51">
        <v>31.928450354430755</v>
      </c>
      <c r="G22" s="51">
        <v>12.964894174327956</v>
      </c>
      <c r="H22" s="50">
        <v>411160.14855463995</v>
      </c>
      <c r="I22" s="51">
        <v>27.855097333866532</v>
      </c>
      <c r="J22" s="51">
        <v>-6.4749823122794758</v>
      </c>
      <c r="K22" s="50">
        <v>40893.568079319986</v>
      </c>
      <c r="L22" s="51">
        <v>2.7704395068024907</v>
      </c>
      <c r="M22" s="51">
        <v>12.507687070440587</v>
      </c>
      <c r="N22" s="52">
        <v>28807.400629270123</v>
      </c>
      <c r="O22" s="51">
        <v>1.9516311376110183</v>
      </c>
      <c r="P22" s="51">
        <v>-16.586836202596611</v>
      </c>
      <c r="Q22" s="50">
        <v>1476067.89388148</v>
      </c>
      <c r="R22" s="51">
        <v>100</v>
      </c>
      <c r="S22" s="51">
        <v>5.516358425351453</v>
      </c>
    </row>
    <row r="23" spans="1:19" x14ac:dyDescent="0.25">
      <c r="A23" s="49" t="s">
        <v>100</v>
      </c>
      <c r="B23" s="50">
        <v>530237.25981975999</v>
      </c>
      <c r="C23" s="51">
        <v>37.173069374023896</v>
      </c>
      <c r="D23" s="51">
        <v>1.2055416416886011</v>
      </c>
      <c r="E23" s="50">
        <v>462578.82196615997</v>
      </c>
      <c r="F23" s="51">
        <v>32.429774259446532</v>
      </c>
      <c r="G23" s="51">
        <v>-1.847453570134594</v>
      </c>
      <c r="H23" s="50">
        <v>383801.04160295997</v>
      </c>
      <c r="I23" s="51">
        <v>26.906941149664153</v>
      </c>
      <c r="J23" s="51">
        <v>-6.6541242014470541</v>
      </c>
      <c r="K23" s="50">
        <v>21633.021615660007</v>
      </c>
      <c r="L23" s="51">
        <v>1.51661505938312</v>
      </c>
      <c r="M23" s="51">
        <v>-47.099207450670221</v>
      </c>
      <c r="N23" s="52">
        <v>28151.464409729932</v>
      </c>
      <c r="O23" s="51">
        <v>1.9736001574822888</v>
      </c>
      <c r="P23" s="51">
        <v>-2.276971212993506</v>
      </c>
      <c r="Q23" s="50">
        <v>1426401.6094142699</v>
      </c>
      <c r="R23" s="51">
        <v>100</v>
      </c>
      <c r="S23" s="51">
        <v>-3.3647696473234179</v>
      </c>
    </row>
    <row r="24" spans="1:19" x14ac:dyDescent="0.25">
      <c r="A24" s="49" t="s">
        <v>101</v>
      </c>
      <c r="B24" s="50">
        <v>688507.24730616005</v>
      </c>
      <c r="C24" s="51">
        <v>38.420586594589459</v>
      </c>
      <c r="D24" s="51">
        <v>29.848899630365409</v>
      </c>
      <c r="E24" s="50">
        <v>528444.50428048009</v>
      </c>
      <c r="F24" s="51">
        <v>29.488647964971733</v>
      </c>
      <c r="G24" s="51">
        <v>14.238801948252288</v>
      </c>
      <c r="H24" s="50">
        <v>491072.07209954999</v>
      </c>
      <c r="I24" s="51">
        <v>27.403164083028862</v>
      </c>
      <c r="J24" s="51">
        <v>27.949645485215036</v>
      </c>
      <c r="K24" s="50">
        <v>48644.057511370003</v>
      </c>
      <c r="L24" s="51">
        <v>2.7144713889942804</v>
      </c>
      <c r="M24" s="51">
        <v>124.86020850715036</v>
      </c>
      <c r="N24" s="52">
        <v>35359.019826169824</v>
      </c>
      <c r="O24" s="51">
        <v>1.9731299684156693</v>
      </c>
      <c r="P24" s="51">
        <v>25.602772600166258</v>
      </c>
      <c r="Q24" s="50">
        <v>1792026.9010237299</v>
      </c>
      <c r="R24" s="51">
        <v>100</v>
      </c>
      <c r="S24" s="51">
        <v>25.632703244046297</v>
      </c>
    </row>
    <row r="25" spans="1:19" x14ac:dyDescent="0.25">
      <c r="A25" s="49" t="s">
        <v>102</v>
      </c>
      <c r="B25" s="50">
        <v>877745.62535464985</v>
      </c>
      <c r="C25" s="51">
        <v>42.078362843735192</v>
      </c>
      <c r="D25" s="51">
        <v>27.485313885786987</v>
      </c>
      <c r="E25" s="50">
        <v>603317.64045485994</v>
      </c>
      <c r="F25" s="51">
        <v>28.922523623889774</v>
      </c>
      <c r="G25" s="51">
        <v>14.168590186461616</v>
      </c>
      <c r="H25" s="50">
        <v>509004.30718027009</v>
      </c>
      <c r="I25" s="51">
        <v>24.40122435005194</v>
      </c>
      <c r="J25" s="51">
        <v>3.6516503583785331</v>
      </c>
      <c r="K25" s="50">
        <v>58771.368984299981</v>
      </c>
      <c r="L25" s="51">
        <v>2.8174483785609428</v>
      </c>
      <c r="M25" s="51">
        <v>20.819216140764631</v>
      </c>
      <c r="N25" s="52">
        <v>37139.613356839865</v>
      </c>
      <c r="O25" s="51">
        <v>1.7804408037621475</v>
      </c>
      <c r="P25" s="51">
        <v>5.0357547789042334</v>
      </c>
      <c r="Q25" s="50">
        <v>2085978.5553309198</v>
      </c>
      <c r="R25" s="51">
        <v>100</v>
      </c>
      <c r="S25" s="51">
        <v>16.403305895646113</v>
      </c>
    </row>
    <row r="26" spans="1:19" x14ac:dyDescent="0.25">
      <c r="A26" s="49" t="s">
        <v>107</v>
      </c>
      <c r="B26" s="50">
        <v>405816.14185241004</v>
      </c>
      <c r="C26" s="51">
        <v>44.4050758925259</v>
      </c>
      <c r="D26" s="51">
        <v>9.6020182095459816</v>
      </c>
      <c r="E26" s="50">
        <v>255374.73445759004</v>
      </c>
      <c r="F26" s="51">
        <v>27.94352736404241</v>
      </c>
      <c r="G26" s="51">
        <v>10.992437022839052</v>
      </c>
      <c r="H26" s="50">
        <v>213398.81572137008</v>
      </c>
      <c r="I26" s="51">
        <v>23.350452656289065</v>
      </c>
      <c r="J26" s="51">
        <v>-0.4424129731875559</v>
      </c>
      <c r="K26" s="50">
        <v>24592.044359170002</v>
      </c>
      <c r="L26" s="51">
        <v>2.6909023163461487</v>
      </c>
      <c r="M26" s="51">
        <v>4.2622602540507648</v>
      </c>
      <c r="N26" s="52">
        <v>14714.104784489842</v>
      </c>
      <c r="O26" s="51">
        <v>1.6100417707964803</v>
      </c>
      <c r="P26" s="51">
        <v>18.641112313853437</v>
      </c>
      <c r="Q26" s="50">
        <v>913895.84117502999</v>
      </c>
      <c r="R26" s="51">
        <v>100</v>
      </c>
      <c r="S26" s="51">
        <v>7.4309073461958919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9708-B22E-413F-B7E5-9F9125BDD39A}">
  <sheetPr>
    <pageSetUpPr fitToPage="1"/>
  </sheetPr>
  <dimension ref="A1:S26"/>
  <sheetViews>
    <sheetView showGridLines="0" workbookViewId="0">
      <selection activeCell="B26" sqref="B26"/>
    </sheetView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144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141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46" t="s">
        <v>121</v>
      </c>
      <c r="B7" s="47" t="s">
        <v>122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19" ht="15.75" customHeight="1" x14ac:dyDescent="0.25">
      <c r="A8" s="46"/>
      <c r="B8" s="47" t="s">
        <v>123</v>
      </c>
      <c r="C8" s="47"/>
      <c r="D8" s="47"/>
      <c r="E8" s="47" t="s">
        <v>124</v>
      </c>
      <c r="F8" s="47"/>
      <c r="G8" s="47"/>
      <c r="H8" s="47" t="s">
        <v>125</v>
      </c>
      <c r="I8" s="47"/>
      <c r="J8" s="47"/>
      <c r="K8" s="47" t="s">
        <v>126</v>
      </c>
      <c r="L8" s="47"/>
      <c r="M8" s="47"/>
      <c r="N8" s="47" t="s">
        <v>127</v>
      </c>
      <c r="O8" s="47"/>
      <c r="P8" s="47"/>
      <c r="Q8" s="47" t="s">
        <v>128</v>
      </c>
      <c r="R8" s="47"/>
      <c r="S8" s="47"/>
    </row>
    <row r="9" spans="1:19" ht="47.25" x14ac:dyDescent="0.25">
      <c r="A9" s="46"/>
      <c r="B9" s="48" t="s">
        <v>129</v>
      </c>
      <c r="C9" s="48" t="s">
        <v>130</v>
      </c>
      <c r="D9" s="48" t="s">
        <v>131</v>
      </c>
      <c r="E9" s="48" t="s">
        <v>129</v>
      </c>
      <c r="F9" s="48" t="s">
        <v>130</v>
      </c>
      <c r="G9" s="48" t="s">
        <v>131</v>
      </c>
      <c r="H9" s="48" t="s">
        <v>129</v>
      </c>
      <c r="I9" s="48" t="s">
        <v>130</v>
      </c>
      <c r="J9" s="48" t="s">
        <v>131</v>
      </c>
      <c r="K9" s="48" t="s">
        <v>129</v>
      </c>
      <c r="L9" s="48" t="s">
        <v>130</v>
      </c>
      <c r="M9" s="48" t="s">
        <v>131</v>
      </c>
      <c r="N9" s="48" t="s">
        <v>129</v>
      </c>
      <c r="O9" s="48" t="s">
        <v>130</v>
      </c>
      <c r="P9" s="48" t="s">
        <v>131</v>
      </c>
      <c r="Q9" s="48" t="s">
        <v>129</v>
      </c>
      <c r="R9" s="48" t="s">
        <v>130</v>
      </c>
      <c r="S9" s="48" t="s">
        <v>131</v>
      </c>
    </row>
    <row r="10" spans="1:19" x14ac:dyDescent="0.25">
      <c r="A10" s="49" t="s">
        <v>87</v>
      </c>
      <c r="B10" s="50">
        <v>486055.91053932818</v>
      </c>
      <c r="C10" s="51">
        <v>32.524016075749287</v>
      </c>
      <c r="D10" s="51">
        <v>0</v>
      </c>
      <c r="E10" s="50">
        <v>408035.14406894229</v>
      </c>
      <c r="F10" s="51">
        <v>27.30332313096142</v>
      </c>
      <c r="G10" s="51">
        <v>0</v>
      </c>
      <c r="H10" s="50">
        <v>470079.46361750213</v>
      </c>
      <c r="I10" s="51">
        <v>31.454965776695708</v>
      </c>
      <c r="J10" s="51">
        <v>0</v>
      </c>
      <c r="K10" s="50">
        <v>110354.65227515998</v>
      </c>
      <c r="L10" s="51">
        <v>7.3842872945387521</v>
      </c>
      <c r="M10" s="51">
        <v>0</v>
      </c>
      <c r="N10" s="52">
        <v>19927.142544575734</v>
      </c>
      <c r="O10" s="51">
        <v>1.3334077220548235</v>
      </c>
      <c r="P10" s="51">
        <v>0</v>
      </c>
      <c r="Q10" s="50">
        <v>1494452.3130455085</v>
      </c>
      <c r="R10" s="51">
        <v>100</v>
      </c>
      <c r="S10" s="51">
        <v>0</v>
      </c>
    </row>
    <row r="11" spans="1:19" x14ac:dyDescent="0.25">
      <c r="A11" s="49" t="s">
        <v>88</v>
      </c>
      <c r="B11" s="50">
        <v>557180.53814941365</v>
      </c>
      <c r="C11" s="51">
        <v>34.959933814975649</v>
      </c>
      <c r="D11" s="51">
        <v>14.633013624125146</v>
      </c>
      <c r="E11" s="50">
        <v>449243.82429737999</v>
      </c>
      <c r="F11" s="51">
        <v>28.187514259536744</v>
      </c>
      <c r="G11" s="51">
        <v>10.099296795247369</v>
      </c>
      <c r="H11" s="50">
        <v>520193.34425244364</v>
      </c>
      <c r="I11" s="51">
        <v>32.639196168728226</v>
      </c>
      <c r="J11" s="51">
        <v>10.660725369555513</v>
      </c>
      <c r="K11" s="50">
        <v>50683.135841131028</v>
      </c>
      <c r="L11" s="51">
        <v>3.1800806977687603</v>
      </c>
      <c r="M11" s="51">
        <v>-54.07249735629005</v>
      </c>
      <c r="N11" s="52">
        <v>16468.016114439815</v>
      </c>
      <c r="O11" s="51">
        <v>1.0332750589906337</v>
      </c>
      <c r="P11" s="51">
        <v>-17.358868299346362</v>
      </c>
      <c r="Q11" s="50">
        <v>1593768.858654808</v>
      </c>
      <c r="R11" s="51">
        <v>100</v>
      </c>
      <c r="S11" s="51">
        <v>6.6456818154943198</v>
      </c>
    </row>
    <row r="12" spans="1:19" x14ac:dyDescent="0.25">
      <c r="A12" s="49" t="s">
        <v>89</v>
      </c>
      <c r="B12" s="50">
        <v>531337.71480482596</v>
      </c>
      <c r="C12" s="51">
        <v>34.277016489815651</v>
      </c>
      <c r="D12" s="51">
        <v>-4.638141782629468</v>
      </c>
      <c r="E12" s="50">
        <v>474036.76891634864</v>
      </c>
      <c r="F12" s="51">
        <v>30.580487121816923</v>
      </c>
      <c r="G12" s="51">
        <v>5.5188170160702654</v>
      </c>
      <c r="H12" s="50">
        <v>470212.2802972655</v>
      </c>
      <c r="I12" s="51">
        <v>30.333766334248551</v>
      </c>
      <c r="J12" s="51">
        <v>-9.6081705979926824</v>
      </c>
      <c r="K12" s="50">
        <v>43841.190255258654</v>
      </c>
      <c r="L12" s="51">
        <v>2.8282298798696104</v>
      </c>
      <c r="M12" s="51">
        <v>-13.49945198205339</v>
      </c>
      <c r="N12" s="52">
        <v>30700.292631035205</v>
      </c>
      <c r="O12" s="51">
        <v>1.9805001742492567</v>
      </c>
      <c r="P12" s="51">
        <v>86.423746598814418</v>
      </c>
      <c r="Q12" s="50">
        <v>1550128.2469047341</v>
      </c>
      <c r="R12" s="51">
        <v>100</v>
      </c>
      <c r="S12" s="51">
        <v>-2.7382020619293623</v>
      </c>
    </row>
    <row r="13" spans="1:19" x14ac:dyDescent="0.25">
      <c r="A13" s="49" t="s">
        <v>90</v>
      </c>
      <c r="B13" s="50">
        <v>544912.49638524756</v>
      </c>
      <c r="C13" s="51">
        <v>31.868999309001211</v>
      </c>
      <c r="D13" s="51">
        <v>2.554831174633998</v>
      </c>
      <c r="E13" s="50">
        <v>524583.40352897486</v>
      </c>
      <c r="F13" s="51">
        <v>30.680060074744521</v>
      </c>
      <c r="G13" s="51">
        <v>10.663019817677055</v>
      </c>
      <c r="H13" s="50">
        <v>551373.38756224851</v>
      </c>
      <c r="I13" s="51">
        <v>32.246862062785084</v>
      </c>
      <c r="J13" s="51">
        <v>17.260524802472908</v>
      </c>
      <c r="K13" s="50">
        <v>57120.147911016124</v>
      </c>
      <c r="L13" s="51">
        <v>3.3406500426799579</v>
      </c>
      <c r="M13" s="51">
        <v>30.28877085326096</v>
      </c>
      <c r="N13" s="52">
        <v>31861.856464467477</v>
      </c>
      <c r="O13" s="51">
        <v>1.8634285107892414</v>
      </c>
      <c r="P13" s="51">
        <v>3.7835594839185305</v>
      </c>
      <c r="Q13" s="50">
        <v>1709851.2918519543</v>
      </c>
      <c r="R13" s="51">
        <v>100</v>
      </c>
      <c r="S13" s="51">
        <v>10.303860036493884</v>
      </c>
    </row>
    <row r="14" spans="1:19" x14ac:dyDescent="0.25">
      <c r="A14" s="49" t="s">
        <v>91</v>
      </c>
      <c r="B14" s="50">
        <v>619844.94388773572</v>
      </c>
      <c r="C14" s="51">
        <v>32.908359040633606</v>
      </c>
      <c r="D14" s="51">
        <v>13.751280801883414</v>
      </c>
      <c r="E14" s="50">
        <v>551639.05049402197</v>
      </c>
      <c r="F14" s="51">
        <v>29.287221124416231</v>
      </c>
      <c r="G14" s="51">
        <v>5.1575491681663088</v>
      </c>
      <c r="H14" s="50">
        <v>600017.1002374735</v>
      </c>
      <c r="I14" s="51">
        <v>31.855673519393712</v>
      </c>
      <c r="J14" s="51">
        <v>8.8222815559325873</v>
      </c>
      <c r="K14" s="50">
        <v>64058.305607499802</v>
      </c>
      <c r="L14" s="51">
        <v>3.4009371880075232</v>
      </c>
      <c r="M14" s="51">
        <v>12.146603169326875</v>
      </c>
      <c r="N14" s="52">
        <v>47989.223763854243</v>
      </c>
      <c r="O14" s="51">
        <v>2.5478091275489212</v>
      </c>
      <c r="P14" s="51">
        <v>50.616533651678751</v>
      </c>
      <c r="Q14" s="50">
        <v>1883548.6239905853</v>
      </c>
      <c r="R14" s="51">
        <v>100</v>
      </c>
      <c r="S14" s="51">
        <v>10.158622154239971</v>
      </c>
    </row>
    <row r="15" spans="1:19" x14ac:dyDescent="0.25">
      <c r="A15" s="49" t="s">
        <v>92</v>
      </c>
      <c r="B15" s="50">
        <v>614419.68608262925</v>
      </c>
      <c r="C15" s="51">
        <v>32.533503956587282</v>
      </c>
      <c r="D15" s="51">
        <v>-0.87526047580200883</v>
      </c>
      <c r="E15" s="50">
        <v>577857.33388765529</v>
      </c>
      <c r="F15" s="51">
        <v>30.597528504073289</v>
      </c>
      <c r="G15" s="51">
        <v>4.7527968460814085</v>
      </c>
      <c r="H15" s="50">
        <v>612199.32008201908</v>
      </c>
      <c r="I15" s="51">
        <v>32.415935643425833</v>
      </c>
      <c r="J15" s="51">
        <v>2.0303121093922405</v>
      </c>
      <c r="K15" s="50">
        <v>58994.041325173479</v>
      </c>
      <c r="L15" s="51">
        <v>3.1237327194127258</v>
      </c>
      <c r="M15" s="51">
        <v>-7.9057106401724919</v>
      </c>
      <c r="N15" s="52">
        <v>25104.814526754664</v>
      </c>
      <c r="O15" s="51">
        <v>1.329299176500871</v>
      </c>
      <c r="P15" s="51">
        <v>-47.686558444265245</v>
      </c>
      <c r="Q15" s="50">
        <v>1888575.1959042319</v>
      </c>
      <c r="R15" s="51">
        <v>100</v>
      </c>
      <c r="S15" s="51">
        <v>0.26686711718633127</v>
      </c>
    </row>
    <row r="16" spans="1:19" x14ac:dyDescent="0.25">
      <c r="A16" s="49" t="s">
        <v>93</v>
      </c>
      <c r="B16" s="50">
        <v>630816.61941054394</v>
      </c>
      <c r="C16" s="51">
        <v>31.990504044467688</v>
      </c>
      <c r="D16" s="51">
        <v>2.6686861927320393</v>
      </c>
      <c r="E16" s="50">
        <v>580411.34869988647</v>
      </c>
      <c r="F16" s="51">
        <v>29.434309475531727</v>
      </c>
      <c r="G16" s="51">
        <v>0.44198016750061075</v>
      </c>
      <c r="H16" s="50">
        <v>640418.6895063807</v>
      </c>
      <c r="I16" s="51">
        <v>32.477452315620027</v>
      </c>
      <c r="J16" s="51">
        <v>4.6095068221540858</v>
      </c>
      <c r="K16" s="50">
        <v>52885.0613245762</v>
      </c>
      <c r="L16" s="51">
        <v>2.6819518004720124</v>
      </c>
      <c r="M16" s="51">
        <v>-10.355249213941375</v>
      </c>
      <c r="N16" s="52">
        <v>67355.371470477665</v>
      </c>
      <c r="O16" s="51">
        <v>3.4157823639085363</v>
      </c>
      <c r="P16" s="51">
        <v>168.29663050764947</v>
      </c>
      <c r="Q16" s="50">
        <v>1971887.0904118652</v>
      </c>
      <c r="R16" s="51">
        <v>100</v>
      </c>
      <c r="S16" s="51">
        <v>4.4113623163277937</v>
      </c>
    </row>
    <row r="17" spans="1:19" x14ac:dyDescent="0.25">
      <c r="A17" s="49" t="s">
        <v>94</v>
      </c>
      <c r="B17" s="50">
        <v>626421.25690759812</v>
      </c>
      <c r="C17" s="51">
        <v>32.400269029995378</v>
      </c>
      <c r="D17" s="51">
        <v>-0.69677341523642911</v>
      </c>
      <c r="E17" s="50">
        <v>570755.40833085915</v>
      </c>
      <c r="F17" s="51">
        <v>29.52107479802925</v>
      </c>
      <c r="G17" s="51">
        <v>-1.6636374169210377</v>
      </c>
      <c r="H17" s="50">
        <v>640623.63789473136</v>
      </c>
      <c r="I17" s="51">
        <v>33.134856114605576</v>
      </c>
      <c r="J17" s="51">
        <v>3.2002249732698829E-2</v>
      </c>
      <c r="K17" s="50">
        <v>50172.465459307685</v>
      </c>
      <c r="L17" s="51">
        <v>2.5950610086328982</v>
      </c>
      <c r="M17" s="51">
        <v>-5.1292289303027534</v>
      </c>
      <c r="N17" s="52">
        <v>45410.118838693248</v>
      </c>
      <c r="O17" s="51">
        <v>2.3487390487368955</v>
      </c>
      <c r="P17" s="51">
        <v>-32.58129552652408</v>
      </c>
      <c r="Q17" s="50">
        <v>1933382.8874311897</v>
      </c>
      <c r="R17" s="51">
        <v>100</v>
      </c>
      <c r="S17" s="51">
        <v>-1.9526575922069189</v>
      </c>
    </row>
    <row r="18" spans="1:19" x14ac:dyDescent="0.25">
      <c r="A18" s="49" t="s">
        <v>95</v>
      </c>
      <c r="B18" s="50">
        <v>596608.2191854188</v>
      </c>
      <c r="C18" s="51">
        <v>32.365010407844757</v>
      </c>
      <c r="D18" s="51">
        <v>-4.759263417936177</v>
      </c>
      <c r="E18" s="50">
        <v>537879.13724862796</v>
      </c>
      <c r="F18" s="51">
        <v>29.179054722013575</v>
      </c>
      <c r="G18" s="51">
        <v>-5.7601330801885791</v>
      </c>
      <c r="H18" s="50">
        <v>607599.41532523604</v>
      </c>
      <c r="I18" s="51">
        <v>32.961264643070592</v>
      </c>
      <c r="J18" s="51">
        <v>-5.1550115568670174</v>
      </c>
      <c r="K18" s="50">
        <v>53653.268254601702</v>
      </c>
      <c r="L18" s="51">
        <v>2.9106011778483238</v>
      </c>
      <c r="M18" s="51">
        <v>6.9376754030896048</v>
      </c>
      <c r="N18" s="52">
        <v>47634.059568702243</v>
      </c>
      <c r="O18" s="51">
        <v>2.5840690492227534</v>
      </c>
      <c r="P18" s="51">
        <v>4.897456309041881</v>
      </c>
      <c r="Q18" s="50">
        <v>1843374.0995825867</v>
      </c>
      <c r="R18" s="51">
        <v>100</v>
      </c>
      <c r="S18" s="51">
        <v>-4.6555076303687599</v>
      </c>
    </row>
    <row r="19" spans="1:19" x14ac:dyDescent="0.25">
      <c r="A19" s="49" t="s">
        <v>96</v>
      </c>
      <c r="B19" s="50">
        <v>617089.92065799586</v>
      </c>
      <c r="C19" s="51">
        <v>34.293292477895406</v>
      </c>
      <c r="D19" s="51">
        <v>3.4330236852153639</v>
      </c>
      <c r="E19" s="50">
        <v>520895.28091112798</v>
      </c>
      <c r="F19" s="51">
        <v>28.947506061342672</v>
      </c>
      <c r="G19" s="51">
        <v>-3.1575599723715264</v>
      </c>
      <c r="H19" s="50">
        <v>550781.64026077406</v>
      </c>
      <c r="I19" s="51">
        <v>30.608368810784526</v>
      </c>
      <c r="J19" s="51">
        <v>-9.3511898845472956</v>
      </c>
      <c r="K19" s="50">
        <v>47905.605574061323</v>
      </c>
      <c r="L19" s="51">
        <v>2.6622391458448051</v>
      </c>
      <c r="M19" s="51">
        <v>-10.712604968006623</v>
      </c>
      <c r="N19" s="52">
        <v>62775.421463564737</v>
      </c>
      <c r="O19" s="51">
        <v>3.488593504132588</v>
      </c>
      <c r="P19" s="51">
        <v>31.786839148202816</v>
      </c>
      <c r="Q19" s="50">
        <v>1799447.868867524</v>
      </c>
      <c r="R19" s="51">
        <v>100</v>
      </c>
      <c r="S19" s="51">
        <v>-2.3829254585387427</v>
      </c>
    </row>
    <row r="20" spans="1:19" x14ac:dyDescent="0.25">
      <c r="A20" s="49" t="s">
        <v>97</v>
      </c>
      <c r="B20" s="50">
        <v>591912.44113051996</v>
      </c>
      <c r="C20" s="51">
        <v>32.989691951756221</v>
      </c>
      <c r="D20" s="51">
        <v>-4.0800341546057712</v>
      </c>
      <c r="E20" s="50">
        <v>530331.2454694137</v>
      </c>
      <c r="F20" s="51">
        <v>29.55752101951397</v>
      </c>
      <c r="G20" s="51">
        <v>1.8114897377800698</v>
      </c>
      <c r="H20" s="50">
        <v>569037.21906541695</v>
      </c>
      <c r="I20" s="51">
        <v>31.714762626374192</v>
      </c>
      <c r="J20" s="51">
        <v>3.3144857181513165</v>
      </c>
      <c r="K20" s="50">
        <v>47559.365956319016</v>
      </c>
      <c r="L20" s="51">
        <v>2.6506772341584215</v>
      </c>
      <c r="M20" s="51">
        <v>-0.72275386897473481</v>
      </c>
      <c r="N20" s="52">
        <v>55394.248652501032</v>
      </c>
      <c r="O20" s="51">
        <v>3.0873471681971894</v>
      </c>
      <c r="P20" s="51">
        <v>-11.758061736547297</v>
      </c>
      <c r="Q20" s="50">
        <v>1794234.5202741707</v>
      </c>
      <c r="R20" s="51">
        <v>100</v>
      </c>
      <c r="S20" s="51">
        <v>-0.28971934578100322</v>
      </c>
    </row>
    <row r="21" spans="1:19" x14ac:dyDescent="0.25">
      <c r="A21" s="49" t="s">
        <v>98</v>
      </c>
      <c r="B21" s="50">
        <v>625295.57282814302</v>
      </c>
      <c r="C21" s="51">
        <v>33.701563953296365</v>
      </c>
      <c r="D21" s="51">
        <v>5.6398766739660156</v>
      </c>
      <c r="E21" s="50">
        <v>552583.48565095558</v>
      </c>
      <c r="F21" s="51">
        <v>29.782599606409576</v>
      </c>
      <c r="G21" s="51">
        <v>4.1959134732568293</v>
      </c>
      <c r="H21" s="50">
        <v>583321.50624000456</v>
      </c>
      <c r="I21" s="51">
        <v>31.439287118195764</v>
      </c>
      <c r="J21" s="51">
        <v>2.510255339369194</v>
      </c>
      <c r="K21" s="50">
        <v>48187.622756670367</v>
      </c>
      <c r="L21" s="51">
        <v>2.5971689560283955</v>
      </c>
      <c r="M21" s="51">
        <v>1.3209949033558877</v>
      </c>
      <c r="N21" s="52">
        <v>46002.184599177446</v>
      </c>
      <c r="O21" s="51">
        <v>2.4793803660698917</v>
      </c>
      <c r="P21" s="51">
        <v>-16.954944388255612</v>
      </c>
      <c r="Q21" s="50">
        <v>1855390.3720749512</v>
      </c>
      <c r="R21" s="51">
        <v>100</v>
      </c>
      <c r="S21" s="51">
        <v>3.4084647859431216</v>
      </c>
    </row>
    <row r="22" spans="1:19" x14ac:dyDescent="0.25">
      <c r="A22" s="49" t="s">
        <v>99</v>
      </c>
      <c r="B22" s="50">
        <v>670319.1139418158</v>
      </c>
      <c r="C22" s="51">
        <v>35.521691848594493</v>
      </c>
      <c r="D22" s="51">
        <v>7.200361408291478</v>
      </c>
      <c r="E22" s="50">
        <v>601978.49501045723</v>
      </c>
      <c r="F22" s="51">
        <v>31.900171357933598</v>
      </c>
      <c r="G22" s="51">
        <v>8.9389224691203353</v>
      </c>
      <c r="H22" s="50">
        <v>525733.58453385846</v>
      </c>
      <c r="I22" s="51">
        <v>27.859784982783175</v>
      </c>
      <c r="J22" s="51">
        <v>-9.872415313014681</v>
      </c>
      <c r="K22" s="50">
        <v>52249.397965719509</v>
      </c>
      <c r="L22" s="51">
        <v>2.7688111157963631</v>
      </c>
      <c r="M22" s="51">
        <v>8.4290840192710945</v>
      </c>
      <c r="N22" s="52">
        <v>36789.193396639079</v>
      </c>
      <c r="O22" s="51">
        <v>1.949540694892363</v>
      </c>
      <c r="P22" s="51">
        <v>-20.027290622852512</v>
      </c>
      <c r="Q22" s="50">
        <v>1887069.7848484903</v>
      </c>
      <c r="R22" s="51">
        <v>100</v>
      </c>
      <c r="S22" s="51">
        <v>1.7074257390972125</v>
      </c>
    </row>
    <row r="23" spans="1:19" x14ac:dyDescent="0.25">
      <c r="A23" s="49" t="s">
        <v>100</v>
      </c>
      <c r="B23" s="50">
        <v>656468.82302540913</v>
      </c>
      <c r="C23" s="51">
        <v>37.220144290329188</v>
      </c>
      <c r="D23" s="51">
        <v>-2.0662234789874834</v>
      </c>
      <c r="E23" s="50">
        <v>571338.88583951315</v>
      </c>
      <c r="F23" s="51">
        <v>32.393489262169425</v>
      </c>
      <c r="G23" s="51">
        <v>-5.0898178963040603</v>
      </c>
      <c r="H23" s="50">
        <v>474318.69206543063</v>
      </c>
      <c r="I23" s="51">
        <v>26.892686353198265</v>
      </c>
      <c r="J23" s="51">
        <v>-9.7796477114953202</v>
      </c>
      <c r="K23" s="50">
        <v>26833.396268243865</v>
      </c>
      <c r="L23" s="51">
        <v>1.5213866155909741</v>
      </c>
      <c r="M23" s="51">
        <v>-48.643625930677544</v>
      </c>
      <c r="N23" s="52">
        <v>34786.248235133011</v>
      </c>
      <c r="O23" s="51">
        <v>1.9722934787121571</v>
      </c>
      <c r="P23" s="51">
        <v>-5.4443845504072659</v>
      </c>
      <c r="Q23" s="50">
        <v>1763746.0454337297</v>
      </c>
      <c r="R23" s="51">
        <v>100</v>
      </c>
      <c r="S23" s="51">
        <v>-6.5351976066249211</v>
      </c>
    </row>
    <row r="24" spans="1:19" x14ac:dyDescent="0.25">
      <c r="A24" s="49" t="s">
        <v>101</v>
      </c>
      <c r="B24" s="50">
        <v>788453.51973032136</v>
      </c>
      <c r="C24" s="51">
        <v>38.501354542122591</v>
      </c>
      <c r="D24" s="51">
        <v>20.105249796425383</v>
      </c>
      <c r="E24" s="50">
        <v>602566.41404692025</v>
      </c>
      <c r="F24" s="51">
        <v>29.424211525279254</v>
      </c>
      <c r="G24" s="51">
        <v>5.4656752728325264</v>
      </c>
      <c r="H24" s="50">
        <v>561188.68799823953</v>
      </c>
      <c r="I24" s="51">
        <v>27.40367580455348</v>
      </c>
      <c r="J24" s="51">
        <v>18.314689550717823</v>
      </c>
      <c r="K24" s="50">
        <v>55353.194604226628</v>
      </c>
      <c r="L24" s="51">
        <v>2.7029785740894052</v>
      </c>
      <c r="M24" s="51">
        <v>106.28471346258425</v>
      </c>
      <c r="N24" s="52">
        <v>40297.354049504269</v>
      </c>
      <c r="O24" s="51">
        <v>1.9677795539552814</v>
      </c>
      <c r="P24" s="51">
        <v>15.842771480039097</v>
      </c>
      <c r="Q24" s="50">
        <v>2047859.1704292118</v>
      </c>
      <c r="R24" s="51">
        <v>100</v>
      </c>
      <c r="S24" s="51">
        <v>16.10850528799428</v>
      </c>
    </row>
    <row r="25" spans="1:19" x14ac:dyDescent="0.25">
      <c r="A25" s="49" t="s">
        <v>102</v>
      </c>
      <c r="B25" s="50">
        <v>919711.42968100205</v>
      </c>
      <c r="C25" s="51">
        <v>42.113736021710693</v>
      </c>
      <c r="D25" s="51">
        <v>16.647513983522511</v>
      </c>
      <c r="E25" s="50">
        <v>630814.79369258764</v>
      </c>
      <c r="F25" s="51">
        <v>28.885112050171891</v>
      </c>
      <c r="G25" s="51">
        <v>4.6880109788973057</v>
      </c>
      <c r="H25" s="50">
        <v>533058.74736013892</v>
      </c>
      <c r="I25" s="51">
        <v>24.408846781620444</v>
      </c>
      <c r="J25" s="51">
        <v>-5.0125637311828513</v>
      </c>
      <c r="K25" s="50">
        <v>61489.104589803625</v>
      </c>
      <c r="L25" s="51">
        <v>2.8155961047526818</v>
      </c>
      <c r="M25" s="51">
        <v>11.085015109694263</v>
      </c>
      <c r="N25" s="52">
        <v>38801.107839670032</v>
      </c>
      <c r="O25" s="51">
        <v>1.7767090417442781</v>
      </c>
      <c r="P25" s="51">
        <v>-3.71301353432818</v>
      </c>
      <c r="Q25" s="50">
        <v>2183875.1831632024</v>
      </c>
      <c r="R25" s="51">
        <v>100</v>
      </c>
      <c r="S25" s="51">
        <v>6.6418635958000349</v>
      </c>
    </row>
    <row r="26" spans="1:19" x14ac:dyDescent="0.25">
      <c r="A26" s="49" t="s">
        <v>107</v>
      </c>
      <c r="B26" s="50">
        <v>410580.83792467607</v>
      </c>
      <c r="C26" s="51">
        <v>44.446147204490025</v>
      </c>
      <c r="D26" s="51">
        <v>4.4752288445833566</v>
      </c>
      <c r="E26" s="50">
        <v>257935.54032494192</v>
      </c>
      <c r="F26" s="51">
        <v>27.92200691220577</v>
      </c>
      <c r="G26" s="51">
        <v>5.8935759754773054</v>
      </c>
      <c r="H26" s="50">
        <v>215564.08383649134</v>
      </c>
      <c r="I26" s="51">
        <v>23.335217129532538</v>
      </c>
      <c r="J26" s="51">
        <v>-5.1050503154914999</v>
      </c>
      <c r="K26" s="50">
        <v>24845.523627815648</v>
      </c>
      <c r="L26" s="51">
        <v>2.689574618524011</v>
      </c>
      <c r="M26" s="51">
        <v>-0.46294224336074219</v>
      </c>
      <c r="N26" s="52">
        <v>14845.507989804843</v>
      </c>
      <c r="O26" s="51">
        <v>1.6070541352476573</v>
      </c>
      <c r="P26" s="51">
        <v>13.180628370964232</v>
      </c>
      <c r="Q26" s="50">
        <v>923771.49370372982</v>
      </c>
      <c r="R26" s="51">
        <v>100</v>
      </c>
      <c r="S26" s="51">
        <v>2.4350486104263602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76904-1396-4A17-B365-4AF2C8308C62}">
  <dimension ref="A1:M306"/>
  <sheetViews>
    <sheetView showGridLines="0" topLeftCell="A264" workbookViewId="0">
      <selection activeCell="B294" sqref="B29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7" t="s">
        <v>133</v>
      </c>
      <c r="D5" s="27" t="s">
        <v>134</v>
      </c>
    </row>
    <row r="6" spans="1:13" ht="110.25" x14ac:dyDescent="0.25">
      <c r="D6" s="53" t="s">
        <v>135</v>
      </c>
      <c r="E6" s="53" t="s">
        <v>45</v>
      </c>
      <c r="F6" s="53" t="s">
        <v>46</v>
      </c>
      <c r="G6" s="54" t="s">
        <v>136</v>
      </c>
      <c r="K6" s="55" t="s">
        <v>142</v>
      </c>
      <c r="L6" s="55" t="s">
        <v>143</v>
      </c>
      <c r="M6" s="55"/>
    </row>
    <row r="7" spans="1:13" hidden="1" x14ac:dyDescent="0.25">
      <c r="A7" s="56">
        <v>36161</v>
      </c>
      <c r="B7" s="57">
        <v>62218.317965531693</v>
      </c>
      <c r="D7" s="56">
        <v>36161</v>
      </c>
      <c r="E7" s="57">
        <v>19061.014496551779</v>
      </c>
      <c r="F7" s="57">
        <v>4256.2536701055424</v>
      </c>
      <c r="G7" s="57">
        <v>16252.848104338815</v>
      </c>
    </row>
    <row r="8" spans="1:13" hidden="1" x14ac:dyDescent="0.25">
      <c r="A8" s="56">
        <v>36192</v>
      </c>
      <c r="B8" s="57">
        <v>70126.851486594765</v>
      </c>
      <c r="D8" s="56">
        <v>36192</v>
      </c>
      <c r="E8" s="57">
        <v>21923.476155813431</v>
      </c>
      <c r="F8" s="57">
        <v>4516.746547674491</v>
      </c>
      <c r="G8" s="57">
        <v>19896.654288281108</v>
      </c>
    </row>
    <row r="9" spans="1:13" hidden="1" x14ac:dyDescent="0.25">
      <c r="A9" s="56">
        <v>36220</v>
      </c>
      <c r="B9" s="57">
        <v>70058.02436825246</v>
      </c>
      <c r="D9" s="56">
        <v>36220</v>
      </c>
      <c r="E9" s="57">
        <v>23695.891293778779</v>
      </c>
      <c r="F9" s="57">
        <v>3880.9901485729824</v>
      </c>
      <c r="G9" s="57">
        <v>16761.325006765881</v>
      </c>
    </row>
    <row r="10" spans="1:13" hidden="1" x14ac:dyDescent="0.25">
      <c r="A10" s="56">
        <v>36251</v>
      </c>
      <c r="B10" s="57">
        <v>66681.384196102706</v>
      </c>
      <c r="D10" s="56">
        <v>36251</v>
      </c>
      <c r="E10" s="57">
        <v>19954.297643303889</v>
      </c>
      <c r="F10" s="57">
        <v>3981.8212039700102</v>
      </c>
      <c r="G10" s="57">
        <v>17597.109673760682</v>
      </c>
    </row>
    <row r="11" spans="1:13" hidden="1" x14ac:dyDescent="0.25">
      <c r="A11" s="56">
        <v>36281</v>
      </c>
      <c r="B11" s="57">
        <v>59269.790136451731</v>
      </c>
      <c r="D11" s="56">
        <v>36281</v>
      </c>
      <c r="E11" s="57">
        <v>15605.283664252518</v>
      </c>
      <c r="F11" s="57">
        <v>3972.5078975798233</v>
      </c>
      <c r="G11" s="57">
        <v>14816.610483301769</v>
      </c>
    </row>
    <row r="12" spans="1:13" hidden="1" x14ac:dyDescent="0.25">
      <c r="A12" s="56">
        <v>36312</v>
      </c>
      <c r="B12" s="57">
        <v>64785.441516426574</v>
      </c>
      <c r="D12" s="56">
        <v>36312</v>
      </c>
      <c r="E12" s="57">
        <v>16446.988055640461</v>
      </c>
      <c r="F12" s="57">
        <v>3839.450304129186</v>
      </c>
      <c r="G12" s="57">
        <v>18333.356061108505</v>
      </c>
    </row>
    <row r="13" spans="1:13" hidden="1" x14ac:dyDescent="0.25">
      <c r="A13" s="56">
        <v>36342</v>
      </c>
      <c r="B13" s="57">
        <v>74967.601530224216</v>
      </c>
      <c r="D13" s="56">
        <v>36342</v>
      </c>
      <c r="E13" s="57">
        <v>17503.894166817645</v>
      </c>
      <c r="F13" s="57">
        <v>3992.4138058163358</v>
      </c>
      <c r="G13" s="57">
        <v>28979.254692440623</v>
      </c>
    </row>
    <row r="14" spans="1:13" hidden="1" x14ac:dyDescent="0.25">
      <c r="A14" s="56">
        <v>36373</v>
      </c>
      <c r="B14" s="57">
        <v>62744.314024300627</v>
      </c>
      <c r="D14" s="56">
        <v>36373</v>
      </c>
      <c r="E14" s="57">
        <v>14389.256821267785</v>
      </c>
      <c r="F14" s="57">
        <v>4184.1724320246067</v>
      </c>
      <c r="G14" s="57">
        <v>19517.627805237826</v>
      </c>
    </row>
    <row r="15" spans="1:13" hidden="1" x14ac:dyDescent="0.25">
      <c r="A15" s="56">
        <v>36404</v>
      </c>
      <c r="B15" s="57">
        <v>73960.548841326337</v>
      </c>
      <c r="D15" s="56">
        <v>36404</v>
      </c>
      <c r="E15" s="57">
        <v>20489.332975439109</v>
      </c>
      <c r="F15" s="57">
        <v>4292.5318763519399</v>
      </c>
      <c r="G15" s="57">
        <v>24074.340022403496</v>
      </c>
    </row>
    <row r="16" spans="1:13" hidden="1" x14ac:dyDescent="0.25">
      <c r="A16" s="56">
        <v>36434</v>
      </c>
      <c r="B16" s="57">
        <v>69472.496715358735</v>
      </c>
      <c r="D16" s="56">
        <v>36434</v>
      </c>
      <c r="E16" s="57">
        <v>16752.969360374675</v>
      </c>
      <c r="F16" s="57">
        <v>4971.022406633705</v>
      </c>
      <c r="G16" s="57">
        <v>22707.377270388522</v>
      </c>
    </row>
    <row r="17" spans="1:7" hidden="1" x14ac:dyDescent="0.25">
      <c r="A17" s="56">
        <v>36465</v>
      </c>
      <c r="B17" s="57">
        <v>70193.004030292694</v>
      </c>
      <c r="D17" s="56">
        <v>36465</v>
      </c>
      <c r="E17" s="57">
        <v>14769.571513362256</v>
      </c>
      <c r="F17" s="57">
        <v>4866.542520100159</v>
      </c>
      <c r="G17" s="57">
        <v>25983.182573187139</v>
      </c>
    </row>
    <row r="18" spans="1:7" hidden="1" x14ac:dyDescent="0.25">
      <c r="A18" s="56">
        <v>36495</v>
      </c>
      <c r="B18" s="57">
        <v>91132.00532210544</v>
      </c>
      <c r="D18" s="56">
        <v>36495</v>
      </c>
      <c r="E18" s="57">
        <v>24207.952807899073</v>
      </c>
      <c r="F18" s="57">
        <v>5326.5936853911462</v>
      </c>
      <c r="G18" s="57">
        <v>24066.534188098503</v>
      </c>
    </row>
    <row r="19" spans="1:7" hidden="1" x14ac:dyDescent="0.25">
      <c r="A19" s="56">
        <v>36526</v>
      </c>
      <c r="B19" s="57">
        <v>72805.434785841018</v>
      </c>
      <c r="D19" s="56">
        <v>36526</v>
      </c>
      <c r="E19" s="57">
        <v>21031.866460400506</v>
      </c>
      <c r="F19" s="57">
        <v>4076.2627576418299</v>
      </c>
      <c r="G19" s="57">
        <v>24587.044338082829</v>
      </c>
    </row>
    <row r="20" spans="1:7" hidden="1" x14ac:dyDescent="0.25">
      <c r="A20" s="56">
        <v>36557</v>
      </c>
      <c r="B20" s="57">
        <v>67608.983229282487</v>
      </c>
      <c r="D20" s="56">
        <v>36557</v>
      </c>
      <c r="E20" s="57">
        <v>17160.350879388632</v>
      </c>
      <c r="F20" s="57">
        <v>4585.7458993095079</v>
      </c>
      <c r="G20" s="57">
        <v>22660.308077646278</v>
      </c>
    </row>
    <row r="21" spans="1:7" hidden="1" x14ac:dyDescent="0.25">
      <c r="A21" s="56">
        <v>36586</v>
      </c>
      <c r="B21" s="57">
        <v>78442.743231245287</v>
      </c>
      <c r="D21" s="56">
        <v>36586</v>
      </c>
      <c r="E21" s="57">
        <v>23295.861020858469</v>
      </c>
      <c r="F21" s="57">
        <v>4159.2256259987271</v>
      </c>
      <c r="G21" s="57">
        <v>26341.011049727866</v>
      </c>
    </row>
    <row r="22" spans="1:7" hidden="1" x14ac:dyDescent="0.25">
      <c r="A22" s="56">
        <v>36617</v>
      </c>
      <c r="B22" s="57">
        <v>71435.138796643689</v>
      </c>
      <c r="D22" s="56">
        <v>36617</v>
      </c>
      <c r="E22" s="57">
        <v>19177.268290618635</v>
      </c>
      <c r="F22" s="57">
        <v>5161.8905735645521</v>
      </c>
      <c r="G22" s="57">
        <v>23451.532063915405</v>
      </c>
    </row>
    <row r="23" spans="1:7" hidden="1" x14ac:dyDescent="0.25">
      <c r="A23" s="56">
        <v>36647</v>
      </c>
      <c r="B23" s="57">
        <v>70245.985894501471</v>
      </c>
      <c r="D23" s="56">
        <v>36647</v>
      </c>
      <c r="E23" s="57">
        <v>16746.063763621412</v>
      </c>
      <c r="F23" s="57">
        <v>4487.7937486310939</v>
      </c>
      <c r="G23" s="57">
        <v>23418.52888845843</v>
      </c>
    </row>
    <row r="24" spans="1:7" hidden="1" x14ac:dyDescent="0.25">
      <c r="A24" s="56">
        <v>36678</v>
      </c>
      <c r="B24" s="57">
        <v>72361.430193748587</v>
      </c>
      <c r="D24" s="56">
        <v>36678</v>
      </c>
      <c r="E24" s="57">
        <v>17550.005648828999</v>
      </c>
      <c r="F24" s="57">
        <v>4549.4380495872429</v>
      </c>
      <c r="G24" s="57">
        <v>24376.4100283792</v>
      </c>
    </row>
    <row r="25" spans="1:7" hidden="1" x14ac:dyDescent="0.25">
      <c r="A25" s="56">
        <v>36708</v>
      </c>
      <c r="B25" s="57">
        <v>73285.187730882171</v>
      </c>
      <c r="D25" s="56">
        <v>36708</v>
      </c>
      <c r="E25" s="57">
        <v>19531.41205998751</v>
      </c>
      <c r="F25" s="57">
        <v>4399.7478021805537</v>
      </c>
      <c r="G25" s="57">
        <v>23674.060256221823</v>
      </c>
    </row>
    <row r="26" spans="1:7" hidden="1" x14ac:dyDescent="0.25">
      <c r="A26" s="56">
        <v>36739</v>
      </c>
      <c r="B26" s="57">
        <v>73144.896681533384</v>
      </c>
      <c r="D26" s="56">
        <v>36739</v>
      </c>
      <c r="E26" s="57">
        <v>17732.321515229327</v>
      </c>
      <c r="F26" s="57">
        <v>4536.026045992372</v>
      </c>
      <c r="G26" s="57">
        <v>23990.91863872439</v>
      </c>
    </row>
    <row r="27" spans="1:7" hidden="1" x14ac:dyDescent="0.25">
      <c r="A27" s="56">
        <v>36770</v>
      </c>
      <c r="B27" s="57">
        <v>71463.264081753747</v>
      </c>
      <c r="D27" s="56">
        <v>36770</v>
      </c>
      <c r="E27" s="57">
        <v>16609.42985024731</v>
      </c>
      <c r="F27" s="57">
        <v>4885.319271737314</v>
      </c>
      <c r="G27" s="57">
        <v>23819.083928282857</v>
      </c>
    </row>
    <row r="28" spans="1:7" hidden="1" x14ac:dyDescent="0.25">
      <c r="A28" s="56">
        <v>36800</v>
      </c>
      <c r="B28" s="57">
        <v>75873.100628993241</v>
      </c>
      <c r="D28" s="56">
        <v>36800</v>
      </c>
      <c r="E28" s="57">
        <v>18268.320915234781</v>
      </c>
      <c r="F28" s="57">
        <v>4982.012745068726</v>
      </c>
      <c r="G28" s="57">
        <v>26523.531985167901</v>
      </c>
    </row>
    <row r="29" spans="1:7" hidden="1" x14ac:dyDescent="0.25">
      <c r="A29" s="56">
        <v>36831</v>
      </c>
      <c r="B29" s="57">
        <v>76814.405533417797</v>
      </c>
      <c r="D29" s="56">
        <v>36831</v>
      </c>
      <c r="E29" s="57">
        <v>17651.371300535371</v>
      </c>
      <c r="F29" s="57">
        <v>4761.8611814987389</v>
      </c>
      <c r="G29" s="57">
        <v>27337.839904379947</v>
      </c>
    </row>
    <row r="30" spans="1:7" hidden="1" x14ac:dyDescent="0.25">
      <c r="A30" s="56">
        <v>36861</v>
      </c>
      <c r="B30" s="57">
        <v>95242.249131403965</v>
      </c>
      <c r="D30" s="56">
        <v>36861</v>
      </c>
      <c r="E30" s="57">
        <v>24296.143614624849</v>
      </c>
      <c r="F30" s="57">
        <v>5840.8512566376266</v>
      </c>
      <c r="G30" s="57">
        <v>26542.52091317622</v>
      </c>
    </row>
    <row r="31" spans="1:7" hidden="1" x14ac:dyDescent="0.25">
      <c r="A31" s="56">
        <v>36892</v>
      </c>
      <c r="B31" s="57">
        <v>84503.59895704544</v>
      </c>
      <c r="D31" s="56">
        <v>36892</v>
      </c>
      <c r="E31" s="57">
        <v>24365.109734201393</v>
      </c>
      <c r="F31" s="57">
        <v>4360.0872553678337</v>
      </c>
      <c r="G31" s="57">
        <v>28693.562723843919</v>
      </c>
    </row>
    <row r="32" spans="1:7" hidden="1" x14ac:dyDescent="0.25">
      <c r="A32" s="56">
        <v>36923</v>
      </c>
      <c r="B32" s="57">
        <v>68341.130259597514</v>
      </c>
      <c r="D32" s="56">
        <v>36923</v>
      </c>
      <c r="E32" s="57">
        <v>15448.971677565922</v>
      </c>
      <c r="F32" s="57">
        <v>5020.0828903492966</v>
      </c>
      <c r="G32" s="57">
        <v>22795.499686162617</v>
      </c>
    </row>
    <row r="33" spans="1:7" hidden="1" x14ac:dyDescent="0.25">
      <c r="A33" s="56">
        <v>36951</v>
      </c>
      <c r="B33" s="57">
        <v>75741.124179285791</v>
      </c>
      <c r="D33" s="56">
        <v>36951</v>
      </c>
      <c r="E33" s="57">
        <v>19351.877363218358</v>
      </c>
      <c r="F33" s="57">
        <v>4010.3644404627512</v>
      </c>
      <c r="G33" s="57">
        <v>25037.902830339208</v>
      </c>
    </row>
    <row r="34" spans="1:7" hidden="1" x14ac:dyDescent="0.25">
      <c r="A34" s="56">
        <v>36982</v>
      </c>
      <c r="B34" s="57">
        <v>80762.735601044886</v>
      </c>
      <c r="D34" s="56">
        <v>36982</v>
      </c>
      <c r="E34" s="57">
        <v>22029.416566483022</v>
      </c>
      <c r="F34" s="57">
        <v>5087.5161359152044</v>
      </c>
      <c r="G34" s="57">
        <v>26945.316274689711</v>
      </c>
    </row>
    <row r="35" spans="1:7" hidden="1" x14ac:dyDescent="0.25">
      <c r="A35" s="56">
        <v>37012</v>
      </c>
      <c r="B35" s="57">
        <v>78969.260436913202</v>
      </c>
      <c r="D35" s="56">
        <v>37012</v>
      </c>
      <c r="E35" s="57">
        <v>19488.54061760976</v>
      </c>
      <c r="F35" s="57">
        <v>4596.5155449608346</v>
      </c>
      <c r="G35" s="57">
        <v>26917.261868363574</v>
      </c>
    </row>
    <row r="36" spans="1:7" hidden="1" x14ac:dyDescent="0.25">
      <c r="A36" s="56">
        <v>37043</v>
      </c>
      <c r="B36" s="57">
        <v>79530.191723350479</v>
      </c>
      <c r="D36" s="56">
        <v>37043</v>
      </c>
      <c r="E36" s="57">
        <v>19265.368650875531</v>
      </c>
      <c r="F36" s="57">
        <v>4899.0443241874109</v>
      </c>
      <c r="G36" s="57">
        <v>26446.138750200473</v>
      </c>
    </row>
    <row r="37" spans="1:7" hidden="1" x14ac:dyDescent="0.25">
      <c r="A37" s="56">
        <v>37073</v>
      </c>
      <c r="B37" s="57">
        <v>79715.214785584671</v>
      </c>
      <c r="D37" s="56">
        <v>37073</v>
      </c>
      <c r="E37" s="57">
        <v>21423.610506799254</v>
      </c>
      <c r="F37" s="57">
        <v>4596.9509757124506</v>
      </c>
      <c r="G37" s="57">
        <v>27131.596781496464</v>
      </c>
    </row>
    <row r="38" spans="1:7" hidden="1" x14ac:dyDescent="0.25">
      <c r="A38" s="56">
        <v>37104</v>
      </c>
      <c r="B38" s="57">
        <v>79442.527760621611</v>
      </c>
      <c r="D38" s="56">
        <v>37104</v>
      </c>
      <c r="E38" s="57">
        <v>20148.183435899035</v>
      </c>
      <c r="F38" s="57">
        <v>4307.5561508096071</v>
      </c>
      <c r="G38" s="57">
        <v>27139.646173338504</v>
      </c>
    </row>
    <row r="39" spans="1:7" hidden="1" x14ac:dyDescent="0.25">
      <c r="A39" s="56">
        <v>37135</v>
      </c>
      <c r="B39" s="57">
        <v>75042.83270175285</v>
      </c>
      <c r="D39" s="56">
        <v>37135</v>
      </c>
      <c r="E39" s="57">
        <v>18427.210940247282</v>
      </c>
      <c r="F39" s="57">
        <v>4632.9334072905722</v>
      </c>
      <c r="G39" s="57">
        <v>25783.179739871499</v>
      </c>
    </row>
    <row r="40" spans="1:7" hidden="1" x14ac:dyDescent="0.25">
      <c r="A40" s="56">
        <v>37165</v>
      </c>
      <c r="B40" s="57">
        <v>82934.178868250558</v>
      </c>
      <c r="D40" s="56">
        <v>37165</v>
      </c>
      <c r="E40" s="57">
        <v>22653.769014938294</v>
      </c>
      <c r="F40" s="57">
        <v>4404.9392753231787</v>
      </c>
      <c r="G40" s="57">
        <v>28425.69943412596</v>
      </c>
    </row>
    <row r="41" spans="1:7" hidden="1" x14ac:dyDescent="0.25">
      <c r="A41" s="56">
        <v>37196</v>
      </c>
      <c r="B41" s="57">
        <v>77769.435635312635</v>
      </c>
      <c r="D41" s="56">
        <v>37196</v>
      </c>
      <c r="E41" s="57">
        <v>18709.971285182717</v>
      </c>
      <c r="F41" s="57">
        <v>4511.8396307134071</v>
      </c>
      <c r="G41" s="57">
        <v>26938.951646653699</v>
      </c>
    </row>
    <row r="42" spans="1:7" hidden="1" x14ac:dyDescent="0.25">
      <c r="A42" s="56">
        <v>37226</v>
      </c>
      <c r="B42" s="57">
        <v>95582.67093221542</v>
      </c>
      <c r="D42" s="56">
        <v>37226</v>
      </c>
      <c r="E42" s="57">
        <v>25377.228281728669</v>
      </c>
      <c r="F42" s="57">
        <v>5305.8290432567073</v>
      </c>
      <c r="G42" s="57">
        <v>26843.420004070271</v>
      </c>
    </row>
    <row r="43" spans="1:7" hidden="1" x14ac:dyDescent="0.25">
      <c r="A43" s="56">
        <v>37257</v>
      </c>
      <c r="B43" s="57">
        <v>98619.550691317665</v>
      </c>
      <c r="D43" s="56">
        <v>37257</v>
      </c>
      <c r="E43" s="57">
        <v>35778.709729889881</v>
      </c>
      <c r="F43" s="57">
        <v>3750.0313225822915</v>
      </c>
      <c r="G43" s="57">
        <v>32786.280919906254</v>
      </c>
    </row>
    <row r="44" spans="1:7" hidden="1" x14ac:dyDescent="0.25">
      <c r="A44" s="56">
        <v>37288</v>
      </c>
      <c r="B44" s="57">
        <v>80649.640947706896</v>
      </c>
      <c r="D44" s="56">
        <v>37288</v>
      </c>
      <c r="E44" s="57">
        <v>22893.121848453626</v>
      </c>
      <c r="F44" s="57">
        <v>4411.4149462828709</v>
      </c>
      <c r="G44" s="57">
        <v>26734.843925911802</v>
      </c>
    </row>
    <row r="45" spans="1:7" hidden="1" x14ac:dyDescent="0.25">
      <c r="A45" s="56">
        <v>37316</v>
      </c>
      <c r="B45" s="57">
        <v>79311.632744248593</v>
      </c>
      <c r="D45" s="56">
        <v>37316</v>
      </c>
      <c r="E45" s="57">
        <v>22738.007189780965</v>
      </c>
      <c r="F45" s="57">
        <v>4224.4529049720913</v>
      </c>
      <c r="G45" s="57">
        <v>26964.073347115511</v>
      </c>
    </row>
    <row r="46" spans="1:7" hidden="1" x14ac:dyDescent="0.25">
      <c r="A46" s="56">
        <v>37347</v>
      </c>
      <c r="B46" s="57">
        <v>86379.396900992142</v>
      </c>
      <c r="D46" s="56">
        <v>37347</v>
      </c>
      <c r="E46" s="57">
        <v>27256.98779965151</v>
      </c>
      <c r="F46" s="57">
        <v>4657.2941695808649</v>
      </c>
      <c r="G46" s="57">
        <v>28060.98080212143</v>
      </c>
    </row>
    <row r="47" spans="1:7" hidden="1" x14ac:dyDescent="0.25">
      <c r="A47" s="56">
        <v>37377</v>
      </c>
      <c r="B47" s="57">
        <v>82964.680644154476</v>
      </c>
      <c r="D47" s="56">
        <v>37377</v>
      </c>
      <c r="E47" s="57">
        <v>22717.397695937831</v>
      </c>
      <c r="F47" s="57">
        <v>4275.43159903998</v>
      </c>
      <c r="G47" s="57">
        <v>28727.903491809535</v>
      </c>
    </row>
    <row r="48" spans="1:7" hidden="1" x14ac:dyDescent="0.25">
      <c r="A48" s="56">
        <v>37408</v>
      </c>
      <c r="B48" s="57">
        <v>78688.223970217994</v>
      </c>
      <c r="D48" s="56">
        <v>37408</v>
      </c>
      <c r="E48" s="57">
        <v>20608.917381653646</v>
      </c>
      <c r="F48" s="57">
        <v>4322.0626228547335</v>
      </c>
      <c r="G48" s="57">
        <v>27666.283387315303</v>
      </c>
    </row>
    <row r="49" spans="1:7" hidden="1" x14ac:dyDescent="0.25">
      <c r="A49" s="56">
        <v>37438</v>
      </c>
      <c r="B49" s="57">
        <v>91979.599960528954</v>
      </c>
      <c r="D49" s="56">
        <v>37438</v>
      </c>
      <c r="E49" s="57">
        <v>25018.836385557555</v>
      </c>
      <c r="F49" s="57">
        <v>3968.7784885278747</v>
      </c>
      <c r="G49" s="57">
        <v>33197.188233557434</v>
      </c>
    </row>
    <row r="50" spans="1:7" hidden="1" x14ac:dyDescent="0.25">
      <c r="A50" s="56">
        <v>37469</v>
      </c>
      <c r="B50" s="57">
        <v>82717.298590748585</v>
      </c>
      <c r="D50" s="56">
        <v>37469</v>
      </c>
      <c r="E50" s="57">
        <v>19053.653472062957</v>
      </c>
      <c r="F50" s="57">
        <v>4085.7963108083213</v>
      </c>
      <c r="G50" s="57">
        <v>31674.589406391486</v>
      </c>
    </row>
    <row r="51" spans="1:7" hidden="1" x14ac:dyDescent="0.25">
      <c r="A51" s="56">
        <v>37500</v>
      </c>
      <c r="B51" s="57">
        <v>96680.946179796199</v>
      </c>
      <c r="D51" s="56">
        <v>37500</v>
      </c>
      <c r="E51" s="57">
        <v>28895.836462080537</v>
      </c>
      <c r="F51" s="57">
        <v>4537.1917570709111</v>
      </c>
      <c r="G51" s="57">
        <v>34044.926879016042</v>
      </c>
    </row>
    <row r="52" spans="1:7" hidden="1" x14ac:dyDescent="0.25">
      <c r="A52" s="56">
        <v>37530</v>
      </c>
      <c r="B52" s="57">
        <v>95115.236605843311</v>
      </c>
      <c r="D52" s="56">
        <v>37530</v>
      </c>
      <c r="E52" s="57">
        <v>27020.848738096734</v>
      </c>
      <c r="F52" s="57">
        <v>4304.3378477214692</v>
      </c>
      <c r="G52" s="57">
        <v>34337.783739175175</v>
      </c>
    </row>
    <row r="53" spans="1:7" hidden="1" x14ac:dyDescent="0.25">
      <c r="A53" s="56">
        <v>37561</v>
      </c>
      <c r="B53" s="57">
        <v>87134.033031503292</v>
      </c>
      <c r="D53" s="56">
        <v>37561</v>
      </c>
      <c r="E53" s="57">
        <v>21705.978340312617</v>
      </c>
      <c r="F53" s="57">
        <v>4311.8972635561613</v>
      </c>
      <c r="G53" s="57">
        <v>32723.871733409876</v>
      </c>
    </row>
    <row r="54" spans="1:7" hidden="1" x14ac:dyDescent="0.25">
      <c r="A54" s="56">
        <v>37591</v>
      </c>
      <c r="B54" s="57">
        <v>101374.36582425178</v>
      </c>
      <c r="D54" s="56">
        <v>37591</v>
      </c>
      <c r="E54" s="57">
        <v>26702.212723719582</v>
      </c>
      <c r="F54" s="57">
        <v>4918.5804232541741</v>
      </c>
      <c r="G54" s="57">
        <v>31038.509319547124</v>
      </c>
    </row>
    <row r="55" spans="1:7" hidden="1" x14ac:dyDescent="0.25">
      <c r="A55" s="56">
        <v>37622</v>
      </c>
      <c r="B55" s="57">
        <v>94985.9035285719</v>
      </c>
      <c r="D55" s="56">
        <v>37622</v>
      </c>
      <c r="E55" s="57">
        <v>28361.826220073875</v>
      </c>
      <c r="F55" s="57">
        <v>3151.4191149143217</v>
      </c>
      <c r="G55" s="57">
        <v>36026.214932011164</v>
      </c>
    </row>
    <row r="56" spans="1:7" hidden="1" x14ac:dyDescent="0.25">
      <c r="A56" s="56">
        <v>37653</v>
      </c>
      <c r="B56" s="57">
        <v>80903.05625114491</v>
      </c>
      <c r="D56" s="56">
        <v>37653</v>
      </c>
      <c r="E56" s="57">
        <v>22046.075463722995</v>
      </c>
      <c r="F56" s="57">
        <v>4035.7871736383267</v>
      </c>
      <c r="G56" s="57">
        <v>28662.567982806129</v>
      </c>
    </row>
    <row r="57" spans="1:7" hidden="1" x14ac:dyDescent="0.25">
      <c r="A57" s="56">
        <v>37681</v>
      </c>
      <c r="B57" s="57">
        <v>76520.713228110064</v>
      </c>
      <c r="D57" s="56">
        <v>37681</v>
      </c>
      <c r="E57" s="57">
        <v>20363.403266412148</v>
      </c>
      <c r="F57" s="57">
        <v>3530.1920404410471</v>
      </c>
      <c r="G57" s="57">
        <v>28773.900843196534</v>
      </c>
    </row>
    <row r="58" spans="1:7" hidden="1" x14ac:dyDescent="0.25">
      <c r="A58" s="56">
        <v>37712</v>
      </c>
      <c r="B58" s="57">
        <v>88019.367560966974</v>
      </c>
      <c r="D58" s="56">
        <v>37712</v>
      </c>
      <c r="E58" s="57">
        <v>27856.148944656659</v>
      </c>
      <c r="F58" s="57">
        <v>3649.9839075972891</v>
      </c>
      <c r="G58" s="57">
        <v>30852.002240116792</v>
      </c>
    </row>
    <row r="59" spans="1:7" hidden="1" x14ac:dyDescent="0.25">
      <c r="A59" s="56">
        <v>37742</v>
      </c>
      <c r="B59" s="57">
        <v>83431.030772896469</v>
      </c>
      <c r="D59" s="56">
        <v>37742</v>
      </c>
      <c r="E59" s="57">
        <v>25346.337131180477</v>
      </c>
      <c r="F59" s="57">
        <v>3400.8356361803767</v>
      </c>
      <c r="G59" s="57">
        <v>30233.734842410129</v>
      </c>
    </row>
    <row r="60" spans="1:7" hidden="1" x14ac:dyDescent="0.25">
      <c r="A60" s="56">
        <v>37773</v>
      </c>
      <c r="B60" s="57">
        <v>76100.738557189688</v>
      </c>
      <c r="D60" s="56">
        <v>37773</v>
      </c>
      <c r="E60" s="57">
        <v>18632.311373293469</v>
      </c>
      <c r="F60" s="57">
        <v>3696.1363497099665</v>
      </c>
      <c r="G60" s="57">
        <v>28743.161513725474</v>
      </c>
    </row>
    <row r="61" spans="1:7" hidden="1" x14ac:dyDescent="0.25">
      <c r="A61" s="56">
        <v>37803</v>
      </c>
      <c r="B61" s="57">
        <v>86024.904443177962</v>
      </c>
      <c r="D61" s="56">
        <v>37803</v>
      </c>
      <c r="E61" s="57">
        <v>24340.562394888544</v>
      </c>
      <c r="F61" s="57">
        <v>3476.0605418437194</v>
      </c>
      <c r="G61" s="57">
        <v>30849.913098387231</v>
      </c>
    </row>
    <row r="62" spans="1:7" hidden="1" x14ac:dyDescent="0.25">
      <c r="A62" s="56">
        <v>37834</v>
      </c>
      <c r="B62" s="57">
        <v>77923.707901153582</v>
      </c>
      <c r="D62" s="56">
        <v>37834</v>
      </c>
      <c r="E62" s="57">
        <v>18698.962644376115</v>
      </c>
      <c r="F62" s="57">
        <v>3702.4901389971556</v>
      </c>
      <c r="G62" s="57">
        <v>28720.244972754954</v>
      </c>
    </row>
    <row r="63" spans="1:7" hidden="1" x14ac:dyDescent="0.25">
      <c r="A63" s="56">
        <v>37865</v>
      </c>
      <c r="B63" s="57">
        <v>80455.020157372972</v>
      </c>
      <c r="D63" s="56">
        <v>37865</v>
      </c>
      <c r="E63" s="57">
        <v>19581.486125830725</v>
      </c>
      <c r="F63" s="57">
        <v>3771.2466287782172</v>
      </c>
      <c r="G63" s="57">
        <v>29447.048343978935</v>
      </c>
    </row>
    <row r="64" spans="1:7" hidden="1" x14ac:dyDescent="0.25">
      <c r="A64" s="56">
        <v>37895</v>
      </c>
      <c r="B64" s="57">
        <v>92189.467629297957</v>
      </c>
      <c r="D64" s="56">
        <v>37895</v>
      </c>
      <c r="E64" s="57">
        <v>25670.93612550374</v>
      </c>
      <c r="F64" s="57">
        <v>3764.0347822912886</v>
      </c>
      <c r="G64" s="57">
        <v>33754.638905158659</v>
      </c>
    </row>
    <row r="65" spans="1:7" hidden="1" x14ac:dyDescent="0.25">
      <c r="A65" s="56">
        <v>37926</v>
      </c>
      <c r="B65" s="57">
        <v>87935.033252373803</v>
      </c>
      <c r="D65" s="56">
        <v>37926</v>
      </c>
      <c r="E65" s="57">
        <v>23862.083041862999</v>
      </c>
      <c r="F65" s="57">
        <v>4263.5465280967628</v>
      </c>
      <c r="G65" s="57">
        <v>32587.190001034855</v>
      </c>
    </row>
    <row r="66" spans="1:7" hidden="1" x14ac:dyDescent="0.25">
      <c r="A66" s="56">
        <v>37956</v>
      </c>
      <c r="B66" s="57">
        <v>109897.66281150107</v>
      </c>
      <c r="D66" s="56">
        <v>37956</v>
      </c>
      <c r="E66" s="57">
        <v>26301.432003504287</v>
      </c>
      <c r="F66" s="57">
        <v>4790.7534447769567</v>
      </c>
      <c r="G66" s="57">
        <v>34887.660187756424</v>
      </c>
    </row>
    <row r="67" spans="1:7" hidden="1" x14ac:dyDescent="0.25">
      <c r="A67" s="56">
        <v>37987</v>
      </c>
      <c r="B67" s="57">
        <v>96652.750740030679</v>
      </c>
      <c r="D67" s="56">
        <v>37987</v>
      </c>
      <c r="E67" s="57">
        <v>30238.498985811711</v>
      </c>
      <c r="F67" s="57">
        <v>3100.0049802241147</v>
      </c>
      <c r="G67" s="57">
        <v>37511.334172244693</v>
      </c>
    </row>
    <row r="68" spans="1:7" hidden="1" x14ac:dyDescent="0.25">
      <c r="A68" s="56">
        <v>38018</v>
      </c>
      <c r="B68" s="57">
        <v>85918.785752454423</v>
      </c>
      <c r="D68" s="56">
        <v>38018</v>
      </c>
      <c r="E68" s="57">
        <v>22363.674401707493</v>
      </c>
      <c r="F68" s="57">
        <v>4214.4342402773455</v>
      </c>
      <c r="G68" s="57">
        <v>32218.220110974569</v>
      </c>
    </row>
    <row r="69" spans="1:7" hidden="1" x14ac:dyDescent="0.25">
      <c r="A69" s="56">
        <v>38047</v>
      </c>
      <c r="B69" s="57">
        <v>89628.135346584328</v>
      </c>
      <c r="D69" s="56">
        <v>38047</v>
      </c>
      <c r="E69" s="57">
        <v>23378.813635732367</v>
      </c>
      <c r="F69" s="57">
        <v>3692.4745509454788</v>
      </c>
      <c r="G69" s="57">
        <v>33644.255032279842</v>
      </c>
    </row>
    <row r="70" spans="1:7" hidden="1" x14ac:dyDescent="0.25">
      <c r="A70" s="56">
        <v>38078</v>
      </c>
      <c r="B70" s="57">
        <v>94292.254013356869</v>
      </c>
      <c r="D70" s="56">
        <v>38078</v>
      </c>
      <c r="E70" s="57">
        <v>27119.161493250838</v>
      </c>
      <c r="F70" s="57">
        <v>4325.3979539489646</v>
      </c>
      <c r="G70" s="57">
        <v>34249.220056669015</v>
      </c>
    </row>
    <row r="71" spans="1:7" hidden="1" x14ac:dyDescent="0.25">
      <c r="A71" s="56">
        <v>38108</v>
      </c>
      <c r="B71" s="57">
        <v>89335.209988930641</v>
      </c>
      <c r="D71" s="56">
        <v>38108</v>
      </c>
      <c r="E71" s="57">
        <v>20315.063074349539</v>
      </c>
      <c r="F71" s="57">
        <v>4190.6185548050698</v>
      </c>
      <c r="G71" s="57">
        <v>36415.555892712611</v>
      </c>
    </row>
    <row r="72" spans="1:7" hidden="1" x14ac:dyDescent="0.25">
      <c r="A72" s="56">
        <v>38139</v>
      </c>
      <c r="B72" s="57">
        <v>94670.656502675207</v>
      </c>
      <c r="D72" s="56">
        <v>38139</v>
      </c>
      <c r="E72" s="57">
        <v>21574.717921778672</v>
      </c>
      <c r="F72" s="57">
        <v>4047.2793103842491</v>
      </c>
      <c r="G72" s="57">
        <v>37753.624630437982</v>
      </c>
    </row>
    <row r="73" spans="1:7" hidden="1" x14ac:dyDescent="0.25">
      <c r="A73" s="56">
        <v>38169</v>
      </c>
      <c r="B73" s="57">
        <v>95079.698401311558</v>
      </c>
      <c r="D73" s="56">
        <v>38169</v>
      </c>
      <c r="E73" s="57">
        <v>24799.799043507141</v>
      </c>
      <c r="F73" s="57">
        <v>4330.3013895454296</v>
      </c>
      <c r="G73" s="57">
        <v>36618.683572843292</v>
      </c>
    </row>
    <row r="74" spans="1:7" hidden="1" x14ac:dyDescent="0.25">
      <c r="A74" s="56">
        <v>38200</v>
      </c>
      <c r="B74" s="57">
        <v>91683.768763544096</v>
      </c>
      <c r="D74" s="56">
        <v>38200</v>
      </c>
      <c r="E74" s="57">
        <v>20984.714672315229</v>
      </c>
      <c r="F74" s="57">
        <v>4629.7868011849823</v>
      </c>
      <c r="G74" s="57">
        <v>36397.933841674865</v>
      </c>
    </row>
    <row r="75" spans="1:7" hidden="1" x14ac:dyDescent="0.25">
      <c r="A75" s="56">
        <v>38231</v>
      </c>
      <c r="B75" s="57">
        <v>94460.586197759345</v>
      </c>
      <c r="D75" s="56">
        <v>38231</v>
      </c>
      <c r="E75" s="57">
        <v>22619.685666700192</v>
      </c>
      <c r="F75" s="57">
        <v>4464.1951671956322</v>
      </c>
      <c r="G75" s="57">
        <v>37117.186823100579</v>
      </c>
    </row>
    <row r="76" spans="1:7" hidden="1" x14ac:dyDescent="0.25">
      <c r="A76" s="56">
        <v>38261</v>
      </c>
      <c r="B76" s="57">
        <v>95850.477083208054</v>
      </c>
      <c r="D76" s="56">
        <v>38261</v>
      </c>
      <c r="E76" s="57">
        <v>24827.829157009088</v>
      </c>
      <c r="F76" s="57">
        <v>3676.478398985651</v>
      </c>
      <c r="G76" s="57">
        <v>37707.431149064752</v>
      </c>
    </row>
    <row r="77" spans="1:7" hidden="1" x14ac:dyDescent="0.25">
      <c r="A77" s="56">
        <v>38292</v>
      </c>
      <c r="B77" s="57">
        <v>88413.881978306832</v>
      </c>
      <c r="D77" s="56">
        <v>38292</v>
      </c>
      <c r="E77" s="57">
        <v>18773.12214288038</v>
      </c>
      <c r="F77" s="57">
        <v>4626.1123030815197</v>
      </c>
      <c r="G77" s="57">
        <v>35087.517845822156</v>
      </c>
    </row>
    <row r="78" spans="1:7" hidden="1" x14ac:dyDescent="0.25">
      <c r="A78" s="56">
        <v>38322</v>
      </c>
      <c r="B78" s="57">
        <v>123501.26343736245</v>
      </c>
      <c r="D78" s="56">
        <v>38322</v>
      </c>
      <c r="E78" s="57">
        <v>33786.90282422927</v>
      </c>
      <c r="F78" s="57">
        <v>4792.0254507817763</v>
      </c>
      <c r="G78" s="57">
        <v>39059.753687857701</v>
      </c>
    </row>
    <row r="79" spans="1:7" hidden="1" x14ac:dyDescent="0.25">
      <c r="A79" s="56">
        <v>38353</v>
      </c>
      <c r="B79" s="57">
        <v>103816.86716871796</v>
      </c>
      <c r="D79" s="56">
        <v>38353</v>
      </c>
      <c r="E79" s="57">
        <v>28333.222703755844</v>
      </c>
      <c r="F79" s="57">
        <v>4880.9090566569485</v>
      </c>
      <c r="G79" s="57">
        <v>41816.677132358018</v>
      </c>
    </row>
    <row r="80" spans="1:7" hidden="1" x14ac:dyDescent="0.25">
      <c r="A80" s="56">
        <v>38384</v>
      </c>
      <c r="B80" s="57">
        <v>89667.123151553009</v>
      </c>
      <c r="D80" s="56">
        <v>38384</v>
      </c>
      <c r="E80" s="57">
        <v>22110.51794054421</v>
      </c>
      <c r="F80" s="57">
        <v>4135.5955182873358</v>
      </c>
      <c r="G80" s="57">
        <v>35446.947262294241</v>
      </c>
    </row>
    <row r="81" spans="1:7" hidden="1" x14ac:dyDescent="0.25">
      <c r="A81" s="56">
        <v>38412</v>
      </c>
      <c r="B81" s="57">
        <v>95880.64877808225</v>
      </c>
      <c r="D81" s="56">
        <v>38412</v>
      </c>
      <c r="E81" s="57">
        <v>26025.94483137401</v>
      </c>
      <c r="F81" s="57">
        <v>4143.675976987488</v>
      </c>
      <c r="G81" s="57">
        <v>36017.378237763325</v>
      </c>
    </row>
    <row r="82" spans="1:7" hidden="1" x14ac:dyDescent="0.25">
      <c r="A82" s="56">
        <v>38443</v>
      </c>
      <c r="B82" s="57">
        <v>102949.26206964873</v>
      </c>
      <c r="D82" s="56">
        <v>38443</v>
      </c>
      <c r="E82" s="57">
        <v>30216.117580945316</v>
      </c>
      <c r="F82" s="57">
        <v>4921.3105048667885</v>
      </c>
      <c r="G82" s="57">
        <v>38732.721456225932</v>
      </c>
    </row>
    <row r="83" spans="1:7" hidden="1" x14ac:dyDescent="0.25">
      <c r="A83" s="56">
        <v>38473</v>
      </c>
      <c r="B83" s="57">
        <v>92992.551691602843</v>
      </c>
      <c r="D83" s="56">
        <v>38473</v>
      </c>
      <c r="E83" s="57">
        <v>23465.97269297011</v>
      </c>
      <c r="F83" s="57">
        <v>4614.3261972688742</v>
      </c>
      <c r="G83" s="57">
        <v>36063.520577141193</v>
      </c>
    </row>
    <row r="84" spans="1:7" hidden="1" x14ac:dyDescent="0.25">
      <c r="A84" s="56">
        <v>38504</v>
      </c>
      <c r="B84" s="57">
        <v>106287.80727120889</v>
      </c>
      <c r="D84" s="56">
        <v>38504</v>
      </c>
      <c r="E84" s="57">
        <v>34122.528275241501</v>
      </c>
      <c r="F84" s="57">
        <v>4118.2012159270362</v>
      </c>
      <c r="G84" s="57">
        <v>37999.150870470665</v>
      </c>
    </row>
    <row r="85" spans="1:7" hidden="1" x14ac:dyDescent="0.25">
      <c r="A85" s="56">
        <v>38534</v>
      </c>
      <c r="B85" s="57">
        <v>99873.334652884689</v>
      </c>
      <c r="D85" s="56">
        <v>38534</v>
      </c>
      <c r="E85" s="57">
        <v>25499.718996978252</v>
      </c>
      <c r="F85" s="57">
        <v>4631.3780675327062</v>
      </c>
      <c r="G85" s="57">
        <v>39391.724516367191</v>
      </c>
    </row>
    <row r="86" spans="1:7" hidden="1" x14ac:dyDescent="0.25">
      <c r="A86" s="56">
        <v>38565</v>
      </c>
      <c r="B86" s="57">
        <v>100845.54303604565</v>
      </c>
      <c r="D86" s="56">
        <v>38565</v>
      </c>
      <c r="E86" s="57">
        <v>25199.088444552413</v>
      </c>
      <c r="F86" s="57">
        <v>4593.9383776845807</v>
      </c>
      <c r="G86" s="57">
        <v>38543.247331416365</v>
      </c>
    </row>
    <row r="87" spans="1:7" hidden="1" x14ac:dyDescent="0.25">
      <c r="A87" s="56">
        <v>38596</v>
      </c>
      <c r="B87" s="57">
        <v>96994.662853014321</v>
      </c>
      <c r="D87" s="56">
        <v>38596</v>
      </c>
      <c r="E87" s="57">
        <v>23115.033813702881</v>
      </c>
      <c r="F87" s="57">
        <v>4787.6973681562204</v>
      </c>
      <c r="G87" s="57">
        <v>37690.330981412313</v>
      </c>
    </row>
    <row r="88" spans="1:7" hidden="1" x14ac:dyDescent="0.25">
      <c r="A88" s="56">
        <v>38626</v>
      </c>
      <c r="B88" s="57">
        <v>102612.38728303101</v>
      </c>
      <c r="D88" s="56">
        <v>38626</v>
      </c>
      <c r="E88" s="57">
        <v>27652.916108427649</v>
      </c>
      <c r="F88" s="57">
        <v>4802.683460225865</v>
      </c>
      <c r="G88" s="57">
        <v>40003.240589912275</v>
      </c>
    </row>
    <row r="89" spans="1:7" hidden="1" x14ac:dyDescent="0.25">
      <c r="A89" s="56">
        <v>38657</v>
      </c>
      <c r="B89" s="57">
        <v>101369.29870622294</v>
      </c>
      <c r="D89" s="56">
        <v>38657</v>
      </c>
      <c r="E89" s="57">
        <v>25779.647036635346</v>
      </c>
      <c r="F89" s="57">
        <v>5160.8053880337748</v>
      </c>
      <c r="G89" s="57">
        <v>39004.629955376557</v>
      </c>
    </row>
    <row r="90" spans="1:7" hidden="1" x14ac:dyDescent="0.25">
      <c r="A90" s="56">
        <v>38687</v>
      </c>
      <c r="B90" s="57">
        <v>136002.01982427723</v>
      </c>
      <c r="D90" s="56">
        <v>38687</v>
      </c>
      <c r="E90" s="57">
        <v>41703.485153564252</v>
      </c>
      <c r="F90" s="57">
        <v>5746.7850143673195</v>
      </c>
      <c r="G90" s="57">
        <v>40776.897542825966</v>
      </c>
    </row>
    <row r="91" spans="1:7" hidden="1" x14ac:dyDescent="0.25">
      <c r="A91" s="56">
        <v>38718</v>
      </c>
      <c r="B91" s="57">
        <v>109406.28509122305</v>
      </c>
      <c r="D91" s="56">
        <v>38718</v>
      </c>
      <c r="E91" s="57">
        <v>28628.663571790519</v>
      </c>
      <c r="F91" s="57">
        <v>4738.3881626533666</v>
      </c>
      <c r="G91" s="57">
        <v>44699.489516728179</v>
      </c>
    </row>
    <row r="92" spans="1:7" hidden="1" x14ac:dyDescent="0.25">
      <c r="A92" s="56">
        <v>38749</v>
      </c>
      <c r="B92" s="57">
        <v>97216.92703461404</v>
      </c>
      <c r="D92" s="56">
        <v>38749</v>
      </c>
      <c r="E92" s="57">
        <v>24620.665128334582</v>
      </c>
      <c r="F92" s="57">
        <v>4442.132451093883</v>
      </c>
      <c r="G92" s="57">
        <v>37317.950686617434</v>
      </c>
    </row>
    <row r="93" spans="1:7" hidden="1" x14ac:dyDescent="0.25">
      <c r="A93" s="56">
        <v>38777</v>
      </c>
      <c r="B93" s="57">
        <v>101599.55905694928</v>
      </c>
      <c r="D93" s="56">
        <v>38777</v>
      </c>
      <c r="E93" s="57">
        <v>27055.272703652605</v>
      </c>
      <c r="F93" s="57">
        <v>3995.1806447349941</v>
      </c>
      <c r="G93" s="57">
        <v>38952.772963330608</v>
      </c>
    </row>
    <row r="94" spans="1:7" hidden="1" x14ac:dyDescent="0.25">
      <c r="A94" s="56">
        <v>38808</v>
      </c>
      <c r="B94" s="57">
        <v>110315.00804066854</v>
      </c>
      <c r="D94" s="56">
        <v>38808</v>
      </c>
      <c r="E94" s="57">
        <v>33413.902280911148</v>
      </c>
      <c r="F94" s="57">
        <v>4697.8611749458141</v>
      </c>
      <c r="G94" s="57">
        <v>41392.619863299558</v>
      </c>
    </row>
    <row r="95" spans="1:7" hidden="1" x14ac:dyDescent="0.25">
      <c r="A95" s="56">
        <v>38838</v>
      </c>
      <c r="B95" s="57">
        <v>100316.36322203236</v>
      </c>
      <c r="D95" s="56">
        <v>38838</v>
      </c>
      <c r="E95" s="57">
        <v>24395.096562447499</v>
      </c>
      <c r="F95" s="57">
        <v>3979.2806983856954</v>
      </c>
      <c r="G95" s="57">
        <v>39555.137943573704</v>
      </c>
    </row>
    <row r="96" spans="1:7" hidden="1" x14ac:dyDescent="0.25">
      <c r="A96" s="56">
        <v>38869</v>
      </c>
      <c r="B96" s="57">
        <v>114796.99969828878</v>
      </c>
      <c r="D96" s="56">
        <v>38869</v>
      </c>
      <c r="E96" s="57">
        <v>36848.324639109509</v>
      </c>
      <c r="F96" s="57">
        <v>4452.2419711519706</v>
      </c>
      <c r="G96" s="57">
        <v>40321.308575845243</v>
      </c>
    </row>
    <row r="97" spans="1:7" hidden="1" x14ac:dyDescent="0.25">
      <c r="A97" s="56">
        <v>38899</v>
      </c>
      <c r="B97" s="57">
        <v>106273.94334383888</v>
      </c>
      <c r="D97" s="56">
        <v>38899</v>
      </c>
      <c r="E97" s="57">
        <v>27498.237188271702</v>
      </c>
      <c r="F97" s="57">
        <v>4414.2804899979519</v>
      </c>
      <c r="G97" s="57">
        <v>41729.668564812135</v>
      </c>
    </row>
    <row r="98" spans="1:7" hidden="1" x14ac:dyDescent="0.25">
      <c r="A98" s="56">
        <v>38930</v>
      </c>
      <c r="B98" s="57">
        <v>106059.26138831733</v>
      </c>
      <c r="D98" s="56">
        <v>38930</v>
      </c>
      <c r="E98" s="57">
        <v>24765.191614994452</v>
      </c>
      <c r="F98" s="57">
        <v>4677.1211242390627</v>
      </c>
      <c r="G98" s="57">
        <v>41136.505757022795</v>
      </c>
    </row>
    <row r="99" spans="1:7" hidden="1" x14ac:dyDescent="0.25">
      <c r="A99" s="56">
        <v>38961</v>
      </c>
      <c r="B99" s="57">
        <v>114249.9958989756</v>
      </c>
      <c r="D99" s="56">
        <v>38961</v>
      </c>
      <c r="E99" s="57">
        <v>27619.536459730036</v>
      </c>
      <c r="F99" s="57">
        <v>5720.9019062560346</v>
      </c>
      <c r="G99" s="57">
        <v>44944.611921651915</v>
      </c>
    </row>
    <row r="100" spans="1:7" hidden="1" x14ac:dyDescent="0.25">
      <c r="A100" s="56">
        <v>38991</v>
      </c>
      <c r="B100" s="57">
        <v>114705.24792758875</v>
      </c>
      <c r="D100" s="56">
        <v>38991</v>
      </c>
      <c r="E100" s="57">
        <v>30307.970835781878</v>
      </c>
      <c r="F100" s="57">
        <v>4988.9833023756537</v>
      </c>
      <c r="G100" s="57">
        <v>44090.563912551312</v>
      </c>
    </row>
    <row r="101" spans="1:7" hidden="1" x14ac:dyDescent="0.25">
      <c r="A101" s="56">
        <v>39022</v>
      </c>
      <c r="B101" s="57">
        <v>108688.07421393668</v>
      </c>
      <c r="D101" s="56">
        <v>39022</v>
      </c>
      <c r="E101" s="57">
        <v>24686.185189189597</v>
      </c>
      <c r="F101" s="57">
        <v>5133.6166243098487</v>
      </c>
      <c r="G101" s="57">
        <v>43422.027660918116</v>
      </c>
    </row>
    <row r="102" spans="1:7" hidden="1" x14ac:dyDescent="0.25">
      <c r="A102" s="56">
        <v>39052</v>
      </c>
      <c r="B102" s="57">
        <v>145652.05333813606</v>
      </c>
      <c r="D102" s="56">
        <v>39052</v>
      </c>
      <c r="E102" s="57">
        <v>42469.932240999449</v>
      </c>
      <c r="F102" s="57">
        <v>5551.1397378644388</v>
      </c>
      <c r="G102" s="57">
        <v>45811.836221926831</v>
      </c>
    </row>
    <row r="103" spans="1:7" hidden="1" x14ac:dyDescent="0.25">
      <c r="A103" s="56">
        <v>39083</v>
      </c>
      <c r="B103" s="57">
        <v>122228.6627109602</v>
      </c>
      <c r="D103" s="56">
        <v>39083</v>
      </c>
      <c r="E103" s="57">
        <v>33286.764059624409</v>
      </c>
      <c r="F103" s="57">
        <v>4902.8535115508403</v>
      </c>
      <c r="G103" s="57">
        <v>48259.1807908962</v>
      </c>
    </row>
    <row r="104" spans="1:7" hidden="1" x14ac:dyDescent="0.25">
      <c r="A104" s="56">
        <v>39114</v>
      </c>
      <c r="B104" s="57">
        <v>106211.22764241131</v>
      </c>
      <c r="D104" s="56">
        <v>39114</v>
      </c>
      <c r="E104" s="57">
        <v>26757.614268116475</v>
      </c>
      <c r="F104" s="57">
        <v>4648.0007277078885</v>
      </c>
      <c r="G104" s="57">
        <v>40880.199373487798</v>
      </c>
    </row>
    <row r="105" spans="1:7" hidden="1" x14ac:dyDescent="0.25">
      <c r="A105" s="56">
        <v>39142</v>
      </c>
      <c r="B105" s="57">
        <v>114458.94799441239</v>
      </c>
      <c r="D105" s="56">
        <v>39142</v>
      </c>
      <c r="E105" s="57">
        <v>31954.764880842624</v>
      </c>
      <c r="F105" s="57">
        <v>4354.8249948502671</v>
      </c>
      <c r="G105" s="57">
        <v>42167.850132758409</v>
      </c>
    </row>
    <row r="106" spans="1:7" hidden="1" x14ac:dyDescent="0.25">
      <c r="A106" s="56">
        <v>39173</v>
      </c>
      <c r="B106" s="57">
        <v>124812.01044109173</v>
      </c>
      <c r="D106" s="56">
        <v>39173</v>
      </c>
      <c r="E106" s="57">
        <v>37975.461369939345</v>
      </c>
      <c r="F106" s="57">
        <v>5116.7414115289384</v>
      </c>
      <c r="G106" s="57">
        <v>46046.468572468184</v>
      </c>
    </row>
    <row r="107" spans="1:7" hidden="1" x14ac:dyDescent="0.25">
      <c r="A107" s="56">
        <v>39203</v>
      </c>
      <c r="B107" s="57">
        <v>114082.59594883787</v>
      </c>
      <c r="D107" s="56">
        <v>39203</v>
      </c>
      <c r="E107" s="57">
        <v>28761.724269944254</v>
      </c>
      <c r="F107" s="57">
        <v>4591.9096706121036</v>
      </c>
      <c r="G107" s="57">
        <v>41852.263929858193</v>
      </c>
    </row>
    <row r="108" spans="1:7" hidden="1" x14ac:dyDescent="0.25">
      <c r="A108" s="56">
        <v>39234</v>
      </c>
      <c r="B108" s="57">
        <v>123219.52573842867</v>
      </c>
      <c r="D108" s="56">
        <v>39234</v>
      </c>
      <c r="E108" s="57">
        <v>36421.763005343033</v>
      </c>
      <c r="F108" s="57">
        <v>5520.347700925382</v>
      </c>
      <c r="G108" s="57">
        <v>44919.720824488657</v>
      </c>
    </row>
    <row r="109" spans="1:7" hidden="1" x14ac:dyDescent="0.25">
      <c r="A109" s="56">
        <v>39264</v>
      </c>
      <c r="B109" s="57">
        <v>121586.22469667843</v>
      </c>
      <c r="D109" s="56">
        <v>39264</v>
      </c>
      <c r="E109" s="57">
        <v>31805.072356710116</v>
      </c>
      <c r="F109" s="57">
        <v>5184.7437294939982</v>
      </c>
      <c r="G109" s="57">
        <v>47077.865909458909</v>
      </c>
    </row>
    <row r="110" spans="1:7" hidden="1" x14ac:dyDescent="0.25">
      <c r="A110" s="56">
        <v>39295</v>
      </c>
      <c r="B110" s="57">
        <v>121156.36667443792</v>
      </c>
      <c r="D110" s="56">
        <v>39295</v>
      </c>
      <c r="E110" s="57">
        <v>29482.173639108078</v>
      </c>
      <c r="F110" s="57">
        <v>5587.4011166871633</v>
      </c>
      <c r="G110" s="57">
        <v>45297.63001370908</v>
      </c>
    </row>
    <row r="111" spans="1:7" hidden="1" x14ac:dyDescent="0.25">
      <c r="A111" s="56">
        <v>39326</v>
      </c>
      <c r="B111" s="57">
        <v>121953.01726023621</v>
      </c>
      <c r="D111" s="56">
        <v>39326</v>
      </c>
      <c r="E111" s="57">
        <v>28111.246945224582</v>
      </c>
      <c r="F111" s="57">
        <v>5998.034878747937</v>
      </c>
      <c r="G111" s="57">
        <v>48092.177648069446</v>
      </c>
    </row>
    <row r="112" spans="1:7" hidden="1" x14ac:dyDescent="0.25">
      <c r="A112" s="56">
        <v>39356</v>
      </c>
      <c r="B112" s="57">
        <v>132116.3823634001</v>
      </c>
      <c r="D112" s="56">
        <v>39356</v>
      </c>
      <c r="E112" s="57">
        <v>35025.795176467509</v>
      </c>
      <c r="F112" s="57">
        <v>6233.2561992187693</v>
      </c>
      <c r="G112" s="57">
        <v>50361.928411365843</v>
      </c>
    </row>
    <row r="113" spans="1:7" hidden="1" x14ac:dyDescent="0.25">
      <c r="A113" s="56">
        <v>39387</v>
      </c>
      <c r="B113" s="57">
        <v>130855.08923941699</v>
      </c>
      <c r="D113" s="56">
        <v>39387</v>
      </c>
      <c r="E113" s="57">
        <v>34201.60502533165</v>
      </c>
      <c r="F113" s="57">
        <v>5933.4719248568081</v>
      </c>
      <c r="G113" s="57">
        <v>50928.759840361141</v>
      </c>
    </row>
    <row r="114" spans="1:7" hidden="1" x14ac:dyDescent="0.25">
      <c r="A114" s="56">
        <v>39417</v>
      </c>
      <c r="B114" s="57">
        <v>161772.26233519643</v>
      </c>
      <c r="D114" s="56">
        <v>39417</v>
      </c>
      <c r="E114" s="57">
        <v>45357.893562028956</v>
      </c>
      <c r="F114" s="57">
        <v>7023.9366250700823</v>
      </c>
      <c r="G114" s="57">
        <v>51470.093942904401</v>
      </c>
    </row>
    <row r="115" spans="1:7" hidden="1" x14ac:dyDescent="0.25">
      <c r="A115" s="56">
        <v>39448</v>
      </c>
      <c r="B115" s="57">
        <v>146659.20564002986</v>
      </c>
      <c r="D115" s="56">
        <v>39448</v>
      </c>
      <c r="E115" s="57">
        <v>48737.907069222529</v>
      </c>
      <c r="F115" s="57">
        <v>5486.9937911097632</v>
      </c>
      <c r="G115" s="57">
        <v>49988.266841510231</v>
      </c>
    </row>
    <row r="116" spans="1:7" hidden="1" x14ac:dyDescent="0.25">
      <c r="A116" s="56">
        <v>39479</v>
      </c>
      <c r="B116" s="57">
        <v>116913.93625416954</v>
      </c>
      <c r="D116" s="56">
        <v>39479</v>
      </c>
      <c r="E116" s="57">
        <v>30786.383267738122</v>
      </c>
      <c r="F116" s="57">
        <v>5337.7222751430272</v>
      </c>
      <c r="G116" s="57">
        <v>39444.646543333118</v>
      </c>
    </row>
    <row r="117" spans="1:7" hidden="1" x14ac:dyDescent="0.25">
      <c r="A117" s="56">
        <v>39508</v>
      </c>
      <c r="B117" s="57">
        <v>122787.94834181629</v>
      </c>
      <c r="D117" s="56">
        <v>39508</v>
      </c>
      <c r="E117" s="57">
        <v>36831.534591540803</v>
      </c>
      <c r="F117" s="57">
        <v>5731.8635082192668</v>
      </c>
      <c r="G117" s="57">
        <v>38658.105408176591</v>
      </c>
    </row>
    <row r="118" spans="1:7" hidden="1" x14ac:dyDescent="0.25">
      <c r="A118" s="56">
        <v>39539</v>
      </c>
      <c r="B118" s="57">
        <v>136877.95425968902</v>
      </c>
      <c r="D118" s="56">
        <v>39539</v>
      </c>
      <c r="E118" s="57">
        <v>43059.233321117972</v>
      </c>
      <c r="F118" s="57">
        <v>5807.9594557685614</v>
      </c>
      <c r="G118" s="57">
        <v>44457.24609828402</v>
      </c>
    </row>
    <row r="119" spans="1:7" hidden="1" x14ac:dyDescent="0.25">
      <c r="A119" s="56">
        <v>39569</v>
      </c>
      <c r="B119" s="57">
        <v>119609.83984073433</v>
      </c>
      <c r="D119" s="56">
        <v>39569</v>
      </c>
      <c r="E119" s="57">
        <v>31199.682989715155</v>
      </c>
      <c r="F119" s="57">
        <v>5846.738516594668</v>
      </c>
      <c r="G119" s="57">
        <v>39092.76211850236</v>
      </c>
    </row>
    <row r="120" spans="1:7" hidden="1" x14ac:dyDescent="0.25">
      <c r="A120" s="56">
        <v>39600</v>
      </c>
      <c r="B120" s="57">
        <v>130879.37802970834</v>
      </c>
      <c r="D120" s="56">
        <v>39600</v>
      </c>
      <c r="E120" s="57">
        <v>37769.190966883973</v>
      </c>
      <c r="F120" s="57">
        <v>5062.1328328418458</v>
      </c>
      <c r="G120" s="57">
        <v>44193.498130442829</v>
      </c>
    </row>
    <row r="121" spans="1:7" hidden="1" x14ac:dyDescent="0.25">
      <c r="A121" s="56">
        <v>39630</v>
      </c>
      <c r="B121" s="57">
        <v>137360.72792065312</v>
      </c>
      <c r="D121" s="56">
        <v>39630</v>
      </c>
      <c r="E121" s="57">
        <v>41221.353909603095</v>
      </c>
      <c r="F121" s="57">
        <v>5978.3288524297732</v>
      </c>
      <c r="G121" s="57">
        <v>45115.14909868715</v>
      </c>
    </row>
    <row r="122" spans="1:7" hidden="1" x14ac:dyDescent="0.25">
      <c r="A122" s="56">
        <v>39661</v>
      </c>
      <c r="B122" s="57">
        <v>125493.81197339122</v>
      </c>
      <c r="D122" s="56">
        <v>39661</v>
      </c>
      <c r="E122" s="57">
        <v>32305.704324637474</v>
      </c>
      <c r="F122" s="57">
        <v>6339.940779905146</v>
      </c>
      <c r="G122" s="57">
        <v>41707.987404854757</v>
      </c>
    </row>
    <row r="123" spans="1:7" hidden="1" x14ac:dyDescent="0.25">
      <c r="A123" s="56">
        <v>39692</v>
      </c>
      <c r="B123" s="57">
        <v>129300.95625583941</v>
      </c>
      <c r="D123" s="56">
        <v>39692</v>
      </c>
      <c r="E123" s="57">
        <v>33355.622336511078</v>
      </c>
      <c r="F123" s="57">
        <v>6079.078041481268</v>
      </c>
      <c r="G123" s="57">
        <v>42931.594824109627</v>
      </c>
    </row>
    <row r="124" spans="1:7" hidden="1" x14ac:dyDescent="0.25">
      <c r="A124" s="56">
        <v>39722</v>
      </c>
      <c r="B124" s="57">
        <v>143625.27789561803</v>
      </c>
      <c r="D124" s="56">
        <v>39722</v>
      </c>
      <c r="E124" s="57">
        <v>42127.649106419434</v>
      </c>
      <c r="F124" s="57">
        <v>6072.0406349766836</v>
      </c>
      <c r="G124" s="57">
        <v>48062.282183695963</v>
      </c>
    </row>
    <row r="125" spans="1:7" hidden="1" x14ac:dyDescent="0.25">
      <c r="A125" s="56">
        <v>39753</v>
      </c>
      <c r="B125" s="57">
        <v>129240.7325242334</v>
      </c>
      <c r="D125" s="56">
        <v>39753</v>
      </c>
      <c r="E125" s="57">
        <v>32318.010359031028</v>
      </c>
      <c r="F125" s="57">
        <v>5797.44873085992</v>
      </c>
      <c r="G125" s="57">
        <v>43850.53065274845</v>
      </c>
    </row>
    <row r="126" spans="1:7" hidden="1" x14ac:dyDescent="0.25">
      <c r="A126" s="56">
        <v>39783</v>
      </c>
      <c r="B126" s="57">
        <v>155019.08971892559</v>
      </c>
      <c r="D126" s="56">
        <v>39783</v>
      </c>
      <c r="E126" s="57">
        <v>42577.65098760117</v>
      </c>
      <c r="F126" s="57">
        <v>4971.5892176485222</v>
      </c>
      <c r="G126" s="57">
        <v>40076.301578072969</v>
      </c>
    </row>
    <row r="127" spans="1:7" hidden="1" x14ac:dyDescent="0.25">
      <c r="A127" s="56">
        <v>39814</v>
      </c>
      <c r="B127" s="57">
        <v>138027.07618601798</v>
      </c>
      <c r="D127" s="56">
        <v>39814</v>
      </c>
      <c r="E127" s="57">
        <v>48275.683387686338</v>
      </c>
      <c r="F127" s="57">
        <v>3911.4542470223423</v>
      </c>
      <c r="G127" s="57">
        <v>41641.654761881575</v>
      </c>
    </row>
    <row r="128" spans="1:7" hidden="1" x14ac:dyDescent="0.25">
      <c r="A128" s="56">
        <v>39845</v>
      </c>
      <c r="B128" s="57">
        <v>103766.8574551982</v>
      </c>
      <c r="D128" s="56">
        <v>39845</v>
      </c>
      <c r="E128" s="57">
        <v>26503.25454123603</v>
      </c>
      <c r="F128" s="57">
        <v>3355.6694606653355</v>
      </c>
      <c r="G128" s="57">
        <v>32120.467879333115</v>
      </c>
    </row>
    <row r="129" spans="1:7" hidden="1" x14ac:dyDescent="0.25">
      <c r="A129" s="56">
        <v>39873</v>
      </c>
      <c r="B129" s="57">
        <v>122876.74641540293</v>
      </c>
      <c r="D129" s="56">
        <v>39873</v>
      </c>
      <c r="E129" s="57">
        <v>36224.110220809773</v>
      </c>
      <c r="F129" s="57">
        <v>3196.266235857835</v>
      </c>
      <c r="G129" s="57">
        <v>38074.872191659611</v>
      </c>
    </row>
    <row r="130" spans="1:7" hidden="1" x14ac:dyDescent="0.25">
      <c r="A130" s="56">
        <v>39904</v>
      </c>
      <c r="B130" s="57">
        <v>128653.23010274676</v>
      </c>
      <c r="D130" s="56">
        <v>39904</v>
      </c>
      <c r="E130" s="57">
        <v>40278.134580375416</v>
      </c>
      <c r="F130" s="57">
        <v>4112.1568263251747</v>
      </c>
      <c r="G130" s="57">
        <v>40108.582282112802</v>
      </c>
    </row>
    <row r="131" spans="1:7" hidden="1" x14ac:dyDescent="0.25">
      <c r="A131" s="56">
        <v>39934</v>
      </c>
      <c r="B131" s="57">
        <v>113384.03139707127</v>
      </c>
      <c r="D131" s="56">
        <v>39934</v>
      </c>
      <c r="E131" s="57">
        <v>28755.941604472733</v>
      </c>
      <c r="F131" s="57">
        <v>3381.0771361106886</v>
      </c>
      <c r="G131" s="57">
        <v>35274.181158738444</v>
      </c>
    </row>
    <row r="132" spans="1:7" hidden="1" x14ac:dyDescent="0.25">
      <c r="A132" s="56">
        <v>39965</v>
      </c>
      <c r="B132" s="57">
        <v>121793.06918260884</v>
      </c>
      <c r="D132" s="56">
        <v>39965</v>
      </c>
      <c r="E132" s="57">
        <v>36807.441930376044</v>
      </c>
      <c r="F132" s="57">
        <v>3979.1168574950002</v>
      </c>
      <c r="G132" s="57">
        <v>36963.434359296429</v>
      </c>
    </row>
    <row r="133" spans="1:7" hidden="1" x14ac:dyDescent="0.25">
      <c r="A133" s="56">
        <v>39995</v>
      </c>
      <c r="B133" s="57">
        <v>128032.33059851709</v>
      </c>
      <c r="D133" s="56">
        <v>39995</v>
      </c>
      <c r="E133" s="57">
        <v>36959.646514661566</v>
      </c>
      <c r="F133" s="57">
        <v>4054.4475476247485</v>
      </c>
      <c r="G133" s="57">
        <v>41949.185523385444</v>
      </c>
    </row>
    <row r="134" spans="1:7" hidden="1" x14ac:dyDescent="0.25">
      <c r="A134" s="56">
        <v>40026</v>
      </c>
      <c r="B134" s="57">
        <v>117531.48045968077</v>
      </c>
      <c r="D134" s="56">
        <v>40026</v>
      </c>
      <c r="E134" s="57">
        <v>26722.873194914591</v>
      </c>
      <c r="F134" s="57">
        <v>4049.3833591388357</v>
      </c>
      <c r="G134" s="57">
        <v>38256.37580061781</v>
      </c>
    </row>
    <row r="135" spans="1:7" hidden="1" x14ac:dyDescent="0.25">
      <c r="A135" s="56">
        <v>40057</v>
      </c>
      <c r="B135" s="57">
        <v>115272.99488892138</v>
      </c>
      <c r="D135" s="56">
        <v>40057</v>
      </c>
      <c r="E135" s="57">
        <v>28346.351527995732</v>
      </c>
      <c r="F135" s="57">
        <v>4327.8875218305584</v>
      </c>
      <c r="G135" s="57">
        <v>41204.054862292433</v>
      </c>
    </row>
    <row r="136" spans="1:7" hidden="1" x14ac:dyDescent="0.25">
      <c r="A136" s="56">
        <v>40087</v>
      </c>
      <c r="B136" s="57">
        <v>147875.17590637517</v>
      </c>
      <c r="D136" s="56">
        <v>40087</v>
      </c>
      <c r="E136" s="57">
        <v>44614.013740356917</v>
      </c>
      <c r="F136" s="57">
        <v>5018.4296765384252</v>
      </c>
      <c r="G136" s="57">
        <v>47397.207861513016</v>
      </c>
    </row>
    <row r="137" spans="1:7" hidden="1" x14ac:dyDescent="0.25">
      <c r="A137" s="56">
        <v>40118</v>
      </c>
      <c r="B137" s="57">
        <v>153529.52401642586</v>
      </c>
      <c r="D137" s="56">
        <v>40118</v>
      </c>
      <c r="E137" s="57">
        <v>37293.296372118857</v>
      </c>
      <c r="F137" s="57">
        <v>5464.3313121408555</v>
      </c>
      <c r="G137" s="57">
        <v>49866.876792252617</v>
      </c>
    </row>
    <row r="138" spans="1:7" hidden="1" x14ac:dyDescent="0.25">
      <c r="A138" s="56">
        <v>40148</v>
      </c>
      <c r="B138" s="57">
        <v>159385.73029576766</v>
      </c>
      <c r="D138" s="56">
        <v>40148</v>
      </c>
      <c r="E138" s="57">
        <v>39950.948707103962</v>
      </c>
      <c r="F138" s="57">
        <v>5296.7029026225773</v>
      </c>
      <c r="G138" s="57">
        <v>45642.759498835003</v>
      </c>
    </row>
    <row r="139" spans="1:7" hidden="1" x14ac:dyDescent="0.25">
      <c r="A139" s="56">
        <v>40179</v>
      </c>
      <c r="B139" s="57">
        <v>154585.04581738135</v>
      </c>
      <c r="D139" s="56">
        <v>40179</v>
      </c>
      <c r="E139" s="57">
        <v>49544.684319459979</v>
      </c>
      <c r="F139" s="57">
        <v>4734.8652857574461</v>
      </c>
      <c r="G139" s="57">
        <v>50477.842847745982</v>
      </c>
    </row>
    <row r="140" spans="1:7" hidden="1" x14ac:dyDescent="0.25">
      <c r="A140" s="56">
        <v>40210</v>
      </c>
      <c r="B140" s="57">
        <v>116588.66517741889</v>
      </c>
      <c r="D140" s="56">
        <v>40210</v>
      </c>
      <c r="E140" s="57">
        <v>25673.642353415842</v>
      </c>
      <c r="F140" s="57">
        <v>3985.4817488435087</v>
      </c>
      <c r="G140" s="57">
        <v>38694.43171513074</v>
      </c>
    </row>
    <row r="141" spans="1:7" hidden="1" x14ac:dyDescent="0.25">
      <c r="A141" s="56">
        <v>40238</v>
      </c>
      <c r="B141" s="57">
        <v>128487.7947503568</v>
      </c>
      <c r="D141" s="56">
        <v>40238</v>
      </c>
      <c r="E141" s="57">
        <v>32905.120459697195</v>
      </c>
      <c r="F141" s="57">
        <v>3995.7206659628896</v>
      </c>
      <c r="G141" s="57">
        <v>40554.218700335718</v>
      </c>
    </row>
    <row r="142" spans="1:7" hidden="1" x14ac:dyDescent="0.25">
      <c r="A142" s="56">
        <v>40269</v>
      </c>
      <c r="B142" s="57">
        <v>147217.78557868334</v>
      </c>
      <c r="D142" s="56">
        <v>40269</v>
      </c>
      <c r="E142" s="57">
        <v>45765.544419488142</v>
      </c>
      <c r="F142" s="57">
        <v>5148.1666245799806</v>
      </c>
      <c r="G142" s="57">
        <v>45802.731709966552</v>
      </c>
    </row>
    <row r="143" spans="1:7" hidden="1" x14ac:dyDescent="0.25">
      <c r="A143" s="56">
        <v>40299</v>
      </c>
      <c r="B143" s="57">
        <v>130210.53148419883</v>
      </c>
      <c r="D143" s="56">
        <v>40299</v>
      </c>
      <c r="E143" s="57">
        <v>31652.140762206054</v>
      </c>
      <c r="F143" s="57">
        <v>4859.7085399710377</v>
      </c>
      <c r="G143" s="57">
        <v>40203.284569367737</v>
      </c>
    </row>
    <row r="144" spans="1:7" hidden="1" x14ac:dyDescent="0.25">
      <c r="A144" s="56">
        <v>40330</v>
      </c>
      <c r="B144" s="57">
        <v>132233.87167373198</v>
      </c>
      <c r="D144" s="56">
        <v>40330</v>
      </c>
      <c r="E144" s="57">
        <v>33406.224215442759</v>
      </c>
      <c r="F144" s="57">
        <v>5184.8430957403434</v>
      </c>
      <c r="G144" s="57">
        <v>40925.600474311104</v>
      </c>
    </row>
    <row r="145" spans="1:7" hidden="1" x14ac:dyDescent="0.25">
      <c r="A145" s="56">
        <v>40360</v>
      </c>
      <c r="B145" s="57">
        <v>141087.72563910036</v>
      </c>
      <c r="D145" s="56">
        <v>40360</v>
      </c>
      <c r="E145" s="57">
        <v>37980.237472481625</v>
      </c>
      <c r="F145" s="57">
        <v>4760.3580962371179</v>
      </c>
      <c r="G145" s="57">
        <v>45379.205531580163</v>
      </c>
    </row>
    <row r="146" spans="1:7" hidden="1" x14ac:dyDescent="0.25">
      <c r="A146" s="56">
        <v>40391</v>
      </c>
      <c r="B146" s="57">
        <v>134626.3718255258</v>
      </c>
      <c r="D146" s="56">
        <v>40391</v>
      </c>
      <c r="E146" s="57">
        <v>32645.550536881783</v>
      </c>
      <c r="F146" s="57">
        <v>5235.4776725613992</v>
      </c>
      <c r="G146" s="57">
        <v>43149.706466885851</v>
      </c>
    </row>
    <row r="147" spans="1:7" hidden="1" x14ac:dyDescent="0.25">
      <c r="A147" s="56">
        <v>40422</v>
      </c>
      <c r="B147" s="57">
        <v>136242.46907502803</v>
      </c>
      <c r="D147" s="56">
        <v>40422</v>
      </c>
      <c r="E147" s="57">
        <v>31233.315386579383</v>
      </c>
      <c r="F147" s="57">
        <v>5466.8693468854335</v>
      </c>
      <c r="G147" s="57">
        <v>43827.895513043099</v>
      </c>
    </row>
    <row r="148" spans="1:7" hidden="1" x14ac:dyDescent="0.25">
      <c r="A148" s="56">
        <v>40452</v>
      </c>
      <c r="B148" s="57">
        <v>153686.49218721184</v>
      </c>
      <c r="D148" s="56">
        <v>40452</v>
      </c>
      <c r="E148" s="57">
        <v>42074.56143409697</v>
      </c>
      <c r="F148" s="57">
        <v>5583.321589900811</v>
      </c>
      <c r="G148" s="57">
        <v>49716.13537478428</v>
      </c>
    </row>
    <row r="149" spans="1:7" hidden="1" x14ac:dyDescent="0.25">
      <c r="A149" s="56">
        <v>40483</v>
      </c>
      <c r="B149" s="57">
        <v>143365.96823374109</v>
      </c>
      <c r="D149" s="56">
        <v>40483</v>
      </c>
      <c r="E149" s="57">
        <v>33860.033147701601</v>
      </c>
      <c r="F149" s="57">
        <v>5816.9277506381868</v>
      </c>
      <c r="G149" s="57">
        <v>47502.873433340959</v>
      </c>
    </row>
    <row r="150" spans="1:7" hidden="1" x14ac:dyDescent="0.25">
      <c r="A150" s="56">
        <v>40513</v>
      </c>
      <c r="B150" s="57">
        <v>191518.57040957597</v>
      </c>
      <c r="D150" s="56">
        <v>40513</v>
      </c>
      <c r="E150" s="57">
        <v>48652.61813191462</v>
      </c>
      <c r="F150" s="57">
        <v>6486.7255403134595</v>
      </c>
      <c r="G150" s="57">
        <v>58646.858547457065</v>
      </c>
    </row>
    <row r="151" spans="1:7" hidden="1" x14ac:dyDescent="0.25">
      <c r="A151" s="56">
        <v>40544</v>
      </c>
      <c r="B151" s="57">
        <v>180335.90048864609</v>
      </c>
      <c r="D151" s="56">
        <v>40544</v>
      </c>
      <c r="E151" s="57">
        <v>61533.845677057565</v>
      </c>
      <c r="F151" s="57">
        <v>6250.7563594061467</v>
      </c>
      <c r="G151" s="57">
        <v>57385.84537890584</v>
      </c>
    </row>
    <row r="152" spans="1:7" hidden="1" x14ac:dyDescent="0.25">
      <c r="A152" s="56">
        <v>40575</v>
      </c>
      <c r="B152" s="57">
        <v>128884.62617463084</v>
      </c>
      <c r="D152" s="56">
        <v>40575</v>
      </c>
      <c r="E152" s="57">
        <v>30050.513469180711</v>
      </c>
      <c r="F152" s="57">
        <v>4930.7971443110646</v>
      </c>
      <c r="G152" s="57">
        <v>41875.546089110336</v>
      </c>
    </row>
    <row r="153" spans="1:7" hidden="1" x14ac:dyDescent="0.25">
      <c r="A153" s="56">
        <v>40603</v>
      </c>
      <c r="B153" s="57">
        <v>141203.50202315673</v>
      </c>
      <c r="D153" s="56">
        <v>40603</v>
      </c>
      <c r="E153" s="57">
        <v>37599.339658372046</v>
      </c>
      <c r="F153" s="57">
        <v>5138.174135389314</v>
      </c>
      <c r="G153" s="57">
        <v>45665.829345420469</v>
      </c>
    </row>
    <row r="154" spans="1:7" hidden="1" x14ac:dyDescent="0.25">
      <c r="A154" s="56">
        <v>40634</v>
      </c>
      <c r="B154" s="57">
        <v>162651.92792791998</v>
      </c>
      <c r="D154" s="56">
        <v>40634</v>
      </c>
      <c r="E154" s="57">
        <v>52395.445509280631</v>
      </c>
      <c r="F154" s="57">
        <v>5778.9008824623788</v>
      </c>
      <c r="G154" s="57">
        <v>48247.552966542484</v>
      </c>
    </row>
    <row r="155" spans="1:7" hidden="1" x14ac:dyDescent="0.25">
      <c r="A155" s="56">
        <v>40664</v>
      </c>
      <c r="B155" s="57">
        <v>140747.05875178915</v>
      </c>
      <c r="D155" s="56">
        <v>40664</v>
      </c>
      <c r="E155" s="57">
        <v>35091.543897689851</v>
      </c>
      <c r="F155" s="57">
        <v>5215.234280330541</v>
      </c>
      <c r="G155" s="57">
        <v>43664.014926207004</v>
      </c>
    </row>
    <row r="156" spans="1:7" hidden="1" x14ac:dyDescent="0.25">
      <c r="A156" s="56">
        <v>40695</v>
      </c>
      <c r="B156" s="57">
        <v>162778.95316400999</v>
      </c>
      <c r="D156" s="56">
        <v>40695</v>
      </c>
      <c r="E156" s="57">
        <v>42382.177051443483</v>
      </c>
      <c r="F156" s="57">
        <v>5472.7925005642028</v>
      </c>
      <c r="G156" s="57">
        <v>45311.714923779371</v>
      </c>
    </row>
    <row r="157" spans="1:7" hidden="1" x14ac:dyDescent="0.25">
      <c r="A157" s="56">
        <v>40725</v>
      </c>
      <c r="B157" s="57">
        <v>170716.77539228223</v>
      </c>
      <c r="D157" s="56">
        <v>40725</v>
      </c>
      <c r="E157" s="57">
        <v>46731.630524782828</v>
      </c>
      <c r="F157" s="57">
        <v>6047.5338008503086</v>
      </c>
      <c r="G157" s="57">
        <v>62468.808866220657</v>
      </c>
    </row>
    <row r="158" spans="1:7" hidden="1" x14ac:dyDescent="0.25">
      <c r="A158" s="56">
        <v>40756</v>
      </c>
      <c r="B158" s="57">
        <v>145758.36195709888</v>
      </c>
      <c r="D158" s="56">
        <v>40756</v>
      </c>
      <c r="E158" s="57">
        <v>32275.924322285191</v>
      </c>
      <c r="F158" s="57">
        <v>5158.7185838313608</v>
      </c>
      <c r="G158" s="57">
        <v>46671.777283783129</v>
      </c>
    </row>
    <row r="159" spans="1:7" hidden="1" x14ac:dyDescent="0.25">
      <c r="A159" s="56">
        <v>40787</v>
      </c>
      <c r="B159" s="57">
        <v>146276.32826325789</v>
      </c>
      <c r="D159" s="56">
        <v>40787</v>
      </c>
      <c r="E159" s="57">
        <v>31535.97747668282</v>
      </c>
      <c r="F159" s="57">
        <v>5613.1574033656461</v>
      </c>
      <c r="G159" s="57">
        <v>45444.906543619058</v>
      </c>
    </row>
    <row r="160" spans="1:7" hidden="1" x14ac:dyDescent="0.25">
      <c r="A160" s="56">
        <v>40817</v>
      </c>
      <c r="B160" s="57">
        <v>166091.03375831651</v>
      </c>
      <c r="D160" s="56">
        <v>40817</v>
      </c>
      <c r="E160" s="57">
        <v>50300.516542972087</v>
      </c>
      <c r="F160" s="57">
        <v>6391.6189212489744</v>
      </c>
      <c r="G160" s="57">
        <v>50519.679988493393</v>
      </c>
    </row>
    <row r="161" spans="1:7" hidden="1" x14ac:dyDescent="0.25">
      <c r="A161" s="56">
        <v>40848</v>
      </c>
      <c r="B161" s="57">
        <v>152168.35389481342</v>
      </c>
      <c r="D161" s="56">
        <v>40848</v>
      </c>
      <c r="E161" s="57">
        <v>36070.891469396141</v>
      </c>
      <c r="F161" s="57">
        <v>5300.9356458616585</v>
      </c>
      <c r="G161" s="57">
        <v>48381.176401285455</v>
      </c>
    </row>
    <row r="162" spans="1:7" hidden="1" x14ac:dyDescent="0.25">
      <c r="A162" s="56">
        <v>40878</v>
      </c>
      <c r="B162" s="57">
        <v>185935.80219466385</v>
      </c>
      <c r="D162" s="56">
        <v>40878</v>
      </c>
      <c r="E162" s="57">
        <v>45753.006868147815</v>
      </c>
      <c r="F162" s="57">
        <v>5296.5369387760329</v>
      </c>
      <c r="G162" s="57">
        <v>45900.930319434898</v>
      </c>
    </row>
    <row r="163" spans="1:7" hidden="1" x14ac:dyDescent="0.25">
      <c r="A163" s="56">
        <v>40909</v>
      </c>
      <c r="B163" s="57">
        <v>188938.51322661332</v>
      </c>
      <c r="D163" s="56">
        <v>40909</v>
      </c>
      <c r="E163" s="57">
        <v>63299.062578003177</v>
      </c>
      <c r="F163" s="57">
        <v>6416.0598098281525</v>
      </c>
      <c r="G163" s="57">
        <v>58249.322906998874</v>
      </c>
    </row>
    <row r="164" spans="1:7" hidden="1" x14ac:dyDescent="0.25">
      <c r="A164" s="56">
        <v>40940</v>
      </c>
      <c r="B164" s="57">
        <v>136006.23108475999</v>
      </c>
      <c r="D164" s="56">
        <v>40940</v>
      </c>
      <c r="E164" s="57">
        <v>34018.020052615255</v>
      </c>
      <c r="F164" s="57">
        <v>4370.1222002962541</v>
      </c>
      <c r="G164" s="57">
        <v>44077.237480938922</v>
      </c>
    </row>
    <row r="165" spans="1:7" hidden="1" x14ac:dyDescent="0.25">
      <c r="A165" s="56">
        <v>40969</v>
      </c>
      <c r="B165" s="57">
        <v>155581.41229209001</v>
      </c>
      <c r="D165" s="56">
        <v>40969</v>
      </c>
      <c r="E165" s="57">
        <v>41636.122467348046</v>
      </c>
      <c r="F165" s="57">
        <v>4346.538928822054</v>
      </c>
      <c r="G165" s="57">
        <v>46288.391198466881</v>
      </c>
    </row>
    <row r="166" spans="1:7" hidden="1" x14ac:dyDescent="0.25">
      <c r="A166" s="56">
        <v>41000</v>
      </c>
      <c r="B166" s="57">
        <v>166863.47547852111</v>
      </c>
      <c r="D166" s="56">
        <v>41000</v>
      </c>
      <c r="E166" s="57">
        <v>53509.518970669968</v>
      </c>
      <c r="F166" s="57">
        <v>5605.5610430762099</v>
      </c>
      <c r="G166" s="57">
        <v>48618.153226792972</v>
      </c>
    </row>
    <row r="167" spans="1:7" hidden="1" x14ac:dyDescent="0.25">
      <c r="A167" s="56">
        <v>41030</v>
      </c>
      <c r="B167" s="57">
        <v>145459.85154515182</v>
      </c>
      <c r="D167" s="56">
        <v>41030</v>
      </c>
      <c r="E167" s="57">
        <v>33925.430602220637</v>
      </c>
      <c r="F167" s="57">
        <v>5222.3109029760944</v>
      </c>
      <c r="G167" s="57">
        <v>43702.420932602974</v>
      </c>
    </row>
    <row r="168" spans="1:7" hidden="1" x14ac:dyDescent="0.25">
      <c r="A168" s="56">
        <v>41061</v>
      </c>
      <c r="B168" s="57">
        <v>151662.57654206624</v>
      </c>
      <c r="D168" s="56">
        <v>41061</v>
      </c>
      <c r="E168" s="57">
        <v>41976.828697877398</v>
      </c>
      <c r="F168" s="57">
        <v>4132.6017496880759</v>
      </c>
      <c r="G168" s="57">
        <v>45924.660312191372</v>
      </c>
    </row>
    <row r="169" spans="1:7" hidden="1" x14ac:dyDescent="0.25">
      <c r="A169" s="56">
        <v>41091</v>
      </c>
      <c r="B169" s="57">
        <v>156546.82973347988</v>
      </c>
      <c r="D169" s="56">
        <v>41091</v>
      </c>
      <c r="E169" s="57">
        <v>41920.254653928976</v>
      </c>
      <c r="F169" s="57">
        <v>3995.1314532462038</v>
      </c>
      <c r="G169" s="57">
        <v>49798.287627785721</v>
      </c>
    </row>
    <row r="170" spans="1:7" hidden="1" x14ac:dyDescent="0.25">
      <c r="A170" s="56">
        <v>41122</v>
      </c>
      <c r="B170" s="57">
        <v>143224.01722243242</v>
      </c>
      <c r="D170" s="56">
        <v>41122</v>
      </c>
      <c r="E170" s="57">
        <v>31509.5959288431</v>
      </c>
      <c r="F170" s="57">
        <v>4200.1544296153661</v>
      </c>
      <c r="G170" s="57">
        <v>45755.707019575966</v>
      </c>
    </row>
    <row r="171" spans="1:7" hidden="1" x14ac:dyDescent="0.25">
      <c r="A171" s="56">
        <v>41153</v>
      </c>
      <c r="B171" s="57">
        <v>144310.48356703066</v>
      </c>
      <c r="D171" s="56">
        <v>41153</v>
      </c>
      <c r="E171" s="57">
        <v>33634.043236691861</v>
      </c>
      <c r="F171" s="57">
        <v>4712.8614950525189</v>
      </c>
      <c r="G171" s="57">
        <v>46985.120941360852</v>
      </c>
    </row>
    <row r="172" spans="1:7" hidden="1" x14ac:dyDescent="0.25">
      <c r="A172" s="56">
        <v>41183</v>
      </c>
      <c r="B172" s="57">
        <v>159666.22502406908</v>
      </c>
      <c r="D172" s="56">
        <v>41183</v>
      </c>
      <c r="E172" s="57">
        <v>43372.141981775465</v>
      </c>
      <c r="F172" s="57">
        <v>4172.7670871389073</v>
      </c>
      <c r="G172" s="57">
        <v>50978.89390316113</v>
      </c>
    </row>
    <row r="173" spans="1:7" hidden="1" x14ac:dyDescent="0.25">
      <c r="A173" s="56">
        <v>41214</v>
      </c>
      <c r="B173" s="57">
        <v>152789.91994950018</v>
      </c>
      <c r="D173" s="56">
        <v>41214</v>
      </c>
      <c r="E173" s="57">
        <v>38298.966056557743</v>
      </c>
      <c r="F173" s="57">
        <v>5028.9855322210024</v>
      </c>
      <c r="G173" s="57">
        <v>49147.330157873963</v>
      </c>
    </row>
    <row r="174" spans="1:7" hidden="1" x14ac:dyDescent="0.25">
      <c r="A174" s="56">
        <v>41244</v>
      </c>
      <c r="B174" s="57">
        <v>187525.66023851707</v>
      </c>
      <c r="D174" s="56">
        <v>41244</v>
      </c>
      <c r="E174" s="57">
        <v>46265.372740169718</v>
      </c>
      <c r="F174" s="57">
        <v>4876.9028522196477</v>
      </c>
      <c r="G174" s="57">
        <v>49515.658981165645</v>
      </c>
    </row>
    <row r="175" spans="1:7" hidden="1" x14ac:dyDescent="0.25">
      <c r="A175" s="56">
        <v>41275</v>
      </c>
      <c r="B175" s="57">
        <v>201665.82300961172</v>
      </c>
      <c r="D175" s="56">
        <v>41275</v>
      </c>
      <c r="E175" s="57">
        <v>69962.230431292541</v>
      </c>
      <c r="F175" s="57">
        <v>5980.9881040470655</v>
      </c>
      <c r="G175" s="57">
        <v>64007.827539596794</v>
      </c>
    </row>
    <row r="176" spans="1:7" hidden="1" x14ac:dyDescent="0.25">
      <c r="A176" s="56">
        <v>41306</v>
      </c>
      <c r="B176" s="57">
        <v>135420.67707160334</v>
      </c>
      <c r="D176" s="56">
        <v>41306</v>
      </c>
      <c r="E176" s="57">
        <v>32550.057920826122</v>
      </c>
      <c r="F176" s="57">
        <v>3894.3412243359294</v>
      </c>
      <c r="G176" s="57">
        <v>42066.638134416127</v>
      </c>
    </row>
    <row r="177" spans="1:7" hidden="1" x14ac:dyDescent="0.25">
      <c r="A177" s="56">
        <v>41334</v>
      </c>
      <c r="B177" s="57">
        <v>142097.93794232368</v>
      </c>
      <c r="D177" s="56">
        <v>41334</v>
      </c>
      <c r="E177" s="57">
        <v>35279.990932448243</v>
      </c>
      <c r="F177" s="57">
        <v>4131.1697896170681</v>
      </c>
      <c r="G177" s="57">
        <v>43421.434216831105</v>
      </c>
    </row>
    <row r="178" spans="1:7" hidden="1" x14ac:dyDescent="0.25">
      <c r="A178" s="56">
        <v>41365</v>
      </c>
      <c r="B178" s="57">
        <v>168007.99029756562</v>
      </c>
      <c r="D178" s="56">
        <v>41365</v>
      </c>
      <c r="E178" s="57">
        <v>52417.971106119483</v>
      </c>
      <c r="F178" s="57">
        <v>4583.0563269698887</v>
      </c>
      <c r="G178" s="57">
        <v>49772.272069161983</v>
      </c>
    </row>
    <row r="179" spans="1:7" hidden="1" x14ac:dyDescent="0.25">
      <c r="A179" s="56">
        <v>41395</v>
      </c>
      <c r="B179" s="57">
        <v>155186.50782762893</v>
      </c>
      <c r="D179" s="56">
        <v>41395</v>
      </c>
      <c r="E179" s="57">
        <v>39907.56082388691</v>
      </c>
      <c r="F179" s="57">
        <v>4621.9410947437809</v>
      </c>
      <c r="G179" s="57">
        <v>50102.5696295538</v>
      </c>
    </row>
    <row r="180" spans="1:7" hidden="1" x14ac:dyDescent="0.25">
      <c r="A180" s="56">
        <v>41426</v>
      </c>
      <c r="B180" s="57">
        <v>150528.72016266341</v>
      </c>
      <c r="D180" s="56">
        <v>41426</v>
      </c>
      <c r="E180" s="57">
        <v>38152.253710804514</v>
      </c>
      <c r="F180" s="57">
        <v>4816.8276058552992</v>
      </c>
      <c r="G180" s="57">
        <v>45265.942676815408</v>
      </c>
    </row>
    <row r="181" spans="1:7" hidden="1" x14ac:dyDescent="0.25">
      <c r="A181" s="56">
        <v>41456</v>
      </c>
      <c r="B181" s="57">
        <v>159789.29016332224</v>
      </c>
      <c r="D181" s="56">
        <v>41456</v>
      </c>
      <c r="E181" s="57">
        <v>42861.335424017321</v>
      </c>
      <c r="F181" s="57">
        <v>4547.1160812522976</v>
      </c>
      <c r="G181" s="57">
        <v>50155.61514335651</v>
      </c>
    </row>
    <row r="182" spans="1:7" hidden="1" x14ac:dyDescent="0.25">
      <c r="A182" s="56">
        <v>41487</v>
      </c>
      <c r="B182" s="57">
        <v>146707.80400361013</v>
      </c>
      <c r="D182" s="56">
        <v>41487</v>
      </c>
      <c r="E182" s="57">
        <v>33379.385410993353</v>
      </c>
      <c r="F182" s="57">
        <v>4515.1200537871109</v>
      </c>
      <c r="G182" s="57">
        <v>45984.386683543031</v>
      </c>
    </row>
    <row r="183" spans="1:7" hidden="1" x14ac:dyDescent="0.25">
      <c r="A183" s="56">
        <v>41518</v>
      </c>
      <c r="B183" s="57">
        <v>146649.03798009182</v>
      </c>
      <c r="D183" s="56">
        <v>41518</v>
      </c>
      <c r="E183" s="57">
        <v>33549.438090298274</v>
      </c>
      <c r="F183" s="57">
        <v>5015.0591446524413</v>
      </c>
      <c r="G183" s="57">
        <v>45343.432266273499</v>
      </c>
    </row>
    <row r="184" spans="1:7" hidden="1" x14ac:dyDescent="0.25">
      <c r="A184" s="56">
        <v>41548</v>
      </c>
      <c r="B184" s="57">
        <v>167950.60277124209</v>
      </c>
      <c r="D184" s="56">
        <v>41548</v>
      </c>
      <c r="E184" s="57">
        <v>46890.074867939285</v>
      </c>
      <c r="F184" s="57">
        <v>4717.4686523918253</v>
      </c>
      <c r="G184" s="57">
        <v>51697.598967032071</v>
      </c>
    </row>
    <row r="185" spans="1:7" hidden="1" x14ac:dyDescent="0.25">
      <c r="A185" s="56">
        <v>41579</v>
      </c>
      <c r="B185" s="57">
        <v>194949.29992800343</v>
      </c>
      <c r="D185" s="56">
        <v>41579</v>
      </c>
      <c r="E185" s="57">
        <v>40292.954959471797</v>
      </c>
      <c r="F185" s="57">
        <v>5191.7635906462065</v>
      </c>
      <c r="G185" s="57">
        <v>50692.065299241505</v>
      </c>
    </row>
    <row r="186" spans="1:7" hidden="1" x14ac:dyDescent="0.25">
      <c r="A186" s="56">
        <v>41609</v>
      </c>
      <c r="B186" s="57">
        <v>202933.3992541988</v>
      </c>
      <c r="D186" s="56">
        <v>41609</v>
      </c>
      <c r="E186" s="57">
        <v>50593.766785853804</v>
      </c>
      <c r="F186" s="57">
        <v>5154.2758664019384</v>
      </c>
      <c r="G186" s="57">
        <v>50534.575309629341</v>
      </c>
    </row>
    <row r="187" spans="1:7" hidden="1" x14ac:dyDescent="0.25">
      <c r="A187" s="56">
        <v>41640</v>
      </c>
      <c r="B187" s="57">
        <v>203470.10873420208</v>
      </c>
      <c r="D187" s="56">
        <v>41640</v>
      </c>
      <c r="E187" s="57">
        <v>69013.978182526</v>
      </c>
      <c r="F187" s="57">
        <v>6310.2016073516679</v>
      </c>
      <c r="G187" s="57">
        <v>62962.635694581375</v>
      </c>
    </row>
    <row r="188" spans="1:7" hidden="1" x14ac:dyDescent="0.25">
      <c r="A188" s="56">
        <v>41671</v>
      </c>
      <c r="B188" s="57">
        <v>139920.36445425451</v>
      </c>
      <c r="D188" s="56">
        <v>41671</v>
      </c>
      <c r="E188" s="57">
        <v>31640.887489212244</v>
      </c>
      <c r="F188" s="57">
        <v>4113.6167608014348</v>
      </c>
      <c r="G188" s="57">
        <v>43121.768647041863</v>
      </c>
    </row>
    <row r="189" spans="1:7" hidden="1" x14ac:dyDescent="0.25">
      <c r="A189" s="56">
        <v>41699</v>
      </c>
      <c r="B189" s="57">
        <v>144747.16242886617</v>
      </c>
      <c r="D189" s="56">
        <v>41699</v>
      </c>
      <c r="E189" s="57">
        <v>37418.086676497413</v>
      </c>
      <c r="F189" s="57">
        <v>4389.2988460018205</v>
      </c>
      <c r="G189" s="57">
        <v>43997.61567327338</v>
      </c>
    </row>
    <row r="190" spans="1:7" hidden="1" x14ac:dyDescent="0.25">
      <c r="A190" s="56">
        <v>41730</v>
      </c>
      <c r="B190" s="57">
        <v>169449.73741102481</v>
      </c>
      <c r="D190" s="56">
        <v>41730</v>
      </c>
      <c r="E190" s="57">
        <v>56284.489482481695</v>
      </c>
      <c r="F190" s="57">
        <v>4671.7172762645878</v>
      </c>
      <c r="G190" s="57">
        <v>48058.252367470486</v>
      </c>
    </row>
    <row r="191" spans="1:7" hidden="1" x14ac:dyDescent="0.25">
      <c r="A191" s="56">
        <v>41760</v>
      </c>
      <c r="B191" s="57">
        <v>145265.63583985961</v>
      </c>
      <c r="D191" s="56">
        <v>41760</v>
      </c>
      <c r="E191" s="57">
        <v>35539.858661452614</v>
      </c>
      <c r="F191" s="57">
        <v>4775.2579591667745</v>
      </c>
      <c r="G191" s="57">
        <v>44338.423155205775</v>
      </c>
    </row>
    <row r="192" spans="1:7" hidden="1" x14ac:dyDescent="0.25">
      <c r="A192" s="56">
        <v>41791</v>
      </c>
      <c r="B192" s="57">
        <v>150223.53799436564</v>
      </c>
      <c r="D192" s="56">
        <v>41791</v>
      </c>
      <c r="E192" s="57">
        <v>40365.025091931268</v>
      </c>
      <c r="F192" s="57">
        <v>4926.3329268971702</v>
      </c>
      <c r="G192" s="57">
        <v>44906.780895715208</v>
      </c>
    </row>
    <row r="193" spans="1:7" hidden="1" x14ac:dyDescent="0.25">
      <c r="A193" s="56">
        <v>41821</v>
      </c>
      <c r="B193" s="57">
        <v>156177.46132497076</v>
      </c>
      <c r="D193" s="56">
        <v>41821</v>
      </c>
      <c r="E193" s="57">
        <v>42620.378191560376</v>
      </c>
      <c r="F193" s="57">
        <v>4555.7089182794571</v>
      </c>
      <c r="G193" s="57">
        <v>47341.625554389931</v>
      </c>
    </row>
    <row r="194" spans="1:7" hidden="1" x14ac:dyDescent="0.25">
      <c r="A194" s="56">
        <v>41852</v>
      </c>
      <c r="B194" s="57">
        <v>155046.88048498592</v>
      </c>
      <c r="D194" s="56">
        <v>41852</v>
      </c>
      <c r="E194" s="57">
        <v>37940.501620583214</v>
      </c>
      <c r="F194" s="57">
        <v>4778.7161693527851</v>
      </c>
      <c r="G194" s="57">
        <v>45653.943105893246</v>
      </c>
    </row>
    <row r="195" spans="1:7" hidden="1" x14ac:dyDescent="0.25">
      <c r="A195" s="56">
        <v>41883</v>
      </c>
      <c r="B195" s="57">
        <v>148112.19387051175</v>
      </c>
      <c r="D195" s="56">
        <v>41883</v>
      </c>
      <c r="E195" s="57">
        <v>33651.8902282122</v>
      </c>
      <c r="F195" s="57">
        <v>4860.2405083343456</v>
      </c>
      <c r="G195" s="57">
        <v>44113.306440490436</v>
      </c>
    </row>
    <row r="196" spans="1:7" hidden="1" x14ac:dyDescent="0.25">
      <c r="A196" s="56">
        <v>41913</v>
      </c>
      <c r="B196" s="57">
        <v>166049.65157862171</v>
      </c>
      <c r="D196" s="56">
        <v>41913</v>
      </c>
      <c r="E196" s="57">
        <v>44314.515688746738</v>
      </c>
      <c r="F196" s="57">
        <v>5293.1618524653268</v>
      </c>
      <c r="G196" s="57">
        <v>50532.285372127299</v>
      </c>
    </row>
    <row r="197" spans="1:7" hidden="1" x14ac:dyDescent="0.25">
      <c r="A197" s="56">
        <v>41944</v>
      </c>
      <c r="B197" s="57">
        <v>169527.08892065298</v>
      </c>
      <c r="D197" s="56">
        <v>41944</v>
      </c>
      <c r="E197" s="57">
        <v>40437.526520694424</v>
      </c>
      <c r="F197" s="57">
        <v>5844.4951702302105</v>
      </c>
      <c r="G197" s="57">
        <v>51913.139876288165</v>
      </c>
    </row>
    <row r="198" spans="1:7" hidden="1" x14ac:dyDescent="0.25">
      <c r="A198" s="56">
        <v>41974</v>
      </c>
      <c r="B198" s="57">
        <v>185393.06438887372</v>
      </c>
      <c r="D198" s="56">
        <v>41974</v>
      </c>
      <c r="E198" s="57">
        <v>44680.696000584932</v>
      </c>
      <c r="F198" s="57">
        <v>5357.4115847024896</v>
      </c>
      <c r="G198" s="57">
        <v>44973.603864083881</v>
      </c>
    </row>
    <row r="199" spans="1:7" hidden="1" x14ac:dyDescent="0.25">
      <c r="A199" s="56">
        <v>42005</v>
      </c>
      <c r="B199" s="57">
        <v>195281.93269450089</v>
      </c>
      <c r="D199" s="56">
        <v>42005</v>
      </c>
      <c r="E199" s="57">
        <v>64751.339522139024</v>
      </c>
      <c r="F199" s="57">
        <v>6533.2691411644655</v>
      </c>
      <c r="G199" s="57">
        <v>59696.846073536843</v>
      </c>
    </row>
    <row r="200" spans="1:7" hidden="1" x14ac:dyDescent="0.25">
      <c r="A200" s="56">
        <v>42036</v>
      </c>
      <c r="B200" s="57">
        <v>142102.34201168304</v>
      </c>
      <c r="D200" s="56">
        <v>42036</v>
      </c>
      <c r="E200" s="57">
        <v>35181.419499267075</v>
      </c>
      <c r="F200" s="57">
        <v>3617.8439890114832</v>
      </c>
      <c r="G200" s="57">
        <v>43879.451247871024</v>
      </c>
    </row>
    <row r="201" spans="1:7" hidden="1" x14ac:dyDescent="0.25">
      <c r="A201" s="56">
        <v>42064</v>
      </c>
      <c r="B201" s="57">
        <v>146275.52104109223</v>
      </c>
      <c r="D201" s="56">
        <v>42064</v>
      </c>
      <c r="E201" s="57">
        <v>39429.439365489117</v>
      </c>
      <c r="F201" s="57">
        <v>3622.0258767062664</v>
      </c>
      <c r="G201" s="57">
        <v>42577.370807116698</v>
      </c>
    </row>
    <row r="202" spans="1:7" hidden="1" x14ac:dyDescent="0.25">
      <c r="A202" s="56">
        <v>42095</v>
      </c>
      <c r="B202" s="57">
        <v>166112.70547911283</v>
      </c>
      <c r="D202" s="56">
        <v>42095</v>
      </c>
      <c r="E202" s="57">
        <v>53361.384594694413</v>
      </c>
      <c r="F202" s="57">
        <v>4191.6053496815921</v>
      </c>
      <c r="G202" s="57">
        <v>47191.168180434339</v>
      </c>
    </row>
    <row r="203" spans="1:7" hidden="1" x14ac:dyDescent="0.25">
      <c r="A203" s="56">
        <v>42125</v>
      </c>
      <c r="B203" s="57">
        <v>140217.51983736252</v>
      </c>
      <c r="D203" s="56">
        <v>42125</v>
      </c>
      <c r="E203" s="57">
        <v>35514.863564017731</v>
      </c>
      <c r="F203" s="57">
        <v>4032.4276453178145</v>
      </c>
      <c r="G203" s="57">
        <v>41449.082456625161</v>
      </c>
    </row>
    <row r="204" spans="1:7" hidden="1" x14ac:dyDescent="0.25">
      <c r="A204" s="56">
        <v>42156</v>
      </c>
      <c r="B204" s="57">
        <v>147270.70193005414</v>
      </c>
      <c r="D204" s="56">
        <v>42156</v>
      </c>
      <c r="E204" s="57">
        <v>41465.756530386287</v>
      </c>
      <c r="F204" s="57">
        <v>3823.8319979243993</v>
      </c>
      <c r="G204" s="57">
        <v>41711.830513730849</v>
      </c>
    </row>
    <row r="205" spans="1:7" hidden="1" x14ac:dyDescent="0.25">
      <c r="A205" s="56">
        <v>42186</v>
      </c>
      <c r="B205" s="57">
        <v>154261.25046424658</v>
      </c>
      <c r="D205" s="56">
        <v>42186</v>
      </c>
      <c r="E205" s="57">
        <v>40773.976973140198</v>
      </c>
      <c r="F205" s="57">
        <v>3816.0350480105917</v>
      </c>
      <c r="G205" s="57">
        <v>46274.051907456873</v>
      </c>
    </row>
    <row r="206" spans="1:7" hidden="1" x14ac:dyDescent="0.25">
      <c r="A206" s="56">
        <v>42217</v>
      </c>
      <c r="B206" s="57">
        <v>141230.18791543317</v>
      </c>
      <c r="D206" s="56">
        <v>42217</v>
      </c>
      <c r="E206" s="57">
        <v>31801.075809719438</v>
      </c>
      <c r="F206" s="57">
        <v>3868.9081455647006</v>
      </c>
      <c r="G206" s="57">
        <v>42018.663904901005</v>
      </c>
    </row>
    <row r="207" spans="1:7" hidden="1" x14ac:dyDescent="0.25">
      <c r="A207" s="56">
        <v>42248</v>
      </c>
      <c r="B207" s="57">
        <v>142785.88601144421</v>
      </c>
      <c r="D207" s="56">
        <v>42248</v>
      </c>
      <c r="E207" s="57">
        <v>32986.205419216029</v>
      </c>
      <c r="F207" s="57">
        <v>4264.765425587414</v>
      </c>
      <c r="G207" s="57">
        <v>43004.304711892277</v>
      </c>
    </row>
    <row r="208" spans="1:7" hidden="1" x14ac:dyDescent="0.25">
      <c r="A208" s="56">
        <v>42278</v>
      </c>
      <c r="B208" s="57">
        <v>150141.26164356174</v>
      </c>
      <c r="D208" s="56">
        <v>42278</v>
      </c>
      <c r="E208" s="57">
        <v>40512.594769482603</v>
      </c>
      <c r="F208" s="57">
        <v>4089.4550258084523</v>
      </c>
      <c r="G208" s="57">
        <v>46056.174633464107</v>
      </c>
    </row>
    <row r="209" spans="1:7" hidden="1" x14ac:dyDescent="0.25">
      <c r="A209" s="56">
        <v>42309</v>
      </c>
      <c r="B209" s="57">
        <v>140492.11590128642</v>
      </c>
      <c r="D209" s="56">
        <v>42309</v>
      </c>
      <c r="E209" s="57">
        <v>34375.676811145764</v>
      </c>
      <c r="F209" s="57">
        <v>4034.8460527475968</v>
      </c>
      <c r="G209" s="57">
        <v>44651.29865077322</v>
      </c>
    </row>
    <row r="210" spans="1:7" hidden="1" x14ac:dyDescent="0.25">
      <c r="A210" s="56">
        <v>42339</v>
      </c>
      <c r="B210" s="57">
        <v>177202.67465280878</v>
      </c>
      <c r="D210" s="56">
        <v>42339</v>
      </c>
      <c r="E210" s="57">
        <v>49036.008032973004</v>
      </c>
      <c r="F210" s="57">
        <v>4358.9997959037064</v>
      </c>
      <c r="G210" s="57">
        <v>42943.997458233614</v>
      </c>
    </row>
    <row r="211" spans="1:7" hidden="1" x14ac:dyDescent="0.25">
      <c r="A211" s="56">
        <v>42370</v>
      </c>
      <c r="B211" s="57">
        <v>184777.51652695661</v>
      </c>
      <c r="D211" s="56">
        <v>42370</v>
      </c>
      <c r="E211" s="57">
        <v>63561.391782935774</v>
      </c>
      <c r="F211" s="57">
        <v>4338.0885194035573</v>
      </c>
      <c r="G211" s="57">
        <v>58169.668407923346</v>
      </c>
    </row>
    <row r="212" spans="1:7" hidden="1" x14ac:dyDescent="0.25">
      <c r="A212" s="56">
        <v>42401</v>
      </c>
      <c r="B212" s="57">
        <v>125813.52179318681</v>
      </c>
      <c r="D212" s="56">
        <v>42401</v>
      </c>
      <c r="E212" s="57">
        <v>29092.670081406923</v>
      </c>
      <c r="F212" s="57">
        <v>3095.6565230680285</v>
      </c>
      <c r="G212" s="57">
        <v>38913.737068699476</v>
      </c>
    </row>
    <row r="213" spans="1:7" hidden="1" x14ac:dyDescent="0.25">
      <c r="A213" s="56">
        <v>42430</v>
      </c>
      <c r="B213" s="57">
        <v>136656.28695329415</v>
      </c>
      <c r="D213" s="56">
        <v>42430</v>
      </c>
      <c r="E213" s="57">
        <v>36038.467512207615</v>
      </c>
      <c r="F213" s="57">
        <v>3326.838523907114</v>
      </c>
      <c r="G213" s="57">
        <v>41705.648715493007</v>
      </c>
    </row>
    <row r="214" spans="1:7" hidden="1" x14ac:dyDescent="0.25">
      <c r="A214" s="56">
        <v>42461</v>
      </c>
      <c r="B214" s="57">
        <v>157296.38154453679</v>
      </c>
      <c r="D214" s="56">
        <v>42461</v>
      </c>
      <c r="E214" s="57">
        <v>52357.295156135355</v>
      </c>
      <c r="F214" s="57">
        <v>3732.1422864947012</v>
      </c>
      <c r="G214" s="57">
        <v>46064.484199101542</v>
      </c>
    </row>
    <row r="215" spans="1:7" hidden="1" x14ac:dyDescent="0.25">
      <c r="A215" s="56">
        <v>42491</v>
      </c>
      <c r="B215" s="57">
        <v>132622.72747990148</v>
      </c>
      <c r="D215" s="56">
        <v>42491</v>
      </c>
      <c r="E215" s="57">
        <v>33226.354940878184</v>
      </c>
      <c r="F215" s="57">
        <v>4278.8489176118646</v>
      </c>
      <c r="G215" s="57">
        <v>40170.981345613465</v>
      </c>
    </row>
    <row r="216" spans="1:7" hidden="1" x14ac:dyDescent="0.25">
      <c r="A216" s="56">
        <v>42522</v>
      </c>
      <c r="B216" s="57">
        <v>136799.40459888664</v>
      </c>
      <c r="D216" s="56">
        <v>42522</v>
      </c>
      <c r="E216" s="57">
        <v>40036.321817106953</v>
      </c>
      <c r="F216" s="57">
        <v>3276.841223978221</v>
      </c>
      <c r="G216" s="57">
        <v>38308.602193155559</v>
      </c>
    </row>
    <row r="217" spans="1:7" hidden="1" x14ac:dyDescent="0.25">
      <c r="A217" s="56">
        <v>42552</v>
      </c>
      <c r="B217" s="57">
        <v>146749.66591998798</v>
      </c>
      <c r="D217" s="56">
        <v>42552</v>
      </c>
      <c r="E217" s="57">
        <v>42525.162738631741</v>
      </c>
      <c r="F217" s="57">
        <v>3266.5630234804662</v>
      </c>
      <c r="G217" s="57">
        <v>45983.386286832785</v>
      </c>
    </row>
    <row r="218" spans="1:7" hidden="1" x14ac:dyDescent="0.25">
      <c r="A218" s="56">
        <v>42583</v>
      </c>
      <c r="B218" s="57">
        <v>126897.82329814207</v>
      </c>
      <c r="D218" s="56">
        <v>42583</v>
      </c>
      <c r="E218" s="57">
        <v>30485.723737590979</v>
      </c>
      <c r="F218" s="57">
        <v>3327.1682880943777</v>
      </c>
      <c r="G218" s="57">
        <v>38135.852382516146</v>
      </c>
    </row>
    <row r="219" spans="1:7" hidden="1" x14ac:dyDescent="0.25">
      <c r="A219" s="56">
        <v>42614</v>
      </c>
      <c r="B219" s="57">
        <v>131074.79315984179</v>
      </c>
      <c r="D219" s="56">
        <v>42614</v>
      </c>
      <c r="E219" s="57">
        <v>32567.574375989319</v>
      </c>
      <c r="F219" s="57">
        <v>3727.5358333686158</v>
      </c>
      <c r="G219" s="57">
        <v>39727.946430696444</v>
      </c>
    </row>
    <row r="220" spans="1:7" hidden="1" x14ac:dyDescent="0.25">
      <c r="A220" s="56">
        <v>42644</v>
      </c>
      <c r="B220" s="57">
        <v>205264.17518720112</v>
      </c>
      <c r="D220" s="56">
        <v>42644</v>
      </c>
      <c r="E220" s="57">
        <v>72272.612110425747</v>
      </c>
      <c r="F220" s="57">
        <v>3949.1484241903668</v>
      </c>
      <c r="G220" s="57">
        <v>43668.354177516092</v>
      </c>
    </row>
    <row r="221" spans="1:7" hidden="1" x14ac:dyDescent="0.25">
      <c r="A221" s="56">
        <v>42675</v>
      </c>
      <c r="B221" s="57">
        <v>139930.54913721871</v>
      </c>
      <c r="D221" s="56">
        <v>42675</v>
      </c>
      <c r="E221" s="57">
        <v>37171.179624708537</v>
      </c>
      <c r="F221" s="57">
        <v>3834.3936532581811</v>
      </c>
      <c r="G221" s="57">
        <v>43577.38824525103</v>
      </c>
    </row>
    <row r="222" spans="1:7" hidden="1" x14ac:dyDescent="0.25">
      <c r="A222" s="56">
        <v>42705</v>
      </c>
      <c r="B222" s="57">
        <v>175565.02326836975</v>
      </c>
      <c r="D222" s="56">
        <v>42705</v>
      </c>
      <c r="E222" s="57">
        <v>49060.422293836607</v>
      </c>
      <c r="F222" s="57">
        <v>4610.3234435290942</v>
      </c>
      <c r="G222" s="57">
        <v>42257.816833364137</v>
      </c>
    </row>
    <row r="223" spans="1:7" hidden="1" x14ac:dyDescent="0.25">
      <c r="A223" s="56">
        <v>42736</v>
      </c>
      <c r="B223" s="57">
        <v>183388.60784176691</v>
      </c>
      <c r="D223" s="56">
        <v>42736</v>
      </c>
      <c r="E223" s="57">
        <v>65552.230757044425</v>
      </c>
      <c r="F223" s="57">
        <v>3757.6961310669058</v>
      </c>
      <c r="G223" s="57">
        <v>58077.890337272132</v>
      </c>
    </row>
    <row r="224" spans="1:7" hidden="1" x14ac:dyDescent="0.25">
      <c r="A224" s="56">
        <v>42767</v>
      </c>
      <c r="B224" s="57">
        <v>125706.16455876187</v>
      </c>
      <c r="D224" s="56">
        <v>42767</v>
      </c>
      <c r="E224" s="57">
        <v>31545.832598877427</v>
      </c>
      <c r="F224" s="57">
        <v>3398.8860882776448</v>
      </c>
      <c r="G224" s="57">
        <v>38464.374943271614</v>
      </c>
    </row>
    <row r="225" spans="1:7" hidden="1" x14ac:dyDescent="0.25">
      <c r="A225" s="56">
        <v>42795</v>
      </c>
      <c r="B225" s="57">
        <v>134551.02144796256</v>
      </c>
      <c r="D225" s="56">
        <v>42795</v>
      </c>
      <c r="E225" s="57">
        <v>35932.631671214636</v>
      </c>
      <c r="F225" s="57">
        <v>3613.7632834333499</v>
      </c>
      <c r="G225" s="57">
        <v>40642.376721673936</v>
      </c>
    </row>
    <row r="226" spans="1:7" hidden="1" x14ac:dyDescent="0.25">
      <c r="A226" s="56">
        <v>42826</v>
      </c>
      <c r="B226" s="57">
        <v>155254.25142461938</v>
      </c>
      <c r="D226" s="56">
        <v>42826</v>
      </c>
      <c r="E226" s="57">
        <v>52530.196865924074</v>
      </c>
      <c r="F226" s="57">
        <v>4191.4589669417173</v>
      </c>
      <c r="G226" s="57">
        <v>43621.569736181627</v>
      </c>
    </row>
    <row r="227" spans="1:7" hidden="1" x14ac:dyDescent="0.25">
      <c r="A227" s="56">
        <v>42856</v>
      </c>
      <c r="B227" s="57">
        <v>132212.74958533124</v>
      </c>
      <c r="D227" s="56">
        <v>42856</v>
      </c>
      <c r="E227" s="57">
        <v>33207.750024010827</v>
      </c>
      <c r="F227" s="57">
        <v>3486.6667502564501</v>
      </c>
      <c r="G227" s="57">
        <v>38879.948327737016</v>
      </c>
    </row>
    <row r="228" spans="1:7" hidden="1" x14ac:dyDescent="0.25">
      <c r="A228" s="56">
        <v>42887</v>
      </c>
      <c r="B228" s="57">
        <v>141135.68870600552</v>
      </c>
      <c r="D228" s="56">
        <v>42887</v>
      </c>
      <c r="E228" s="57">
        <v>41535.643813944444</v>
      </c>
      <c r="F228" s="57">
        <v>3953.3958684132531</v>
      </c>
      <c r="G228" s="57">
        <v>39722.711489623638</v>
      </c>
    </row>
    <row r="229" spans="1:7" hidden="1" x14ac:dyDescent="0.25">
      <c r="A229" s="56">
        <v>42917</v>
      </c>
      <c r="B229" s="57">
        <v>144258.31745736283</v>
      </c>
      <c r="D229" s="56">
        <v>42917</v>
      </c>
      <c r="E229" s="57">
        <v>40368.122496533375</v>
      </c>
      <c r="F229" s="57">
        <v>3800.9402990859312</v>
      </c>
      <c r="G229" s="57">
        <v>42906.964732840395</v>
      </c>
    </row>
    <row r="230" spans="1:7" hidden="1" x14ac:dyDescent="0.25">
      <c r="A230" s="56">
        <v>42948</v>
      </c>
      <c r="B230" s="57">
        <v>140401.34485468161</v>
      </c>
      <c r="D230" s="56">
        <v>42948</v>
      </c>
      <c r="E230" s="57">
        <v>34270.019262067995</v>
      </c>
      <c r="F230" s="57">
        <v>3659.3574679759445</v>
      </c>
      <c r="G230" s="57">
        <v>43160.349302176422</v>
      </c>
    </row>
    <row r="231" spans="1:7" hidden="1" x14ac:dyDescent="0.25">
      <c r="A231" s="56">
        <v>42979</v>
      </c>
      <c r="B231" s="57">
        <v>142456.93447686944</v>
      </c>
      <c r="D231" s="56">
        <v>42979</v>
      </c>
      <c r="E231" s="57">
        <v>33475.328573826468</v>
      </c>
      <c r="F231" s="57">
        <v>4277.9708518167654</v>
      </c>
      <c r="G231" s="57">
        <v>43528.815348741613</v>
      </c>
    </row>
    <row r="232" spans="1:7" hidden="1" x14ac:dyDescent="0.25">
      <c r="A232" s="56">
        <v>43009</v>
      </c>
      <c r="B232" s="57">
        <v>156908.54210544101</v>
      </c>
      <c r="D232" s="56">
        <v>43009</v>
      </c>
      <c r="E232" s="57">
        <v>42126.082578687783</v>
      </c>
      <c r="F232" s="57">
        <v>4279.8225713902575</v>
      </c>
      <c r="G232" s="57">
        <v>48335.249454344303</v>
      </c>
    </row>
    <row r="233" spans="1:7" hidden="1" x14ac:dyDescent="0.25">
      <c r="A233" s="56">
        <v>43040</v>
      </c>
      <c r="B233" s="57">
        <v>154139.11404730412</v>
      </c>
      <c r="D233" s="56">
        <v>43040</v>
      </c>
      <c r="E233" s="57">
        <v>36003.066262911692</v>
      </c>
      <c r="F233" s="57">
        <v>4410.928204878388</v>
      </c>
      <c r="G233" s="57">
        <v>48090.853914651823</v>
      </c>
    </row>
    <row r="234" spans="1:7" hidden="1" x14ac:dyDescent="0.25">
      <c r="A234" s="56">
        <v>43070</v>
      </c>
      <c r="B234" s="57">
        <v>183821.78376806449</v>
      </c>
      <c r="D234" s="56">
        <v>43070</v>
      </c>
      <c r="E234" s="57">
        <v>48131.633983122207</v>
      </c>
      <c r="F234" s="57">
        <v>4481.5627404065553</v>
      </c>
      <c r="G234" s="57">
        <v>45528.039300774166</v>
      </c>
    </row>
    <row r="235" spans="1:7" x14ac:dyDescent="0.25">
      <c r="A235" s="56">
        <v>43101</v>
      </c>
      <c r="B235" s="57">
        <v>200017.83501857176</v>
      </c>
      <c r="D235" s="56">
        <v>43101</v>
      </c>
      <c r="E235" s="57">
        <v>65632.636932198904</v>
      </c>
      <c r="F235" s="57">
        <v>4507.2478224997476</v>
      </c>
      <c r="G235" s="57">
        <v>61579.110404224884</v>
      </c>
    </row>
    <row r="236" spans="1:7" x14ac:dyDescent="0.25">
      <c r="A236" s="56">
        <v>43132</v>
      </c>
      <c r="B236" s="57">
        <v>138924.92556363475</v>
      </c>
      <c r="D236" s="56">
        <v>43132</v>
      </c>
      <c r="E236" s="57">
        <v>34189.006582822672</v>
      </c>
      <c r="F236" s="57">
        <v>3758.3024087239892</v>
      </c>
      <c r="G236" s="57">
        <v>44467.234932683692</v>
      </c>
    </row>
    <row r="237" spans="1:7" x14ac:dyDescent="0.25">
      <c r="A237" s="56">
        <v>43160</v>
      </c>
      <c r="B237" s="57">
        <v>139761.51001102847</v>
      </c>
      <c r="D237" s="56">
        <v>43160</v>
      </c>
      <c r="E237" s="57">
        <v>36978.666942532385</v>
      </c>
      <c r="F237" s="57">
        <v>3853.0657933803327</v>
      </c>
      <c r="G237" s="57">
        <v>42876.997217886732</v>
      </c>
    </row>
    <row r="238" spans="1:7" x14ac:dyDescent="0.25">
      <c r="A238" s="56">
        <v>43191</v>
      </c>
      <c r="B238" s="57">
        <v>164401.15609810434</v>
      </c>
      <c r="D238" s="56">
        <v>43191</v>
      </c>
      <c r="E238" s="57">
        <v>53432.529716183555</v>
      </c>
      <c r="F238" s="57">
        <v>4303.1439055509582</v>
      </c>
      <c r="G238" s="57">
        <v>48736.29573476316</v>
      </c>
    </row>
    <row r="239" spans="1:7" x14ac:dyDescent="0.25">
      <c r="A239" s="56">
        <v>43221</v>
      </c>
      <c r="B239" s="57">
        <v>139028.56422067428</v>
      </c>
      <c r="D239" s="56">
        <v>43221</v>
      </c>
      <c r="E239" s="57">
        <v>35005.151464812494</v>
      </c>
      <c r="F239" s="57">
        <v>3825.7130240314732</v>
      </c>
      <c r="G239" s="57">
        <v>42920.526262940206</v>
      </c>
    </row>
    <row r="240" spans="1:7" x14ac:dyDescent="0.25">
      <c r="A240" s="56">
        <v>43252</v>
      </c>
      <c r="B240" s="57">
        <v>142875.90379493311</v>
      </c>
      <c r="D240" s="56">
        <v>43252</v>
      </c>
      <c r="E240" s="57">
        <v>39687.846727118485</v>
      </c>
      <c r="F240" s="57">
        <v>3388.6992061332462</v>
      </c>
      <c r="G240" s="57">
        <v>42482.820619074482</v>
      </c>
    </row>
    <row r="241" spans="1:7" x14ac:dyDescent="0.25">
      <c r="A241" s="56">
        <v>43282</v>
      </c>
      <c r="B241" s="57">
        <v>156354.03776838857</v>
      </c>
      <c r="D241" s="56">
        <v>43282</v>
      </c>
      <c r="E241" s="57">
        <v>45652.019023716988</v>
      </c>
      <c r="F241" s="57">
        <v>4271.3893143839114</v>
      </c>
      <c r="G241" s="57">
        <v>48396.659068370187</v>
      </c>
    </row>
    <row r="242" spans="1:7" x14ac:dyDescent="0.25">
      <c r="A242" s="56">
        <v>43313</v>
      </c>
      <c r="B242" s="57">
        <v>141281.69336018531</v>
      </c>
      <c r="D242" s="56">
        <v>43313</v>
      </c>
      <c r="E242" s="57">
        <v>35300.051995113135</v>
      </c>
      <c r="F242" s="57">
        <v>3591.1624549423559</v>
      </c>
      <c r="G242" s="57">
        <v>43524.643352881452</v>
      </c>
    </row>
    <row r="243" spans="1:7" x14ac:dyDescent="0.25">
      <c r="A243" s="56">
        <v>43344</v>
      </c>
      <c r="B243" s="57">
        <v>141906.77240251604</v>
      </c>
      <c r="D243" s="56">
        <v>43344</v>
      </c>
      <c r="E243" s="57">
        <v>35722.331966674115</v>
      </c>
      <c r="F243" s="57">
        <v>3982.2071998519327</v>
      </c>
      <c r="G243" s="57">
        <v>43826.173184028245</v>
      </c>
    </row>
    <row r="244" spans="1:7" x14ac:dyDescent="0.25">
      <c r="A244" s="56">
        <v>43374</v>
      </c>
      <c r="B244" s="57">
        <v>157121.03945633679</v>
      </c>
      <c r="D244" s="56">
        <v>43374</v>
      </c>
      <c r="E244" s="57">
        <v>45448.551796767722</v>
      </c>
      <c r="F244" s="57">
        <v>3893.3725097347283</v>
      </c>
      <c r="G244" s="57">
        <v>49095.817208185086</v>
      </c>
    </row>
    <row r="245" spans="1:7" x14ac:dyDescent="0.25">
      <c r="A245" s="56">
        <v>43405</v>
      </c>
      <c r="B245" s="57">
        <v>152579.5573139606</v>
      </c>
      <c r="D245" s="56">
        <v>43405</v>
      </c>
      <c r="E245" s="57">
        <v>41233.912823733444</v>
      </c>
      <c r="F245" s="57">
        <v>4479.8357800321746</v>
      </c>
      <c r="G245" s="57">
        <v>48932.590119837958</v>
      </c>
    </row>
    <row r="246" spans="1:7" x14ac:dyDescent="0.25">
      <c r="A246" s="56">
        <v>43435</v>
      </c>
      <c r="B246" s="57">
        <v>181137.37706661707</v>
      </c>
      <c r="D246" s="56">
        <v>43435</v>
      </c>
      <c r="E246" s="57">
        <v>50286.619008639937</v>
      </c>
      <c r="F246" s="57">
        <v>4666.3146096886085</v>
      </c>
      <c r="G246" s="57">
        <v>44650.43035526749</v>
      </c>
    </row>
    <row r="247" spans="1:7" x14ac:dyDescent="0.25">
      <c r="A247" s="56">
        <v>43466</v>
      </c>
      <c r="B247" s="57">
        <v>195776.69209899468</v>
      </c>
      <c r="D247" s="56">
        <v>43466</v>
      </c>
      <c r="E247" s="57">
        <v>69538.505049566666</v>
      </c>
      <c r="F247" s="57">
        <v>4394.8506804012977</v>
      </c>
      <c r="G247" s="57">
        <v>62672.026452634025</v>
      </c>
    </row>
    <row r="248" spans="1:7" x14ac:dyDescent="0.25">
      <c r="A248" s="56">
        <v>43497</v>
      </c>
      <c r="B248" s="57">
        <v>146507.09307076473</v>
      </c>
      <c r="D248" s="56">
        <v>43497</v>
      </c>
      <c r="E248" s="57">
        <v>40777.866007221972</v>
      </c>
      <c r="F248" s="57">
        <v>3742.6913843943507</v>
      </c>
      <c r="G248" s="57">
        <v>45760.018118844426</v>
      </c>
    </row>
    <row r="249" spans="1:7" x14ac:dyDescent="0.25">
      <c r="A249" s="56">
        <v>43525</v>
      </c>
      <c r="B249" s="57">
        <v>138921.43318997498</v>
      </c>
      <c r="D249" s="56">
        <v>43525</v>
      </c>
      <c r="E249" s="57">
        <v>37078.750001491804</v>
      </c>
      <c r="F249" s="57">
        <v>4142.2641967286718</v>
      </c>
      <c r="G249" s="57">
        <v>43058.310721037633</v>
      </c>
    </row>
    <row r="250" spans="1:7" x14ac:dyDescent="0.25">
      <c r="A250" s="56">
        <v>43556</v>
      </c>
      <c r="B250" s="57">
        <v>163847.48925145992</v>
      </c>
      <c r="D250" s="56">
        <v>43556</v>
      </c>
      <c r="E250" s="57">
        <v>55446.747064469353</v>
      </c>
      <c r="F250" s="57">
        <v>4075.5110685408308</v>
      </c>
      <c r="G250" s="57">
        <v>47571.216824658804</v>
      </c>
    </row>
    <row r="251" spans="1:7" x14ac:dyDescent="0.25">
      <c r="A251" s="56">
        <v>43586</v>
      </c>
      <c r="B251" s="57">
        <v>141586.65666850627</v>
      </c>
      <c r="D251" s="56">
        <v>43586</v>
      </c>
      <c r="E251" s="57">
        <v>36924.521871800403</v>
      </c>
      <c r="F251" s="57">
        <v>3823.9521108391755</v>
      </c>
      <c r="G251" s="57">
        <v>43301.549872042866</v>
      </c>
    </row>
    <row r="252" spans="1:7" x14ac:dyDescent="0.25">
      <c r="A252" s="56">
        <v>43617</v>
      </c>
      <c r="B252" s="57">
        <v>149212.43860259486</v>
      </c>
      <c r="D252" s="56">
        <v>43617</v>
      </c>
      <c r="E252" s="57">
        <v>43682.303358106423</v>
      </c>
      <c r="F252" s="57">
        <v>4060.5231773659916</v>
      </c>
      <c r="G252" s="57">
        <v>43532.721106637277</v>
      </c>
    </row>
    <row r="253" spans="1:7" x14ac:dyDescent="0.25">
      <c r="A253" s="56">
        <v>43647</v>
      </c>
      <c r="B253" s="57">
        <v>162845.99054938453</v>
      </c>
      <c r="D253" s="56">
        <v>43647</v>
      </c>
      <c r="E253" s="57">
        <v>51326.371891596908</v>
      </c>
      <c r="F253" s="57">
        <v>3750.9364072409462</v>
      </c>
      <c r="G253" s="57">
        <v>50836.695154563444</v>
      </c>
    </row>
    <row r="254" spans="1:7" x14ac:dyDescent="0.25">
      <c r="A254" s="56">
        <v>43678</v>
      </c>
      <c r="B254" s="57">
        <v>149789.68478909266</v>
      </c>
      <c r="D254" s="56">
        <v>43678</v>
      </c>
      <c r="E254" s="57">
        <v>41732.070504791453</v>
      </c>
      <c r="F254" s="57">
        <v>3792.0044790158163</v>
      </c>
      <c r="G254" s="57">
        <v>46573.034420825294</v>
      </c>
    </row>
    <row r="255" spans="1:7" x14ac:dyDescent="0.25">
      <c r="A255" s="56">
        <v>43709</v>
      </c>
      <c r="B255" s="57">
        <v>142186.64194701734</v>
      </c>
      <c r="D255" s="56">
        <v>43709</v>
      </c>
      <c r="E255" s="57">
        <v>36133.468861775043</v>
      </c>
      <c r="F255" s="57">
        <v>4038.2282269328584</v>
      </c>
      <c r="G255" s="57">
        <v>43318.815302292314</v>
      </c>
    </row>
    <row r="256" spans="1:7" x14ac:dyDescent="0.25">
      <c r="A256" s="56">
        <v>43739</v>
      </c>
      <c r="B256" s="57">
        <v>159426.43658890933</v>
      </c>
      <c r="D256" s="56">
        <v>43739</v>
      </c>
      <c r="E256" s="57">
        <v>47060.498336895427</v>
      </c>
      <c r="F256" s="57">
        <v>4042.0709404703316</v>
      </c>
      <c r="G256" s="57">
        <v>48913.614063933172</v>
      </c>
    </row>
    <row r="257" spans="1:7" x14ac:dyDescent="0.25">
      <c r="A257" s="56">
        <v>43770</v>
      </c>
      <c r="B257" s="57">
        <v>155540.16322730234</v>
      </c>
      <c r="D257" s="56">
        <v>43770</v>
      </c>
      <c r="E257" s="57">
        <v>44984.588678096632</v>
      </c>
      <c r="F257" s="57">
        <v>4228.1738698306071</v>
      </c>
      <c r="G257" s="57">
        <v>48074.116093076518</v>
      </c>
    </row>
    <row r="258" spans="1:7" x14ac:dyDescent="0.25">
      <c r="A258" s="56">
        <v>43800</v>
      </c>
      <c r="B258" s="57">
        <v>181429.06486448861</v>
      </c>
      <c r="D258" s="56">
        <v>43800</v>
      </c>
      <c r="E258" s="57">
        <v>50158.707828701328</v>
      </c>
      <c r="F258" s="57">
        <v>4123.9108326549385</v>
      </c>
      <c r="G258" s="57">
        <v>43603.043779061656</v>
      </c>
    </row>
    <row r="259" spans="1:7" x14ac:dyDescent="0.25">
      <c r="A259" s="56">
        <v>43831</v>
      </c>
      <c r="B259" s="57">
        <v>204965.62489763001</v>
      </c>
      <c r="D259" s="56">
        <v>43831</v>
      </c>
      <c r="E259" s="57">
        <v>77157.331406933226</v>
      </c>
      <c r="F259" s="57">
        <v>3796.2257104850728</v>
      </c>
      <c r="G259" s="57">
        <v>63760.175698103994</v>
      </c>
    </row>
    <row r="260" spans="1:7" x14ac:dyDescent="0.25">
      <c r="A260" s="56">
        <v>43862</v>
      </c>
      <c r="B260" s="57">
        <v>139847.82650208485</v>
      </c>
      <c r="D260" s="56">
        <v>43862</v>
      </c>
      <c r="E260" s="57">
        <v>37206.846628103689</v>
      </c>
      <c r="F260" s="57">
        <v>3526.6578984505727</v>
      </c>
      <c r="G260" s="57">
        <v>41673.304267075313</v>
      </c>
    </row>
    <row r="261" spans="1:7" x14ac:dyDescent="0.25">
      <c r="A261" s="56">
        <v>43891</v>
      </c>
      <c r="B261" s="57">
        <v>133829.15132977912</v>
      </c>
      <c r="D261" s="56">
        <v>43891</v>
      </c>
      <c r="E261" s="57">
        <v>38484.302130744283</v>
      </c>
      <c r="F261" s="57">
        <v>3145.3375647965813</v>
      </c>
      <c r="G261" s="57">
        <v>38117.140724392062</v>
      </c>
    </row>
    <row r="262" spans="1:7" x14ac:dyDescent="0.25">
      <c r="A262" s="56">
        <v>43922</v>
      </c>
      <c r="B262" s="57">
        <v>116672.0919395641</v>
      </c>
      <c r="D262" s="56">
        <v>43922</v>
      </c>
      <c r="E262" s="57">
        <v>44630.613310743865</v>
      </c>
      <c r="F262" s="57">
        <v>2693.2543588138292</v>
      </c>
      <c r="G262" s="57">
        <v>29992.078366123198</v>
      </c>
    </row>
    <row r="263" spans="1:7" x14ac:dyDescent="0.25">
      <c r="A263" s="56">
        <v>43952</v>
      </c>
      <c r="B263" s="57">
        <v>95542.151570523507</v>
      </c>
      <c r="D263" s="56">
        <v>43952</v>
      </c>
      <c r="E263" s="57">
        <v>31643.08050184292</v>
      </c>
      <c r="F263" s="57">
        <v>2186.1502098420005</v>
      </c>
      <c r="G263" s="57">
        <v>24533.274799073381</v>
      </c>
    </row>
    <row r="264" spans="1:7" x14ac:dyDescent="0.25">
      <c r="A264" s="56">
        <v>43983</v>
      </c>
      <c r="B264" s="57">
        <v>105468.16202238985</v>
      </c>
      <c r="D264" s="56">
        <v>43983</v>
      </c>
      <c r="E264" s="57">
        <v>43116.634128420264</v>
      </c>
      <c r="F264" s="57">
        <v>2702.2246567803163</v>
      </c>
      <c r="G264" s="57">
        <v>23539.029731312963</v>
      </c>
    </row>
    <row r="265" spans="1:7" x14ac:dyDescent="0.25">
      <c r="A265" s="56">
        <v>44013</v>
      </c>
      <c r="B265" s="57">
        <v>137854.17302558376</v>
      </c>
      <c r="D265" s="56">
        <v>44013</v>
      </c>
      <c r="E265" s="57">
        <v>45214.405844187648</v>
      </c>
      <c r="F265" s="57">
        <v>3272.7592074744039</v>
      </c>
      <c r="G265" s="57">
        <v>41526.861701274989</v>
      </c>
    </row>
    <row r="266" spans="1:7" x14ac:dyDescent="0.25">
      <c r="A266" s="56">
        <v>44044</v>
      </c>
      <c r="B266" s="57">
        <v>151772.48063041802</v>
      </c>
      <c r="D266" s="56">
        <v>44044</v>
      </c>
      <c r="E266" s="57">
        <v>37566.850369415537</v>
      </c>
      <c r="F266" s="57">
        <v>4079.9699921439847</v>
      </c>
      <c r="G266" s="57">
        <v>50855.032885964632</v>
      </c>
    </row>
    <row r="267" spans="1:7" x14ac:dyDescent="0.25">
      <c r="A267" s="56">
        <v>44075</v>
      </c>
      <c r="B267" s="57">
        <v>144662.72475462619</v>
      </c>
      <c r="D267" s="56">
        <v>44075</v>
      </c>
      <c r="E267" s="57">
        <v>39736.912208079142</v>
      </c>
      <c r="F267" s="57">
        <v>4481.291495870355</v>
      </c>
      <c r="G267" s="57">
        <v>45798.915983524006</v>
      </c>
    </row>
    <row r="268" spans="1:7" x14ac:dyDescent="0.25">
      <c r="A268" s="56">
        <v>44105</v>
      </c>
      <c r="B268" s="57">
        <v>179045.71064751741</v>
      </c>
      <c r="D268" s="56">
        <v>44105</v>
      </c>
      <c r="E268" s="57">
        <v>52609.583185819043</v>
      </c>
      <c r="F268" s="57">
        <v>4626.5112542953129</v>
      </c>
      <c r="G268" s="57">
        <v>58426.287115263665</v>
      </c>
    </row>
    <row r="269" spans="1:7" x14ac:dyDescent="0.25">
      <c r="A269" s="56">
        <v>44136</v>
      </c>
      <c r="B269" s="57">
        <v>166652.2680422276</v>
      </c>
      <c r="D269" s="56">
        <v>44136</v>
      </c>
      <c r="E269" s="57">
        <v>43928.317632844497</v>
      </c>
      <c r="F269" s="57">
        <v>5360.5074804488768</v>
      </c>
      <c r="G269" s="57">
        <v>55759.0577615531</v>
      </c>
    </row>
    <row r="270" spans="1:7" x14ac:dyDescent="0.25">
      <c r="A270" s="56">
        <v>44166</v>
      </c>
      <c r="B270" s="57">
        <v>187433.68007138529</v>
      </c>
      <c r="D270" s="56">
        <v>44166</v>
      </c>
      <c r="E270" s="57">
        <v>51600.109802135361</v>
      </c>
      <c r="F270" s="57">
        <v>4963.2985226884175</v>
      </c>
      <c r="G270" s="57">
        <v>47436.959268597675</v>
      </c>
    </row>
    <row r="271" spans="1:7" x14ac:dyDescent="0.25">
      <c r="A271" s="56">
        <v>44197</v>
      </c>
      <c r="B271" s="57">
        <v>205414.73622036379</v>
      </c>
      <c r="D271" s="56">
        <v>44197</v>
      </c>
      <c r="E271" s="57">
        <v>79630.920567823996</v>
      </c>
      <c r="F271" s="57">
        <v>4295.9890493032935</v>
      </c>
      <c r="G271" s="57">
        <v>63725.260648598713</v>
      </c>
    </row>
    <row r="272" spans="1:7" x14ac:dyDescent="0.25">
      <c r="A272" s="56">
        <v>44228</v>
      </c>
      <c r="B272" s="57">
        <v>147820.76905409878</v>
      </c>
      <c r="D272" s="56">
        <v>44228</v>
      </c>
      <c r="E272" s="57">
        <v>42056.080140268081</v>
      </c>
      <c r="F272" s="57">
        <v>4096.6089129111879</v>
      </c>
      <c r="G272" s="57">
        <v>44524.95650011229</v>
      </c>
    </row>
    <row r="273" spans="1:7" x14ac:dyDescent="0.25">
      <c r="A273" s="56">
        <v>44256</v>
      </c>
      <c r="B273" s="57">
        <v>158115.507114876</v>
      </c>
      <c r="D273" s="56">
        <v>44256</v>
      </c>
      <c r="E273" s="57">
        <v>45703.467732742596</v>
      </c>
      <c r="F273" s="57">
        <v>3994.1435898361415</v>
      </c>
      <c r="G273" s="57">
        <v>47999.341379832214</v>
      </c>
    </row>
    <row r="274" spans="1:7" x14ac:dyDescent="0.25">
      <c r="A274" s="56">
        <v>44287</v>
      </c>
      <c r="B274" s="57">
        <v>167316.00637377531</v>
      </c>
      <c r="D274" s="56">
        <v>44287</v>
      </c>
      <c r="E274" s="57">
        <v>56322.645054943401</v>
      </c>
      <c r="F274" s="57">
        <v>3843.7584651441775</v>
      </c>
      <c r="G274" s="57">
        <v>50368.306777654267</v>
      </c>
    </row>
    <row r="275" spans="1:7" x14ac:dyDescent="0.25">
      <c r="A275" s="56">
        <v>44317</v>
      </c>
      <c r="B275" s="57">
        <v>160173.2425811445</v>
      </c>
      <c r="D275" s="56">
        <v>44317</v>
      </c>
      <c r="E275" s="57">
        <v>54159.287919606817</v>
      </c>
      <c r="F275" s="57">
        <v>3471.0740218657033</v>
      </c>
      <c r="G275" s="57">
        <v>44539.575335729416</v>
      </c>
    </row>
    <row r="276" spans="1:7" x14ac:dyDescent="0.25">
      <c r="A276" s="56">
        <v>44348</v>
      </c>
      <c r="B276" s="57">
        <v>153645.88458290789</v>
      </c>
      <c r="D276" s="56">
        <v>44348</v>
      </c>
      <c r="E276" s="57">
        <v>49189.991575551983</v>
      </c>
      <c r="F276" s="57">
        <v>3912.201497517035</v>
      </c>
      <c r="G276" s="57">
        <v>43679.543596032039</v>
      </c>
    </row>
    <row r="277" spans="1:7" x14ac:dyDescent="0.25">
      <c r="A277" s="56">
        <v>44378</v>
      </c>
      <c r="B277" s="57">
        <v>179096.59552690396</v>
      </c>
      <c r="D277" s="56">
        <v>44378</v>
      </c>
      <c r="E277" s="57">
        <v>59039.186302400638</v>
      </c>
      <c r="F277" s="57">
        <v>3847.5790728228144</v>
      </c>
      <c r="G277" s="57">
        <v>55767.507746278432</v>
      </c>
    </row>
    <row r="278" spans="1:7" x14ac:dyDescent="0.25">
      <c r="A278" s="56">
        <v>44409</v>
      </c>
      <c r="B278" s="57">
        <v>160954.3987881435</v>
      </c>
      <c r="D278" s="56">
        <v>44409</v>
      </c>
      <c r="E278" s="57">
        <v>46066.443971280394</v>
      </c>
      <c r="F278" s="57">
        <v>3951.9930330139114</v>
      </c>
      <c r="G278" s="57">
        <v>50729.268126194911</v>
      </c>
    </row>
    <row r="279" spans="1:7" x14ac:dyDescent="0.25">
      <c r="A279" s="56">
        <v>44440</v>
      </c>
      <c r="B279" s="57">
        <v>162676.50794761052</v>
      </c>
      <c r="D279" s="56">
        <v>44440</v>
      </c>
      <c r="E279" s="57">
        <v>45027.583200159082</v>
      </c>
      <c r="F279" s="57">
        <v>4489.1326743014497</v>
      </c>
      <c r="G279" s="57">
        <v>49290.137068530879</v>
      </c>
    </row>
    <row r="280" spans="1:7" x14ac:dyDescent="0.25">
      <c r="A280" s="56">
        <v>44470</v>
      </c>
      <c r="B280" s="57">
        <v>179462.40421361013</v>
      </c>
      <c r="D280" s="56">
        <v>44470</v>
      </c>
      <c r="E280" s="57">
        <v>59780.444128155308</v>
      </c>
      <c r="F280" s="57">
        <v>4194.7638584602319</v>
      </c>
      <c r="G280" s="57">
        <v>54412.720826032855</v>
      </c>
    </row>
    <row r="281" spans="1:7" x14ac:dyDescent="0.25">
      <c r="A281" s="56">
        <v>44501</v>
      </c>
      <c r="B281" s="57">
        <v>167348.80989024905</v>
      </c>
      <c r="D281" s="56">
        <v>44501</v>
      </c>
      <c r="E281" s="57">
        <v>47216.603042956442</v>
      </c>
      <c r="F281" s="57">
        <v>4643.1388043630268</v>
      </c>
      <c r="G281" s="57">
        <v>51805.372696143262</v>
      </c>
    </row>
    <row r="282" spans="1:7" x14ac:dyDescent="0.25">
      <c r="A282" s="56">
        <v>44531</v>
      </c>
      <c r="B282" s="57">
        <v>205834.30813552864</v>
      </c>
      <c r="D282" s="56">
        <v>44531</v>
      </c>
      <c r="E282" s="57">
        <v>58347.506823955358</v>
      </c>
      <c r="F282" s="57">
        <v>4602.4643097524931</v>
      </c>
      <c r="G282" s="57">
        <v>53648.46925526033</v>
      </c>
    </row>
    <row r="283" spans="1:7" x14ac:dyDescent="0.25">
      <c r="A283" s="56">
        <v>44562</v>
      </c>
      <c r="B283" s="57">
        <v>235518.99534992393</v>
      </c>
      <c r="D283" s="56">
        <v>44562</v>
      </c>
      <c r="E283" s="57">
        <v>91884.121380258774</v>
      </c>
      <c r="F283" s="57">
        <v>4432.7509143974621</v>
      </c>
      <c r="G283" s="57">
        <v>77630.804853503185</v>
      </c>
    </row>
    <row r="284" spans="1:7" x14ac:dyDescent="0.25">
      <c r="A284" s="56">
        <v>44593</v>
      </c>
      <c r="B284" s="57">
        <v>153657.04270736815</v>
      </c>
      <c r="D284" s="56">
        <v>44593</v>
      </c>
      <c r="E284" s="57">
        <v>44343.593646030451</v>
      </c>
      <c r="F284" s="57">
        <v>3549.6257381006399</v>
      </c>
      <c r="G284" s="57">
        <v>47130.004427402178</v>
      </c>
    </row>
    <row r="285" spans="1:7" x14ac:dyDescent="0.25">
      <c r="A285" s="56">
        <v>44621</v>
      </c>
      <c r="B285" s="57">
        <v>167424.88213069492</v>
      </c>
      <c r="D285" s="56">
        <v>44621</v>
      </c>
      <c r="E285" s="57">
        <v>53935.215811581082</v>
      </c>
      <c r="F285" s="57">
        <v>3749.8981255468848</v>
      </c>
      <c r="G285" s="57">
        <v>50306.24293635998</v>
      </c>
    </row>
    <row r="286" spans="1:7" x14ac:dyDescent="0.25">
      <c r="A286" s="56">
        <v>44652</v>
      </c>
      <c r="B286" s="57">
        <v>179636.91159438199</v>
      </c>
      <c r="D286" s="56">
        <v>44652</v>
      </c>
      <c r="E286" s="57">
        <v>64535.069477965204</v>
      </c>
      <c r="F286" s="57">
        <v>3301.0363802852535</v>
      </c>
      <c r="G286" s="57">
        <v>53745.96881263359</v>
      </c>
    </row>
    <row r="287" spans="1:7" x14ac:dyDescent="0.25">
      <c r="A287" s="56">
        <v>44682</v>
      </c>
      <c r="B287" s="57">
        <v>165574.10293633398</v>
      </c>
      <c r="D287" s="56">
        <v>44682</v>
      </c>
      <c r="E287" s="57">
        <v>56585.105294175723</v>
      </c>
      <c r="F287" s="57">
        <v>3225.4201863566354</v>
      </c>
      <c r="G287" s="57">
        <v>46152.195126000617</v>
      </c>
    </row>
    <row r="288" spans="1:7" x14ac:dyDescent="0.25">
      <c r="A288" s="56">
        <v>44713</v>
      </c>
      <c r="B288" s="57">
        <v>179956.30883736649</v>
      </c>
      <c r="D288" s="56">
        <v>44713</v>
      </c>
      <c r="E288" s="57">
        <v>66499.072315919562</v>
      </c>
      <c r="F288" s="57">
        <v>3404.5057859365647</v>
      </c>
      <c r="G288" s="57">
        <v>50395.956652194916</v>
      </c>
    </row>
    <row r="289" spans="1:7" x14ac:dyDescent="0.25">
      <c r="A289" s="56">
        <v>44743</v>
      </c>
      <c r="B289" s="57">
        <v>188429.00002860004</v>
      </c>
      <c r="D289" s="56">
        <v>44743</v>
      </c>
      <c r="E289" s="57">
        <v>67165.239608578166</v>
      </c>
      <c r="F289" s="57">
        <v>3617.7663400255883</v>
      </c>
      <c r="G289" s="57">
        <v>56623.575230011716</v>
      </c>
    </row>
    <row r="290" spans="1:7" x14ac:dyDescent="0.25">
      <c r="A290" s="56">
        <v>44774</v>
      </c>
      <c r="B290" s="57">
        <v>172330.32795957429</v>
      </c>
      <c r="D290" s="56">
        <v>44774</v>
      </c>
      <c r="E290" s="57">
        <v>55366.903845315654</v>
      </c>
      <c r="F290" s="57">
        <v>3048.8689264556397</v>
      </c>
      <c r="G290" s="57">
        <v>49772.473706267439</v>
      </c>
    </row>
    <row r="291" spans="1:7" x14ac:dyDescent="0.25">
      <c r="A291" s="56">
        <v>44805</v>
      </c>
      <c r="B291" s="57">
        <v>166992.2341116537</v>
      </c>
      <c r="D291" s="56">
        <v>44805</v>
      </c>
      <c r="E291" s="57">
        <v>50420.679611005515</v>
      </c>
      <c r="F291" s="57">
        <v>3563.5047151412009</v>
      </c>
      <c r="G291" s="57">
        <v>47427.949224331169</v>
      </c>
    </row>
    <row r="292" spans="1:7" x14ac:dyDescent="0.25">
      <c r="A292" s="56">
        <v>44835</v>
      </c>
      <c r="B292" s="57">
        <v>192725.22985898101</v>
      </c>
      <c r="D292" s="56">
        <v>44835</v>
      </c>
      <c r="E292" s="57">
        <v>70358.752326095855</v>
      </c>
      <c r="F292" s="57">
        <v>3551.8403489669045</v>
      </c>
      <c r="G292" s="57">
        <v>56529.693627151559</v>
      </c>
    </row>
    <row r="293" spans="1:7" x14ac:dyDescent="0.25">
      <c r="A293" s="56">
        <v>44866</v>
      </c>
      <c r="B293" s="57">
        <v>171589.52598570782</v>
      </c>
      <c r="D293" s="56">
        <v>44866</v>
      </c>
      <c r="E293" s="57">
        <v>53960.153764185336</v>
      </c>
      <c r="F293" s="57">
        <v>3352.1970162466168</v>
      </c>
      <c r="G293" s="57">
        <v>51447.626726521084</v>
      </c>
    </row>
    <row r="294" spans="1:7" x14ac:dyDescent="0.25">
      <c r="A294" s="56">
        <v>44896</v>
      </c>
      <c r="B294" s="57">
        <v>210040.62166261618</v>
      </c>
      <c r="D294" s="56">
        <v>44896</v>
      </c>
      <c r="E294" s="57">
        <v>68554.567545160811</v>
      </c>
      <c r="F294" s="57">
        <v>3463.3829032924809</v>
      </c>
      <c r="G294" s="57">
        <v>47830.819042805299</v>
      </c>
    </row>
    <row r="295" spans="1:7" x14ac:dyDescent="0.25">
      <c r="A295" s="56">
        <v>44927</v>
      </c>
      <c r="B295" s="57">
        <v>240594.46575906512</v>
      </c>
      <c r="D295" s="56">
        <v>44927</v>
      </c>
      <c r="E295" s="57">
        <v>102474.83117222211</v>
      </c>
      <c r="F295" s="57">
        <v>3630.7074093784495</v>
      </c>
      <c r="G295" s="57">
        <v>70065.391171472016</v>
      </c>
    </row>
    <row r="296" spans="1:7" x14ac:dyDescent="0.25">
      <c r="A296" s="56">
        <v>44958</v>
      </c>
      <c r="B296" s="57">
        <v>155415.89881274817</v>
      </c>
      <c r="D296" s="56">
        <v>44958</v>
      </c>
      <c r="E296" s="57">
        <v>48847.780208267017</v>
      </c>
      <c r="F296" s="57">
        <v>2643.5877016764016</v>
      </c>
      <c r="G296" s="57">
        <v>44688.664761973334</v>
      </c>
    </row>
    <row r="297" spans="1:7" x14ac:dyDescent="0.25">
      <c r="A297" s="56">
        <v>44986</v>
      </c>
      <c r="B297" s="57">
        <v>167315.09373657973</v>
      </c>
      <c r="D297" s="56">
        <v>44986</v>
      </c>
      <c r="E297" s="57">
        <v>54161.509742126742</v>
      </c>
      <c r="F297" s="57">
        <v>3021.3565979124619</v>
      </c>
      <c r="G297" s="57">
        <v>47696.501961293936</v>
      </c>
    </row>
    <row r="298" spans="1:7" x14ac:dyDescent="0.25">
      <c r="A298" s="56">
        <v>45017</v>
      </c>
      <c r="B298" s="57">
        <v>189017.53550472678</v>
      </c>
      <c r="D298" s="56">
        <v>45017</v>
      </c>
      <c r="E298" s="57">
        <v>68937.69452323018</v>
      </c>
      <c r="F298" s="57">
        <v>3220.8788352922124</v>
      </c>
      <c r="G298" s="57">
        <v>54522.908661270383</v>
      </c>
    </row>
    <row r="299" spans="1:7" x14ac:dyDescent="0.25">
      <c r="A299" s="56">
        <v>45047</v>
      </c>
      <c r="B299" s="57">
        <v>171428.49989060999</v>
      </c>
      <c r="D299" s="56">
        <v>45047</v>
      </c>
      <c r="E299" s="57">
        <v>58618.858080599995</v>
      </c>
      <c r="F299" s="57">
        <v>2939.4199713099993</v>
      </c>
      <c r="G299" s="57">
        <v>46664.854593319993</v>
      </c>
    </row>
    <row r="300" spans="1:7" hidden="1" x14ac:dyDescent="0.25">
      <c r="A300" s="56">
        <v>45078</v>
      </c>
      <c r="B300" s="57">
        <v>0</v>
      </c>
      <c r="D300" s="56">
        <v>45078</v>
      </c>
      <c r="E300" s="57">
        <v>0</v>
      </c>
      <c r="F300" s="57">
        <v>0</v>
      </c>
      <c r="G300" s="57">
        <v>0</v>
      </c>
    </row>
    <row r="301" spans="1:7" hidden="1" x14ac:dyDescent="0.25">
      <c r="A301" s="56">
        <v>45108</v>
      </c>
      <c r="B301" s="57">
        <v>0</v>
      </c>
      <c r="D301" s="56">
        <v>45108</v>
      </c>
      <c r="E301" s="57">
        <v>0</v>
      </c>
      <c r="F301" s="57">
        <v>0</v>
      </c>
      <c r="G301" s="57">
        <v>0</v>
      </c>
    </row>
    <row r="302" spans="1:7" hidden="1" x14ac:dyDescent="0.25">
      <c r="A302" s="56">
        <v>45139</v>
      </c>
      <c r="B302" s="57">
        <v>0</v>
      </c>
      <c r="D302" s="56">
        <v>45139</v>
      </c>
      <c r="E302" s="57">
        <v>0</v>
      </c>
      <c r="F302" s="57">
        <v>0</v>
      </c>
      <c r="G302" s="57">
        <v>0</v>
      </c>
    </row>
    <row r="303" spans="1:7" hidden="1" x14ac:dyDescent="0.25">
      <c r="A303" s="56">
        <v>45170</v>
      </c>
      <c r="B303" s="57">
        <v>0</v>
      </c>
      <c r="D303" s="56">
        <v>45170</v>
      </c>
      <c r="E303" s="57">
        <v>0</v>
      </c>
      <c r="F303" s="57">
        <v>0</v>
      </c>
      <c r="G303" s="57">
        <v>0</v>
      </c>
    </row>
    <row r="304" spans="1:7" hidden="1" x14ac:dyDescent="0.25">
      <c r="A304" s="56">
        <v>45200</v>
      </c>
      <c r="B304" s="57">
        <v>0</v>
      </c>
      <c r="D304" s="56">
        <v>45200</v>
      </c>
      <c r="E304" s="57">
        <v>0</v>
      </c>
      <c r="F304" s="57">
        <v>0</v>
      </c>
      <c r="G304" s="57">
        <v>0</v>
      </c>
    </row>
    <row r="305" spans="1:7" hidden="1" x14ac:dyDescent="0.25">
      <c r="A305" s="56">
        <v>45231</v>
      </c>
      <c r="B305" s="57">
        <v>0</v>
      </c>
      <c r="D305" s="56">
        <v>45231</v>
      </c>
      <c r="E305" s="57">
        <v>0</v>
      </c>
      <c r="F305" s="57">
        <v>0</v>
      </c>
      <c r="G305" s="57">
        <v>0</v>
      </c>
    </row>
    <row r="306" spans="1:7" hidden="1" x14ac:dyDescent="0.25">
      <c r="A306" s="56">
        <v>45261</v>
      </c>
      <c r="B306" s="57">
        <v>0</v>
      </c>
      <c r="D306" s="56">
        <v>45261</v>
      </c>
      <c r="E306" s="57">
        <v>0</v>
      </c>
      <c r="F306" s="57">
        <v>0</v>
      </c>
      <c r="G306" s="57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DE0C6-D643-4B2A-A226-2789BE9F6A4F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137</v>
      </c>
      <c r="B4" s="3"/>
      <c r="C4" s="3"/>
      <c r="D4" s="3"/>
      <c r="E4" s="3"/>
      <c r="F4" s="3"/>
    </row>
    <row r="5" spans="1:6" x14ac:dyDescent="0.25">
      <c r="A5" s="3" t="s">
        <v>141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2023</v>
      </c>
      <c r="C7" s="6"/>
      <c r="D7" s="7">
        <v>2022</v>
      </c>
      <c r="E7" s="8" t="s">
        <v>5</v>
      </c>
      <c r="F7" s="8"/>
    </row>
    <row r="8" spans="1:6" ht="31.5" x14ac:dyDescent="0.25">
      <c r="A8" s="4"/>
      <c r="B8" s="9" t="s">
        <v>58</v>
      </c>
      <c r="C8" s="9" t="s">
        <v>138</v>
      </c>
      <c r="D8" s="9" t="s">
        <v>58</v>
      </c>
      <c r="E8" s="10" t="s">
        <v>139</v>
      </c>
      <c r="F8" s="10" t="s">
        <v>140</v>
      </c>
    </row>
    <row r="9" spans="1:6" x14ac:dyDescent="0.25">
      <c r="A9" s="1" t="s">
        <v>6</v>
      </c>
      <c r="B9" s="11">
        <v>4599.0609017999968</v>
      </c>
      <c r="C9" s="11">
        <v>4382.8709189774663</v>
      </c>
      <c r="D9" s="11">
        <v>4858.8488722453467</v>
      </c>
      <c r="E9" s="12">
        <v>4.932611222622274</v>
      </c>
      <c r="F9" s="12">
        <v>-5.3466978964772371</v>
      </c>
    </row>
    <row r="10" spans="1:6" ht="20.45" customHeight="1" x14ac:dyDescent="0.25">
      <c r="A10" s="1" t="s">
        <v>7</v>
      </c>
      <c r="B10" s="11">
        <v>4891.4590682399994</v>
      </c>
      <c r="C10" s="11">
        <v>4958.6449337693793</v>
      </c>
      <c r="D10" s="11">
        <v>5003.8791978466243</v>
      </c>
      <c r="E10" s="12">
        <v>-1.3549239041462879</v>
      </c>
      <c r="F10" s="12">
        <v>-2.2466595447588666</v>
      </c>
    </row>
    <row r="11" spans="1:6" x14ac:dyDescent="0.25">
      <c r="A11" s="1" t="s">
        <v>8</v>
      </c>
      <c r="B11" s="11">
        <v>180.75146455000001</v>
      </c>
      <c r="C11" s="11">
        <v>164.26400075384461</v>
      </c>
      <c r="D11" s="11">
        <v>564.4259968005714</v>
      </c>
      <c r="E11" s="12">
        <v>10.037174134619086</v>
      </c>
      <c r="F11" s="12">
        <v>-67.976056103974088</v>
      </c>
    </row>
    <row r="12" spans="1:6" x14ac:dyDescent="0.25">
      <c r="A12" s="1" t="s">
        <v>9</v>
      </c>
      <c r="B12" s="11">
        <v>185.66606214999999</v>
      </c>
      <c r="C12" s="11">
        <v>179.37679102936778</v>
      </c>
      <c r="D12" s="11">
        <v>124.12170631809633</v>
      </c>
      <c r="E12" s="12">
        <v>3.5061788565514673</v>
      </c>
      <c r="F12" s="12">
        <v>49.583878321958586</v>
      </c>
    </row>
    <row r="13" spans="1:6" x14ac:dyDescent="0.25">
      <c r="A13" s="1" t="s">
        <v>10</v>
      </c>
      <c r="B13" s="11">
        <v>310.74161827</v>
      </c>
      <c r="C13" s="11">
        <v>420.36216234398432</v>
      </c>
      <c r="D13" s="11">
        <v>218.53019544669903</v>
      </c>
      <c r="E13" s="12">
        <v>-26.077643016852047</v>
      </c>
      <c r="F13" s="12">
        <v>42.19619290359897</v>
      </c>
    </row>
    <row r="14" spans="1:6" x14ac:dyDescent="0.25">
      <c r="A14" s="1" t="s">
        <v>11</v>
      </c>
      <c r="B14" s="11">
        <v>1952.0390969299999</v>
      </c>
      <c r="C14" s="11">
        <v>1737.7660984771667</v>
      </c>
      <c r="D14" s="11">
        <v>1778.4590114899886</v>
      </c>
      <c r="E14" s="12">
        <v>12.330370505018152</v>
      </c>
      <c r="F14" s="12">
        <v>9.7601397793579903</v>
      </c>
    </row>
    <row r="15" spans="1:6" x14ac:dyDescent="0.25">
      <c r="A15" s="1" t="s">
        <v>12</v>
      </c>
      <c r="B15" s="11">
        <v>2262.2608263399993</v>
      </c>
      <c r="C15" s="11">
        <v>2456.8758811650155</v>
      </c>
      <c r="D15" s="11">
        <v>2318.342287791269</v>
      </c>
      <c r="E15" s="12">
        <v>-7.9212408049173622</v>
      </c>
      <c r="F15" s="12">
        <v>-2.4190328471599298</v>
      </c>
    </row>
    <row r="16" spans="1:6" ht="20.45" customHeight="1" x14ac:dyDescent="0.25">
      <c r="A16" s="1" t="s">
        <v>13</v>
      </c>
      <c r="B16" s="11">
        <v>58618.85808060001</v>
      </c>
      <c r="C16" s="11">
        <v>68937.694523230166</v>
      </c>
      <c r="D16" s="11">
        <v>56585.105294175737</v>
      </c>
      <c r="E16" s="12">
        <v>-14.968351515081469</v>
      </c>
      <c r="F16" s="12">
        <v>3.594148629486793</v>
      </c>
    </row>
    <row r="17" spans="1:6" x14ac:dyDescent="0.25">
      <c r="A17" s="1" t="s">
        <v>14</v>
      </c>
      <c r="B17" s="11">
        <v>15291.894600280004</v>
      </c>
      <c r="C17" s="11">
        <v>2981.3408460189198</v>
      </c>
      <c r="D17" s="11">
        <v>14163.561233510165</v>
      </c>
      <c r="E17" s="12">
        <v>412.92003799900169</v>
      </c>
      <c r="F17" s="12">
        <v>7.9664524208803433</v>
      </c>
    </row>
    <row r="18" spans="1:6" x14ac:dyDescent="0.25">
      <c r="A18" s="1" t="s">
        <v>15</v>
      </c>
      <c r="B18" s="11">
        <v>16228.060139410001</v>
      </c>
      <c r="C18" s="11">
        <v>33804.646092276453</v>
      </c>
      <c r="D18" s="11">
        <v>16888.371713232085</v>
      </c>
      <c r="E18" s="12">
        <v>-51.994586498221842</v>
      </c>
      <c r="F18" s="12">
        <v>-3.9098593105025503</v>
      </c>
    </row>
    <row r="19" spans="1:6" x14ac:dyDescent="0.25">
      <c r="A19" s="1" t="s">
        <v>16</v>
      </c>
      <c r="B19" s="11">
        <v>1462.96091488</v>
      </c>
      <c r="C19" s="11">
        <v>1744.7758060260924</v>
      </c>
      <c r="D19" s="11">
        <v>2183.954214402655</v>
      </c>
      <c r="E19" s="12">
        <v>-16.151925661323496</v>
      </c>
      <c r="F19" s="12">
        <v>-33.013205806599643</v>
      </c>
    </row>
    <row r="20" spans="1:6" x14ac:dyDescent="0.25">
      <c r="A20" s="1" t="s">
        <v>17</v>
      </c>
      <c r="B20" s="11">
        <v>14765.09922453</v>
      </c>
      <c r="C20" s="11">
        <v>32059.870286250363</v>
      </c>
      <c r="D20" s="11">
        <v>14704.417498829431</v>
      </c>
      <c r="E20" s="12">
        <v>-53.945230929825804</v>
      </c>
      <c r="F20" s="12">
        <v>0.41267684153689643</v>
      </c>
    </row>
    <row r="21" spans="1:6" x14ac:dyDescent="0.25">
      <c r="A21" s="1" t="s">
        <v>18</v>
      </c>
      <c r="B21" s="11">
        <v>27098.903340910001</v>
      </c>
      <c r="C21" s="11">
        <v>32151.707584934797</v>
      </c>
      <c r="D21" s="11">
        <v>25533.172347433483</v>
      </c>
      <c r="E21" s="12">
        <v>-15.715508206451744</v>
      </c>
      <c r="F21" s="12">
        <v>6.1321443813224352</v>
      </c>
    </row>
    <row r="22" spans="1:6" x14ac:dyDescent="0.25">
      <c r="A22" s="1" t="s">
        <v>19</v>
      </c>
      <c r="B22" s="11">
        <v>14368.754177179997</v>
      </c>
      <c r="C22" s="11">
        <v>18365.491709569702</v>
      </c>
      <c r="D22" s="11">
        <v>14967.645867562744</v>
      </c>
      <c r="E22" s="12">
        <v>-21.762213588363256</v>
      </c>
      <c r="F22" s="12">
        <v>-4.0012417161782281</v>
      </c>
    </row>
    <row r="23" spans="1:6" x14ac:dyDescent="0.25">
      <c r="A23" s="1" t="s">
        <v>20</v>
      </c>
      <c r="B23" s="11">
        <v>7427.2552452199998</v>
      </c>
      <c r="C23" s="11">
        <v>8439.1124491413739</v>
      </c>
      <c r="D23" s="11">
        <v>6035.209702995161</v>
      </c>
      <c r="E23" s="12">
        <v>-11.99009030889645</v>
      </c>
      <c r="F23" s="12">
        <v>23.065404695614689</v>
      </c>
    </row>
    <row r="24" spans="1:6" x14ac:dyDescent="0.25">
      <c r="A24" s="1" t="s">
        <v>21</v>
      </c>
      <c r="B24" s="11">
        <v>3936.9580476500005</v>
      </c>
      <c r="C24" s="11">
        <v>3918.5179036019395</v>
      </c>
      <c r="D24" s="11">
        <v>3129.8725154012868</v>
      </c>
      <c r="E24" s="12">
        <v>0.47058976127456464</v>
      </c>
      <c r="F24" s="12">
        <v>25.786530546444176</v>
      </c>
    </row>
    <row r="25" spans="1:6" x14ac:dyDescent="0.25">
      <c r="A25" s="1" t="s">
        <v>22</v>
      </c>
      <c r="B25" s="11">
        <v>1365.9358708600007</v>
      </c>
      <c r="C25" s="11">
        <v>1428.5855226217818</v>
      </c>
      <c r="D25" s="11">
        <v>1400.4442614742925</v>
      </c>
      <c r="E25" s="12">
        <v>-4.3854323573715543</v>
      </c>
      <c r="F25" s="12">
        <v>-2.4641031109630673</v>
      </c>
    </row>
    <row r="26" spans="1:6" ht="20.45" customHeight="1" x14ac:dyDescent="0.25">
      <c r="A26" s="1" t="s">
        <v>23</v>
      </c>
      <c r="B26" s="11">
        <v>4530.45708233</v>
      </c>
      <c r="C26" s="11">
        <v>5428.3047512977673</v>
      </c>
      <c r="D26" s="11">
        <v>5040.4989053068648</v>
      </c>
      <c r="E26" s="12">
        <v>-16.540111694228578</v>
      </c>
      <c r="F26" s="12">
        <v>-10.118875781122972</v>
      </c>
    </row>
    <row r="27" spans="1:6" ht="20.45" customHeight="1" x14ac:dyDescent="0.25">
      <c r="A27" s="1" t="s">
        <v>24</v>
      </c>
      <c r="B27" s="11">
        <v>44.190818420000006</v>
      </c>
      <c r="C27" s="11">
        <v>44.218188744472457</v>
      </c>
      <c r="D27" s="11">
        <v>43.748305521368742</v>
      </c>
      <c r="E27" s="12">
        <v>-6.1898339234600641E-2</v>
      </c>
      <c r="F27" s="12">
        <v>1.0114972302530001</v>
      </c>
    </row>
    <row r="28" spans="1:6" ht="20.45" customHeight="1" x14ac:dyDescent="0.25">
      <c r="A28" s="1" t="s">
        <v>25</v>
      </c>
      <c r="B28" s="11">
        <v>27411.23116861</v>
      </c>
      <c r="C28" s="11">
        <v>27282.623421886758</v>
      </c>
      <c r="D28" s="11">
        <v>26280.009444650183</v>
      </c>
      <c r="E28" s="12">
        <v>0.4713906897240383</v>
      </c>
      <c r="F28" s="12">
        <v>4.3044951195407632</v>
      </c>
    </row>
    <row r="29" spans="1:6" x14ac:dyDescent="0.25">
      <c r="A29" s="1" t="s">
        <v>26</v>
      </c>
      <c r="B29" s="11">
        <v>2527.9946283300001</v>
      </c>
      <c r="C29" s="11">
        <v>2715.6633481502718</v>
      </c>
      <c r="D29" s="11">
        <v>2240.6607295458825</v>
      </c>
      <c r="E29" s="12">
        <v>-6.9106032582462396</v>
      </c>
      <c r="F29" s="12">
        <v>12.823623630086644</v>
      </c>
    </row>
    <row r="30" spans="1:6" x14ac:dyDescent="0.25">
      <c r="A30" s="1" t="s">
        <v>27</v>
      </c>
      <c r="B30" s="11">
        <v>24883.236540279999</v>
      </c>
      <c r="C30" s="11">
        <v>24566.960073736485</v>
      </c>
      <c r="D30" s="11">
        <v>24039.348715104301</v>
      </c>
      <c r="E30" s="12">
        <v>1.287405790517937</v>
      </c>
      <c r="F30" s="12">
        <v>3.5104437943673128</v>
      </c>
    </row>
    <row r="31" spans="1:6" ht="20.45" customHeight="1" x14ac:dyDescent="0.25">
      <c r="A31" s="1" t="s">
        <v>28</v>
      </c>
      <c r="B31" s="11">
        <v>7482.6064667799947</v>
      </c>
      <c r="C31" s="11">
        <v>7427.0360506720226</v>
      </c>
      <c r="D31" s="11">
        <v>7292.9630686461296</v>
      </c>
      <c r="E31" s="12">
        <v>0.74821793954997773</v>
      </c>
      <c r="F31" s="12">
        <v>2.6003614216720594</v>
      </c>
    </row>
    <row r="32" spans="1:6" x14ac:dyDescent="0.25">
      <c r="A32" s="1" t="s">
        <v>26</v>
      </c>
      <c r="B32" s="11">
        <v>445.03225924000003</v>
      </c>
      <c r="C32" s="11">
        <v>439.26913200029952</v>
      </c>
      <c r="D32" s="11">
        <v>370.7816702960248</v>
      </c>
      <c r="E32" s="12">
        <v>1.3119809291986861</v>
      </c>
      <c r="F32" s="12">
        <v>20.025420589074706</v>
      </c>
    </row>
    <row r="33" spans="1:6" x14ac:dyDescent="0.25">
      <c r="A33" s="1" t="s">
        <v>27</v>
      </c>
      <c r="B33" s="11">
        <v>7037.5742075399949</v>
      </c>
      <c r="C33" s="11">
        <v>6987.766918671723</v>
      </c>
      <c r="D33" s="11">
        <v>6922.1813983501052</v>
      </c>
      <c r="E33" s="12">
        <v>0.71277833745690966</v>
      </c>
      <c r="F33" s="12">
        <v>1.6670006541202875</v>
      </c>
    </row>
    <row r="34" spans="1:6" ht="20.45" customHeight="1" x14ac:dyDescent="0.25">
      <c r="A34" s="1" t="s">
        <v>29</v>
      </c>
      <c r="B34" s="11">
        <v>8669.7637391899952</v>
      </c>
      <c r="C34" s="11">
        <v>16913.251729683525</v>
      </c>
      <c r="D34" s="11">
        <v>9218.5126389336801</v>
      </c>
      <c r="E34" s="12">
        <v>-48.739817287918882</v>
      </c>
      <c r="F34" s="12">
        <v>-5.9526837054611814</v>
      </c>
    </row>
    <row r="35" spans="1:6" x14ac:dyDescent="0.25">
      <c r="A35" s="1" t="s">
        <v>26</v>
      </c>
      <c r="B35" s="11">
        <v>902.29892308000012</v>
      </c>
      <c r="C35" s="11">
        <v>1081.0728469053097</v>
      </c>
      <c r="D35" s="11">
        <v>1533.4273127801723</v>
      </c>
      <c r="E35" s="12">
        <v>-16.536713907584456</v>
      </c>
      <c r="F35" s="12">
        <v>-41.158024540198653</v>
      </c>
    </row>
    <row r="36" spans="1:6" x14ac:dyDescent="0.25">
      <c r="A36" s="1" t="s">
        <v>27</v>
      </c>
      <c r="B36" s="11">
        <v>7767.4648161099949</v>
      </c>
      <c r="C36" s="11">
        <v>15832.178882778215</v>
      </c>
      <c r="D36" s="11">
        <v>7685.0853261535085</v>
      </c>
      <c r="E36" s="12">
        <v>-50.938750290655079</v>
      </c>
      <c r="F36" s="12">
        <v>1.0719398218798748</v>
      </c>
    </row>
    <row r="37" spans="1:6" ht="20.45" customHeight="1" x14ac:dyDescent="0.25">
      <c r="A37" s="1" t="s">
        <v>30</v>
      </c>
      <c r="B37" s="11">
        <v>1.8424687900000003</v>
      </c>
      <c r="C37" s="11">
        <v>1.2605643057099334</v>
      </c>
      <c r="D37" s="11">
        <v>226.99651485460211</v>
      </c>
      <c r="E37" s="12">
        <v>46.162221288849345</v>
      </c>
      <c r="F37" s="12">
        <v>-99.188327278425319</v>
      </c>
    </row>
    <row r="38" spans="1:6" ht="20.45" customHeight="1" x14ac:dyDescent="0.25">
      <c r="A38" s="1" t="s">
        <v>31</v>
      </c>
      <c r="B38" s="11">
        <v>3099.0616755300007</v>
      </c>
      <c r="C38" s="11">
        <v>2898.4096188790695</v>
      </c>
      <c r="D38" s="11">
        <v>3133.3608005838396</v>
      </c>
      <c r="E38" s="12">
        <v>6.9228329682583523</v>
      </c>
      <c r="F38" s="12">
        <v>-1.094643331449352</v>
      </c>
    </row>
    <row r="39" spans="1:6" ht="20.45" customHeight="1" x14ac:dyDescent="0.25">
      <c r="A39" s="1" t="s">
        <v>32</v>
      </c>
      <c r="B39" s="11">
        <v>3686.0828266899994</v>
      </c>
      <c r="C39" s="11">
        <v>2671.5556451876582</v>
      </c>
      <c r="D39" s="11">
        <v>2655.7490781656061</v>
      </c>
      <c r="E39" s="12">
        <v>37.975146927215796</v>
      </c>
      <c r="F39" s="12">
        <v>38.796351545232241</v>
      </c>
    </row>
    <row r="40" spans="1:6" ht="30" customHeight="1" x14ac:dyDescent="0.25">
      <c r="A40" s="9" t="s">
        <v>33</v>
      </c>
      <c r="B40" s="13">
        <v>123034.61429698</v>
      </c>
      <c r="C40" s="13">
        <v>140945.87034663395</v>
      </c>
      <c r="D40" s="13">
        <v>120339.67212093</v>
      </c>
      <c r="E40" s="14">
        <v>-12.707897014367331</v>
      </c>
      <c r="F40" s="14">
        <v>2.2394461681280342</v>
      </c>
    </row>
    <row r="41" spans="1:6" ht="30" customHeight="1" x14ac:dyDescent="0.25">
      <c r="A41" s="15" t="s">
        <v>34</v>
      </c>
      <c r="B41" s="16">
        <v>48393.885593630002</v>
      </c>
      <c r="C41" s="16">
        <v>48071.665158092743</v>
      </c>
      <c r="D41" s="16">
        <v>45234.430815404005</v>
      </c>
      <c r="E41" s="17">
        <v>0.67029181218827283</v>
      </c>
      <c r="F41" s="18">
        <v>6.9846237064844052</v>
      </c>
    </row>
    <row r="42" spans="1:6" ht="30" customHeight="1" x14ac:dyDescent="0.25">
      <c r="A42" s="19" t="s">
        <v>35</v>
      </c>
      <c r="B42" s="13">
        <v>171428.49989060999</v>
      </c>
      <c r="C42" s="13">
        <v>189017.53550472669</v>
      </c>
      <c r="D42" s="13">
        <v>165574.10293633401</v>
      </c>
      <c r="E42" s="14">
        <v>-9.3055046809013433</v>
      </c>
      <c r="F42" s="14">
        <v>3.5358168037468385</v>
      </c>
    </row>
    <row r="43" spans="1:6" ht="30" customHeight="1" x14ac:dyDescent="0.25">
      <c r="A43" s="15" t="s">
        <v>36</v>
      </c>
      <c r="B43" s="16">
        <v>5383.5995750100001</v>
      </c>
      <c r="C43" s="16">
        <v>15339.796026889111</v>
      </c>
      <c r="D43" s="16">
        <v>6266.6324746039763</v>
      </c>
      <c r="E43" s="17">
        <v>-64.904360099879455</v>
      </c>
      <c r="F43" s="18">
        <v>-14.091027408620771</v>
      </c>
    </row>
    <row r="44" spans="1:6" ht="30" customHeight="1" x14ac:dyDescent="0.25">
      <c r="A44" s="9" t="s">
        <v>37</v>
      </c>
      <c r="B44" s="13">
        <v>176812.09946562001</v>
      </c>
      <c r="C44" s="13">
        <v>204357.33153161581</v>
      </c>
      <c r="D44" s="13">
        <v>171840.73541093798</v>
      </c>
      <c r="E44" s="14">
        <v>-13.478954662184128</v>
      </c>
      <c r="F44" s="14">
        <v>2.8930067383577951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7C40-5CE0-4CF9-98E3-9C207D7DA5A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150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151</v>
      </c>
      <c r="C7" s="20" t="s">
        <v>152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2023</v>
      </c>
      <c r="F8" s="21">
        <v>2022</v>
      </c>
    </row>
    <row r="9" spans="1:6" x14ac:dyDescent="0.25">
      <c r="A9" s="1" t="s">
        <v>6</v>
      </c>
      <c r="B9" s="11">
        <v>22432.461231540001</v>
      </c>
      <c r="C9" s="11">
        <v>23896.828068160008</v>
      </c>
      <c r="D9" s="12">
        <v>-6.1278711653414808</v>
      </c>
      <c r="E9" s="12">
        <v>2.3306549157398644</v>
      </c>
      <c r="F9" s="12">
        <v>2.6302140117967672</v>
      </c>
    </row>
    <row r="10" spans="1:6" ht="20.45" customHeight="1" x14ac:dyDescent="0.25">
      <c r="A10" s="1" t="s">
        <v>7</v>
      </c>
      <c r="B10" s="11">
        <v>24567.470110240003</v>
      </c>
      <c r="C10" s="11">
        <v>27589.859355449997</v>
      </c>
      <c r="D10" s="12">
        <v>-10.954710592292171</v>
      </c>
      <c r="E10" s="12">
        <v>2.5524749330322249</v>
      </c>
      <c r="F10" s="12">
        <v>3.0366889887321431</v>
      </c>
    </row>
    <row r="11" spans="1:6" x14ac:dyDescent="0.25">
      <c r="A11" s="1" t="s">
        <v>8</v>
      </c>
      <c r="B11" s="11">
        <v>1427.4996377600003</v>
      </c>
      <c r="C11" s="11">
        <v>2729.5642403000002</v>
      </c>
      <c r="D11" s="12">
        <v>-47.702288274295853</v>
      </c>
      <c r="E11" s="12">
        <v>0.14831226113006502</v>
      </c>
      <c r="F11" s="12">
        <v>0.30043058812906492</v>
      </c>
    </row>
    <row r="12" spans="1:6" x14ac:dyDescent="0.25">
      <c r="A12" s="1" t="s">
        <v>9</v>
      </c>
      <c r="B12" s="11">
        <v>968.02087204000009</v>
      </c>
      <c r="C12" s="11">
        <v>908.17009438000014</v>
      </c>
      <c r="D12" s="12">
        <v>6.5902607925951928</v>
      </c>
      <c r="E12" s="12">
        <v>0.10057401105798913</v>
      </c>
      <c r="F12" s="12">
        <v>9.9958107432497875E-2</v>
      </c>
    </row>
    <row r="13" spans="1:6" x14ac:dyDescent="0.25">
      <c r="A13" s="1" t="s">
        <v>10</v>
      </c>
      <c r="B13" s="11">
        <v>1453.6859890999999</v>
      </c>
      <c r="C13" s="11">
        <v>1106.11498482</v>
      </c>
      <c r="D13" s="12">
        <v>31.422682908193366</v>
      </c>
      <c r="E13" s="12">
        <v>0.15103293220783562</v>
      </c>
      <c r="F13" s="12">
        <v>0.12174499157100653</v>
      </c>
    </row>
    <row r="14" spans="1:6" x14ac:dyDescent="0.25">
      <c r="A14" s="1" t="s">
        <v>11</v>
      </c>
      <c r="B14" s="11">
        <v>9270.1102848099999</v>
      </c>
      <c r="C14" s="11">
        <v>10369.977075919998</v>
      </c>
      <c r="D14" s="12">
        <v>-10.606260583391125</v>
      </c>
      <c r="E14" s="12">
        <v>0.96313230553435236</v>
      </c>
      <c r="F14" s="12">
        <v>1.1413757059849059</v>
      </c>
    </row>
    <row r="15" spans="1:6" x14ac:dyDescent="0.25">
      <c r="A15" s="1" t="s">
        <v>12</v>
      </c>
      <c r="B15" s="11">
        <v>11448.153326530002</v>
      </c>
      <c r="C15" s="11">
        <v>12476.032960030001</v>
      </c>
      <c r="D15" s="12">
        <v>-8.238833904920428</v>
      </c>
      <c r="E15" s="12">
        <v>1.1894234231019829</v>
      </c>
      <c r="F15" s="12">
        <v>1.373179595614668</v>
      </c>
    </row>
    <row r="16" spans="1:6" ht="20.45" customHeight="1" x14ac:dyDescent="0.25">
      <c r="A16" s="1" t="s">
        <v>13</v>
      </c>
      <c r="B16" s="11">
        <v>329269.64504716999</v>
      </c>
      <c r="C16" s="11">
        <v>293524.27614525997</v>
      </c>
      <c r="D16" s="12">
        <v>12.177994056007924</v>
      </c>
      <c r="E16" s="12">
        <v>34.20997406000749</v>
      </c>
      <c r="F16" s="12">
        <v>32.306867744862622</v>
      </c>
    </row>
    <row r="17" spans="1:6" x14ac:dyDescent="0.25">
      <c r="A17" s="1" t="s">
        <v>14</v>
      </c>
      <c r="B17" s="11">
        <v>25145.825283890004</v>
      </c>
      <c r="C17" s="11">
        <v>25485.887935699997</v>
      </c>
      <c r="D17" s="12">
        <v>-1.3343174570490057</v>
      </c>
      <c r="E17" s="12">
        <v>2.6125640295695125</v>
      </c>
      <c r="F17" s="12">
        <v>2.8051145265122082</v>
      </c>
    </row>
    <row r="18" spans="1:6" x14ac:dyDescent="0.25">
      <c r="A18" s="1" t="s">
        <v>15</v>
      </c>
      <c r="B18" s="11">
        <v>150306.66933260002</v>
      </c>
      <c r="C18" s="11">
        <v>141072.4241154</v>
      </c>
      <c r="D18" s="12">
        <v>6.5457478845378114</v>
      </c>
      <c r="E18" s="12">
        <v>15.616341610164966</v>
      </c>
      <c r="F18" s="12">
        <v>15.527193212761443</v>
      </c>
    </row>
    <row r="19" spans="1:6" x14ac:dyDescent="0.25">
      <c r="A19" s="1" t="s">
        <v>16</v>
      </c>
      <c r="B19" s="11">
        <v>15222.684207859998</v>
      </c>
      <c r="C19" s="11">
        <v>14130.6331613</v>
      </c>
      <c r="D19" s="12">
        <v>7.7282527548081292</v>
      </c>
      <c r="E19" s="12">
        <v>1.58158408984215</v>
      </c>
      <c r="F19" s="12">
        <v>1.5552938335750026</v>
      </c>
    </row>
    <row r="20" spans="1:6" x14ac:dyDescent="0.25">
      <c r="A20" s="1" t="s">
        <v>17</v>
      </c>
      <c r="B20" s="11">
        <v>135083.98512474002</v>
      </c>
      <c r="C20" s="11">
        <v>126941.7909541</v>
      </c>
      <c r="D20" s="12">
        <v>6.4141163516308941</v>
      </c>
      <c r="E20" s="12">
        <v>14.034757520322817</v>
      </c>
      <c r="F20" s="12">
        <v>13.971899379186439</v>
      </c>
    </row>
    <row r="21" spans="1:6" x14ac:dyDescent="0.25">
      <c r="A21" s="1" t="s">
        <v>18</v>
      </c>
      <c r="B21" s="11">
        <v>153817.15043067999</v>
      </c>
      <c r="C21" s="11">
        <v>126965.96409415998</v>
      </c>
      <c r="D21" s="12">
        <v>21.148334144579685</v>
      </c>
      <c r="E21" s="12">
        <v>15.981068420273012</v>
      </c>
      <c r="F21" s="12">
        <v>13.974560005588971</v>
      </c>
    </row>
    <row r="22" spans="1:6" x14ac:dyDescent="0.25">
      <c r="A22" s="1" t="s">
        <v>19</v>
      </c>
      <c r="B22" s="11">
        <v>84541.235292960002</v>
      </c>
      <c r="C22" s="11">
        <v>74965.29671242999</v>
      </c>
      <c r="D22" s="12">
        <v>12.773828692046285</v>
      </c>
      <c r="E22" s="12">
        <v>8.783541118583317</v>
      </c>
      <c r="F22" s="12">
        <v>8.2510855938345209</v>
      </c>
    </row>
    <row r="23" spans="1:6" x14ac:dyDescent="0.25">
      <c r="A23" s="1" t="s">
        <v>20</v>
      </c>
      <c r="B23" s="11">
        <v>40211.924889909991</v>
      </c>
      <c r="C23" s="11">
        <v>27936.209508379994</v>
      </c>
      <c r="D23" s="12">
        <v>43.941950599445725</v>
      </c>
      <c r="E23" s="12">
        <v>4.1778795223887695</v>
      </c>
      <c r="F23" s="12">
        <v>3.0748101578942628</v>
      </c>
    </row>
    <row r="24" spans="1:6" x14ac:dyDescent="0.25">
      <c r="A24" s="1" t="s">
        <v>21</v>
      </c>
      <c r="B24" s="11">
        <v>21926.450640470001</v>
      </c>
      <c r="C24" s="11">
        <v>17725.270541629998</v>
      </c>
      <c r="D24" s="12">
        <v>23.701641613723233</v>
      </c>
      <c r="E24" s="12">
        <v>2.2780821704079526</v>
      </c>
      <c r="F24" s="12">
        <v>1.9509390454878643</v>
      </c>
    </row>
    <row r="25" spans="1:6" x14ac:dyDescent="0.25">
      <c r="A25" s="1" t="s">
        <v>22</v>
      </c>
      <c r="B25" s="11">
        <v>7137.5396073400025</v>
      </c>
      <c r="C25" s="11">
        <v>6339.1873317199997</v>
      </c>
      <c r="D25" s="12">
        <v>12.593921489355765</v>
      </c>
      <c r="E25" s="12">
        <v>0.74156560889297241</v>
      </c>
      <c r="F25" s="12">
        <v>0.69772520837232233</v>
      </c>
    </row>
    <row r="26" spans="1:6" ht="20.45" customHeight="1" x14ac:dyDescent="0.25">
      <c r="A26" s="1" t="s">
        <v>23</v>
      </c>
      <c r="B26" s="11">
        <v>24588.336046019998</v>
      </c>
      <c r="C26" s="11">
        <v>23585.032109209991</v>
      </c>
      <c r="D26" s="12">
        <v>4.2539858846247558</v>
      </c>
      <c r="E26" s="12">
        <v>2.5546428313869893</v>
      </c>
      <c r="F26" s="12">
        <v>2.5958960639204705</v>
      </c>
    </row>
    <row r="27" spans="1:6" ht="20.45" customHeight="1" x14ac:dyDescent="0.25">
      <c r="A27" s="1" t="s">
        <v>24</v>
      </c>
      <c r="B27" s="11">
        <v>221.13690354000002</v>
      </c>
      <c r="C27" s="11">
        <v>212.83288514999995</v>
      </c>
      <c r="D27" s="12">
        <v>3.9016613359103669</v>
      </c>
      <c r="E27" s="12">
        <v>2.2975357272092392E-2</v>
      </c>
      <c r="F27" s="12">
        <v>2.3425537276159713E-2</v>
      </c>
    </row>
    <row r="28" spans="1:6" ht="20.45" customHeight="1" x14ac:dyDescent="0.25">
      <c r="A28" s="1" t="s">
        <v>25</v>
      </c>
      <c r="B28" s="11">
        <v>132564.27836897003</v>
      </c>
      <c r="C28" s="11">
        <v>129987.30218417001</v>
      </c>
      <c r="D28" s="12">
        <v>1.9824830129552717</v>
      </c>
      <c r="E28" s="12">
        <v>13.772968727914186</v>
      </c>
      <c r="F28" s="12">
        <v>14.30710480007188</v>
      </c>
    </row>
    <row r="29" spans="1:6" x14ac:dyDescent="0.25">
      <c r="A29" s="1" t="s">
        <v>26</v>
      </c>
      <c r="B29" s="11">
        <v>11351.42548761</v>
      </c>
      <c r="C29" s="11">
        <v>10366.308282059999</v>
      </c>
      <c r="D29" s="12">
        <v>9.5030668464187062</v>
      </c>
      <c r="E29" s="12">
        <v>1.1793737361353638</v>
      </c>
      <c r="F29" s="12">
        <v>1.1409718987101731</v>
      </c>
    </row>
    <row r="30" spans="1:6" x14ac:dyDescent="0.25">
      <c r="A30" s="1" t="s">
        <v>27</v>
      </c>
      <c r="B30" s="11">
        <v>121212.85288136004</v>
      </c>
      <c r="C30" s="11">
        <v>119620.99390211001</v>
      </c>
      <c r="D30" s="12">
        <v>1.3307521759539087</v>
      </c>
      <c r="E30" s="12">
        <v>12.593594991778822</v>
      </c>
      <c r="F30" s="12">
        <v>13.166132901361708</v>
      </c>
    </row>
    <row r="31" spans="1:6" ht="20.45" customHeight="1" x14ac:dyDescent="0.25">
      <c r="A31" s="1" t="s">
        <v>28</v>
      </c>
      <c r="B31" s="11">
        <v>37255.086773119998</v>
      </c>
      <c r="C31" s="11">
        <v>36372.043347059996</v>
      </c>
      <c r="D31" s="12">
        <v>2.4278081317402167</v>
      </c>
      <c r="E31" s="12">
        <v>3.8706742977451913</v>
      </c>
      <c r="F31" s="12">
        <v>4.0033036090083334</v>
      </c>
    </row>
    <row r="32" spans="1:6" x14ac:dyDescent="0.25">
      <c r="A32" s="1" t="s">
        <v>26</v>
      </c>
      <c r="B32" s="11">
        <v>1982.8828222099999</v>
      </c>
      <c r="C32" s="11">
        <v>1697.71460265</v>
      </c>
      <c r="D32" s="12">
        <v>16.797182466056103</v>
      </c>
      <c r="E32" s="12">
        <v>0.20601464766702324</v>
      </c>
      <c r="F32" s="12">
        <v>0.18685964192342414</v>
      </c>
    </row>
    <row r="33" spans="1:6" x14ac:dyDescent="0.25">
      <c r="A33" s="1" t="s">
        <v>27</v>
      </c>
      <c r="B33" s="11">
        <v>35272.20395091</v>
      </c>
      <c r="C33" s="11">
        <v>34674.328744409999</v>
      </c>
      <c r="D33" s="12">
        <v>1.7242589205029191</v>
      </c>
      <c r="E33" s="12">
        <v>3.6646596500781685</v>
      </c>
      <c r="F33" s="12">
        <v>3.8164439670849086</v>
      </c>
    </row>
    <row r="34" spans="1:6" ht="20.45" customHeight="1" x14ac:dyDescent="0.25">
      <c r="A34" s="1" t="s">
        <v>29</v>
      </c>
      <c r="B34" s="11">
        <v>76325.359901699994</v>
      </c>
      <c r="C34" s="11">
        <v>76526.275240980016</v>
      </c>
      <c r="D34" s="12">
        <v>-0.26254425509061319</v>
      </c>
      <c r="E34" s="12">
        <v>7.9299401619114844</v>
      </c>
      <c r="F34" s="12">
        <v>8.4228953246571905</v>
      </c>
    </row>
    <row r="35" spans="1:6" x14ac:dyDescent="0.25">
      <c r="A35" s="1" t="s">
        <v>26</v>
      </c>
      <c r="B35" s="11">
        <v>11869.865929899999</v>
      </c>
      <c r="C35" s="11">
        <v>12256.33324197</v>
      </c>
      <c r="D35" s="12">
        <v>-3.1532049956556341</v>
      </c>
      <c r="E35" s="12">
        <v>1.2332378998965232</v>
      </c>
      <c r="F35" s="12">
        <v>1.3489982576069199</v>
      </c>
    </row>
    <row r="36" spans="1:6" x14ac:dyDescent="0.25">
      <c r="A36" s="1" t="s">
        <v>27</v>
      </c>
      <c r="B36" s="11">
        <v>64455.493971800002</v>
      </c>
      <c r="C36" s="11">
        <v>64269.941999010021</v>
      </c>
      <c r="D36" s="12">
        <v>0.28870723548006794</v>
      </c>
      <c r="E36" s="12">
        <v>6.6967022620149628</v>
      </c>
      <c r="F36" s="12">
        <v>7.0738970670502708</v>
      </c>
    </row>
    <row r="37" spans="1:6" ht="20.45" customHeight="1" x14ac:dyDescent="0.25">
      <c r="A37" s="1" t="s">
        <v>30</v>
      </c>
      <c r="B37" s="11">
        <v>7.0211640900000072</v>
      </c>
      <c r="C37" s="11">
        <v>1093.2981381700001</v>
      </c>
      <c r="D37" s="12">
        <v>-99.357799684745444</v>
      </c>
      <c r="E37" s="12">
        <v>7.2947459628581004E-4</v>
      </c>
      <c r="F37" s="12">
        <v>0.12033430017925664</v>
      </c>
    </row>
    <row r="38" spans="1:6" ht="20.45" customHeight="1" x14ac:dyDescent="0.25">
      <c r="A38" s="1" t="s">
        <v>31</v>
      </c>
      <c r="B38" s="11">
        <v>14625.440572710002</v>
      </c>
      <c r="C38" s="11">
        <v>15175.33332195</v>
      </c>
      <c r="D38" s="12">
        <v>-3.6235958550222991</v>
      </c>
      <c r="E38" s="12">
        <v>1.5195325476689898</v>
      </c>
      <c r="F38" s="12">
        <v>1.6702791777734278</v>
      </c>
    </row>
    <row r="39" spans="1:6" ht="20.45" customHeight="1" x14ac:dyDescent="0.25">
      <c r="A39" s="1" t="s">
        <v>32</v>
      </c>
      <c r="B39" s="11">
        <v>14625.810629419999</v>
      </c>
      <c r="C39" s="11">
        <v>11413.315130589997</v>
      </c>
      <c r="D39" s="12">
        <v>28.146909658350381</v>
      </c>
      <c r="E39" s="12">
        <v>1.5195709952776297</v>
      </c>
      <c r="F39" s="12">
        <v>1.2562111294397105</v>
      </c>
    </row>
    <row r="40" spans="1:6" ht="30" customHeight="1" x14ac:dyDescent="0.25">
      <c r="A40" s="9" t="s">
        <v>33</v>
      </c>
      <c r="B40" s="13">
        <v>676482.04674851999</v>
      </c>
      <c r="C40" s="13">
        <v>639376.39592615003</v>
      </c>
      <c r="D40" s="14">
        <v>5.8034126781645767</v>
      </c>
      <c r="E40" s="14">
        <v>70.284138302552421</v>
      </c>
      <c r="F40" s="14">
        <v>70.373220687717961</v>
      </c>
    </row>
    <row r="41" spans="1:6" ht="30" customHeight="1" x14ac:dyDescent="0.25">
      <c r="A41" s="22" t="s">
        <v>34</v>
      </c>
      <c r="B41" s="16">
        <v>237413.79442650999</v>
      </c>
      <c r="C41" s="16">
        <v>211306.02289583994</v>
      </c>
      <c r="D41" s="17">
        <v>12.355431791709726</v>
      </c>
      <c r="E41" s="17">
        <v>24.666469779366814</v>
      </c>
      <c r="F41" s="18">
        <v>23.257482566826713</v>
      </c>
    </row>
    <row r="42" spans="1:6" ht="30" customHeight="1" x14ac:dyDescent="0.25">
      <c r="A42" s="19" t="s">
        <v>35</v>
      </c>
      <c r="B42" s="13">
        <v>913895.84117502999</v>
      </c>
      <c r="C42" s="13">
        <v>850682.41882199002</v>
      </c>
      <c r="D42" s="14">
        <v>7.4309073461958697</v>
      </c>
      <c r="E42" s="14">
        <v>94.950608081919242</v>
      </c>
      <c r="F42" s="14">
        <v>93.630703254544684</v>
      </c>
    </row>
    <row r="43" spans="1:6" ht="30" customHeight="1" x14ac:dyDescent="0.25">
      <c r="A43" s="22" t="s">
        <v>36</v>
      </c>
      <c r="B43" s="16">
        <v>48600.197172149987</v>
      </c>
      <c r="C43" s="16">
        <v>57868.290777320035</v>
      </c>
      <c r="D43" s="17">
        <v>-16.015841284882804</v>
      </c>
      <c r="E43" s="17">
        <v>5.0493919180807589</v>
      </c>
      <c r="F43" s="18">
        <v>6.3692967454553164</v>
      </c>
    </row>
    <row r="44" spans="1:6" ht="30" customHeight="1" x14ac:dyDescent="0.25">
      <c r="A44" s="9" t="s">
        <v>37</v>
      </c>
      <c r="B44" s="13">
        <v>962496.03834718</v>
      </c>
      <c r="C44" s="13">
        <v>908550.70959931007</v>
      </c>
      <c r="D44" s="14">
        <v>5.9375143487214954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A2BD-D459-4A8A-9DC5-BA7715E49270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150</v>
      </c>
      <c r="B4" s="3"/>
      <c r="C4" s="3"/>
      <c r="D4" s="3"/>
      <c r="E4" s="3"/>
      <c r="F4" s="3"/>
    </row>
    <row r="5" spans="1:6" x14ac:dyDescent="0.25">
      <c r="A5" s="3" t="s">
        <v>141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151</v>
      </c>
      <c r="C7" s="20" t="s">
        <v>152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2023</v>
      </c>
      <c r="F8" s="21">
        <v>2022</v>
      </c>
    </row>
    <row r="9" spans="1:6" x14ac:dyDescent="0.25">
      <c r="A9" s="1" t="s">
        <v>6</v>
      </c>
      <c r="B9" s="11">
        <v>22661.221163654147</v>
      </c>
      <c r="C9" s="11">
        <v>25326.0421307951</v>
      </c>
      <c r="D9" s="12">
        <v>-10.522058493698372</v>
      </c>
      <c r="E9" s="12">
        <v>2.3291292291852805</v>
      </c>
      <c r="F9" s="12">
        <v>2.6295789227946345</v>
      </c>
    </row>
    <row r="10" spans="1:6" ht="20.45" customHeight="1" x14ac:dyDescent="0.25">
      <c r="A10" s="1" t="s">
        <v>7</v>
      </c>
      <c r="B10" s="11">
        <v>24819.589711649351</v>
      </c>
      <c r="C10" s="11">
        <v>29270.942728361144</v>
      </c>
      <c r="D10" s="12">
        <v>-15.207412545680654</v>
      </c>
      <c r="E10" s="12">
        <v>2.5509671979419122</v>
      </c>
      <c r="F10" s="12">
        <v>3.0391742085604316</v>
      </c>
    </row>
    <row r="11" spans="1:6" x14ac:dyDescent="0.25">
      <c r="A11" s="1" t="s">
        <v>8</v>
      </c>
      <c r="B11" s="11">
        <v>1450.2065525953858</v>
      </c>
      <c r="C11" s="11">
        <v>2893.5160914808916</v>
      </c>
      <c r="D11" s="12">
        <v>-49.88081950312656</v>
      </c>
      <c r="E11" s="12">
        <v>0.14905280018286859</v>
      </c>
      <c r="F11" s="12">
        <v>0.3004310301479543</v>
      </c>
    </row>
    <row r="12" spans="1:6" x14ac:dyDescent="0.25">
      <c r="A12" s="1" t="s">
        <v>9</v>
      </c>
      <c r="B12" s="11">
        <v>978.2585115446841</v>
      </c>
      <c r="C12" s="11">
        <v>964.74976159941684</v>
      </c>
      <c r="D12" s="12">
        <v>1.4002335613819472</v>
      </c>
      <c r="E12" s="12">
        <v>0.10054579479557937</v>
      </c>
      <c r="F12" s="12">
        <v>0.10016905230479178</v>
      </c>
    </row>
    <row r="13" spans="1:6" x14ac:dyDescent="0.25">
      <c r="A13" s="1" t="s">
        <v>10</v>
      </c>
      <c r="B13" s="11">
        <v>1465.8236251787862</v>
      </c>
      <c r="C13" s="11">
        <v>1173.7171793945733</v>
      </c>
      <c r="D13" s="12">
        <v>24.88729405280472</v>
      </c>
      <c r="E13" s="12">
        <v>0.150657929048856</v>
      </c>
      <c r="F13" s="12">
        <v>0.12186594100722377</v>
      </c>
    </row>
    <row r="14" spans="1:6" x14ac:dyDescent="0.25">
      <c r="A14" s="1" t="s">
        <v>11</v>
      </c>
      <c r="B14" s="11">
        <v>9363.6391960798246</v>
      </c>
      <c r="C14" s="11">
        <v>11012.211383674266</v>
      </c>
      <c r="D14" s="12">
        <v>-14.970400859163213</v>
      </c>
      <c r="E14" s="12">
        <v>0.96239852149334648</v>
      </c>
      <c r="F14" s="12">
        <v>1.1433874585819415</v>
      </c>
    </row>
    <row r="15" spans="1:6" x14ac:dyDescent="0.25">
      <c r="A15" s="1" t="s">
        <v>12</v>
      </c>
      <c r="B15" s="11">
        <v>11561.661826250669</v>
      </c>
      <c r="C15" s="11">
        <v>13226.748312211994</v>
      </c>
      <c r="D15" s="12">
        <v>-12.588781812866156</v>
      </c>
      <c r="E15" s="12">
        <v>1.1883121524212616</v>
      </c>
      <c r="F15" s="12">
        <v>1.3733207265185197</v>
      </c>
    </row>
    <row r="16" spans="1:6" ht="20.45" customHeight="1" x14ac:dyDescent="0.25">
      <c r="A16" s="1" t="s">
        <v>13</v>
      </c>
      <c r="B16" s="11">
        <v>333040.67372644605</v>
      </c>
      <c r="C16" s="11">
        <v>311283.10561001126</v>
      </c>
      <c r="D16" s="12">
        <v>6.9896398886785782</v>
      </c>
      <c r="E16" s="12">
        <v>34.230051508783838</v>
      </c>
      <c r="F16" s="12">
        <v>32.320229481843796</v>
      </c>
    </row>
    <row r="17" spans="1:6" x14ac:dyDescent="0.25">
      <c r="A17" s="1" t="s">
        <v>14</v>
      </c>
      <c r="B17" s="11">
        <v>25263.44937844095</v>
      </c>
      <c r="C17" s="11">
        <v>26760.551934533702</v>
      </c>
      <c r="D17" s="12">
        <v>-5.5944382602990501</v>
      </c>
      <c r="E17" s="12">
        <v>2.596587269169091</v>
      </c>
      <c r="F17" s="12">
        <v>2.7785227145238034</v>
      </c>
    </row>
    <row r="18" spans="1:6" x14ac:dyDescent="0.25">
      <c r="A18" s="1" t="s">
        <v>15</v>
      </c>
      <c r="B18" s="11">
        <v>152283.46599835026</v>
      </c>
      <c r="C18" s="11">
        <v>150012.61551931532</v>
      </c>
      <c r="D18" s="12">
        <v>1.5137730058059962</v>
      </c>
      <c r="E18" s="12">
        <v>15.651754564192544</v>
      </c>
      <c r="F18" s="12">
        <v>15.575667523794909</v>
      </c>
    </row>
    <row r="19" spans="1:6" x14ac:dyDescent="0.25">
      <c r="A19" s="1" t="s">
        <v>16</v>
      </c>
      <c r="B19" s="11">
        <v>15438.5855685723</v>
      </c>
      <c r="C19" s="11">
        <v>15095.802820524334</v>
      </c>
      <c r="D19" s="12">
        <v>2.2707155897791376</v>
      </c>
      <c r="E19" s="12">
        <v>1.5867839003624755</v>
      </c>
      <c r="F19" s="12">
        <v>1.5673828825881511</v>
      </c>
    </row>
    <row r="20" spans="1:6" x14ac:dyDescent="0.25">
      <c r="A20" s="1" t="s">
        <v>17</v>
      </c>
      <c r="B20" s="11">
        <v>136844.88042977796</v>
      </c>
      <c r="C20" s="11">
        <v>134916.81269879098</v>
      </c>
      <c r="D20" s="12">
        <v>1.4290789208691868</v>
      </c>
      <c r="E20" s="12">
        <v>14.064970663830067</v>
      </c>
      <c r="F20" s="12">
        <v>14.008284641206759</v>
      </c>
    </row>
    <row r="21" spans="1:6" x14ac:dyDescent="0.25">
      <c r="A21" s="1" t="s">
        <v>18</v>
      </c>
      <c r="B21" s="11">
        <v>155493.75834965485</v>
      </c>
      <c r="C21" s="11">
        <v>134509.93815616221</v>
      </c>
      <c r="D21" s="12">
        <v>15.600200610553404</v>
      </c>
      <c r="E21" s="12">
        <v>15.981709675422204</v>
      </c>
      <c r="F21" s="12">
        <v>13.966039243525083</v>
      </c>
    </row>
    <row r="22" spans="1:6" x14ac:dyDescent="0.25">
      <c r="A22" s="1" t="s">
        <v>19</v>
      </c>
      <c r="B22" s="11">
        <v>85450.736169138458</v>
      </c>
      <c r="C22" s="11">
        <v>79409.494364713348</v>
      </c>
      <c r="D22" s="12">
        <v>7.6077071800492613</v>
      </c>
      <c r="E22" s="12">
        <v>8.7826602913241736</v>
      </c>
      <c r="F22" s="12">
        <v>8.2450124489575707</v>
      </c>
    </row>
    <row r="23" spans="1:6" x14ac:dyDescent="0.25">
      <c r="A23" s="1" t="s">
        <v>20</v>
      </c>
      <c r="B23" s="11">
        <v>40654.636444093863</v>
      </c>
      <c r="C23" s="11">
        <v>29589.616548407783</v>
      </c>
      <c r="D23" s="12">
        <v>37.394941828948738</v>
      </c>
      <c r="E23" s="12">
        <v>4.178499532748539</v>
      </c>
      <c r="F23" s="12">
        <v>3.0722618089092499</v>
      </c>
    </row>
    <row r="24" spans="1:6" x14ac:dyDescent="0.25">
      <c r="A24" s="1" t="s">
        <v>21</v>
      </c>
      <c r="B24" s="11">
        <v>22174.659148489161</v>
      </c>
      <c r="C24" s="11">
        <v>18797.986445700317</v>
      </c>
      <c r="D24" s="12">
        <v>17.962948917654931</v>
      </c>
      <c r="E24" s="12">
        <v>2.2791201937874144</v>
      </c>
      <c r="F24" s="12">
        <v>1.9517770954225653</v>
      </c>
    </row>
    <row r="25" spans="1:6" x14ac:dyDescent="0.25">
      <c r="A25" s="1" t="s">
        <v>22</v>
      </c>
      <c r="B25" s="11">
        <v>7213.7265879333863</v>
      </c>
      <c r="C25" s="11">
        <v>6712.8407973407884</v>
      </c>
      <c r="D25" s="12">
        <v>7.4616068772406674</v>
      </c>
      <c r="E25" s="12">
        <v>0.74142965756208001</v>
      </c>
      <c r="F25" s="12">
        <v>0.69698789023569752</v>
      </c>
    </row>
    <row r="26" spans="1:6" ht="20.45" customHeight="1" x14ac:dyDescent="0.25">
      <c r="A26" s="1" t="s">
        <v>23</v>
      </c>
      <c r="B26" s="11">
        <v>24841.766403300193</v>
      </c>
      <c r="C26" s="11">
        <v>24959.293741232043</v>
      </c>
      <c r="D26" s="12">
        <v>-0.47087605583044922</v>
      </c>
      <c r="E26" s="12">
        <v>2.5532465270370914</v>
      </c>
      <c r="F26" s="12">
        <v>2.5914997855104382</v>
      </c>
    </row>
    <row r="27" spans="1:6" ht="20.45" customHeight="1" x14ac:dyDescent="0.25">
      <c r="A27" s="1" t="s">
        <v>24</v>
      </c>
      <c r="B27" s="11">
        <v>223.33082734966004</v>
      </c>
      <c r="C27" s="11">
        <v>225.45521658433168</v>
      </c>
      <c r="D27" s="12">
        <v>-0.9422666136789104</v>
      </c>
      <c r="E27" s="12">
        <v>2.2954030323507391E-2</v>
      </c>
      <c r="F27" s="12">
        <v>2.3408801205593098E-2</v>
      </c>
    </row>
    <row r="28" spans="1:6" ht="20.45" customHeight="1" x14ac:dyDescent="0.25">
      <c r="A28" s="1" t="s">
        <v>25</v>
      </c>
      <c r="B28" s="11">
        <v>133903.18464180999</v>
      </c>
      <c r="C28" s="11">
        <v>137715.6135442307</v>
      </c>
      <c r="D28" s="12">
        <v>-2.7683345441410379</v>
      </c>
      <c r="E28" s="12">
        <v>13.762622013082307</v>
      </c>
      <c r="F28" s="12">
        <v>14.298881477232673</v>
      </c>
    </row>
    <row r="29" spans="1:6" x14ac:dyDescent="0.25">
      <c r="A29" s="1" t="s">
        <v>26</v>
      </c>
      <c r="B29" s="11">
        <v>11452.594628011493</v>
      </c>
      <c r="C29" s="11">
        <v>10971.048541057182</v>
      </c>
      <c r="D29" s="12">
        <v>4.3892439738299593</v>
      </c>
      <c r="E29" s="12">
        <v>1.1771021828644734</v>
      </c>
      <c r="F29" s="12">
        <v>1.1391135596920483</v>
      </c>
    </row>
    <row r="30" spans="1:6" x14ac:dyDescent="0.25">
      <c r="A30" s="1" t="s">
        <v>27</v>
      </c>
      <c r="B30" s="11">
        <v>122450.5900137985</v>
      </c>
      <c r="C30" s="11">
        <v>126744.56500317351</v>
      </c>
      <c r="D30" s="12">
        <v>-3.3878967427656503</v>
      </c>
      <c r="E30" s="12">
        <v>12.585519830217834</v>
      </c>
      <c r="F30" s="12">
        <v>13.159767917540623</v>
      </c>
    </row>
    <row r="31" spans="1:6" ht="20.45" customHeight="1" x14ac:dyDescent="0.25">
      <c r="A31" s="1" t="s">
        <v>28</v>
      </c>
      <c r="B31" s="11">
        <v>37638.296794615395</v>
      </c>
      <c r="C31" s="11">
        <v>38535.368177136646</v>
      </c>
      <c r="D31" s="12">
        <v>-2.3279169888754114</v>
      </c>
      <c r="E31" s="12">
        <v>3.8684789565397537</v>
      </c>
      <c r="F31" s="12">
        <v>4.0010907119796517</v>
      </c>
    </row>
    <row r="32" spans="1:6" x14ac:dyDescent="0.25">
      <c r="A32" s="1" t="s">
        <v>26</v>
      </c>
      <c r="B32" s="11">
        <v>2000.9298621762484</v>
      </c>
      <c r="C32" s="11">
        <v>1796.9001307859512</v>
      </c>
      <c r="D32" s="12">
        <v>11.354539292122823</v>
      </c>
      <c r="E32" s="12">
        <v>0.20565635867051735</v>
      </c>
      <c r="F32" s="12">
        <v>0.18657043551768415</v>
      </c>
    </row>
    <row r="33" spans="1:6" x14ac:dyDescent="0.25">
      <c r="A33" s="1" t="s">
        <v>27</v>
      </c>
      <c r="B33" s="11">
        <v>35637.366932439145</v>
      </c>
      <c r="C33" s="11">
        <v>36738.468046350696</v>
      </c>
      <c r="D33" s="12">
        <v>-2.9971339918756557</v>
      </c>
      <c r="E33" s="12">
        <v>3.6628225978692361</v>
      </c>
      <c r="F33" s="12">
        <v>3.8145202764619675</v>
      </c>
    </row>
    <row r="34" spans="1:6" ht="20.45" customHeight="1" x14ac:dyDescent="0.25">
      <c r="A34" s="1" t="s">
        <v>29</v>
      </c>
      <c r="B34" s="11">
        <v>77316.833370880282</v>
      </c>
      <c r="C34" s="11">
        <v>81484.9195087798</v>
      </c>
      <c r="D34" s="12">
        <v>-5.1151626129426475</v>
      </c>
      <c r="E34" s="12">
        <v>7.9466545607433154</v>
      </c>
      <c r="F34" s="12">
        <v>8.4605018723143761</v>
      </c>
    </row>
    <row r="35" spans="1:6" x14ac:dyDescent="0.25">
      <c r="A35" s="1" t="s">
        <v>26</v>
      </c>
      <c r="B35" s="11">
        <v>12048.64564766659</v>
      </c>
      <c r="C35" s="11">
        <v>13127.127925556306</v>
      </c>
      <c r="D35" s="12">
        <v>-8.2156758432291426</v>
      </c>
      <c r="E35" s="12">
        <v>1.2383645412315947</v>
      </c>
      <c r="F35" s="12">
        <v>1.362977236300918</v>
      </c>
    </row>
    <row r="36" spans="1:6" x14ac:dyDescent="0.25">
      <c r="A36" s="1" t="s">
        <v>27</v>
      </c>
      <c r="B36" s="11">
        <v>65268.187723213698</v>
      </c>
      <c r="C36" s="11">
        <v>68357.791583223501</v>
      </c>
      <c r="D36" s="12">
        <v>-4.519753766837697</v>
      </c>
      <c r="E36" s="12">
        <v>6.7082900195117228</v>
      </c>
      <c r="F36" s="12">
        <v>7.0975246360134578</v>
      </c>
    </row>
    <row r="37" spans="1:6" ht="20.45" customHeight="1" x14ac:dyDescent="0.25">
      <c r="A37" s="1" t="s">
        <v>30</v>
      </c>
      <c r="B37" s="11">
        <v>7.0863600449817703</v>
      </c>
      <c r="C37" s="11">
        <v>1157.8137954748606</v>
      </c>
      <c r="D37" s="12">
        <v>-99.38795339348367</v>
      </c>
      <c r="E37" s="12">
        <v>7.2833887415431342E-4</v>
      </c>
      <c r="F37" s="12">
        <v>0.12021470774541308</v>
      </c>
    </row>
    <row r="38" spans="1:6" ht="20.45" customHeight="1" x14ac:dyDescent="0.25">
      <c r="A38" s="1" t="s">
        <v>31</v>
      </c>
      <c r="B38" s="11">
        <v>14769.162757463542</v>
      </c>
      <c r="C38" s="11">
        <v>16069.715864572194</v>
      </c>
      <c r="D38" s="12">
        <v>-8.0931929230677486</v>
      </c>
      <c r="E38" s="12">
        <v>1.5179803603953748</v>
      </c>
      <c r="F38" s="12">
        <v>1.6685033498146113</v>
      </c>
    </row>
    <row r="39" spans="1:6" ht="20.45" customHeight="1" x14ac:dyDescent="0.25">
      <c r="A39" s="1" t="s">
        <v>32</v>
      </c>
      <c r="B39" s="11">
        <v>14757.44689117573</v>
      </c>
      <c r="C39" s="11">
        <v>12088.953201773815</v>
      </c>
      <c r="D39" s="12">
        <v>22.073819336238042</v>
      </c>
      <c r="E39" s="12">
        <v>1.5167761990477096</v>
      </c>
      <c r="F39" s="12">
        <v>1.2551845398449213</v>
      </c>
    </row>
    <row r="40" spans="1:6" ht="30" customHeight="1" x14ac:dyDescent="0.25">
      <c r="A40" s="9" t="s">
        <v>33</v>
      </c>
      <c r="B40" s="13">
        <v>683978.5926483894</v>
      </c>
      <c r="C40" s="13">
        <v>678117.2235189518</v>
      </c>
      <c r="D40" s="14">
        <v>0.86435927685499792</v>
      </c>
      <c r="E40" s="14">
        <v>70.299588921954253</v>
      </c>
      <c r="F40" s="14">
        <v>70.408267858846528</v>
      </c>
    </row>
    <row r="41" spans="1:6" ht="30" customHeight="1" x14ac:dyDescent="0.25">
      <c r="A41" s="22" t="s">
        <v>34</v>
      </c>
      <c r="B41" s="16">
        <v>239792.90105534045</v>
      </c>
      <c r="C41" s="16">
        <v>223694.71119975118</v>
      </c>
      <c r="D41" s="17">
        <v>7.1964999839509769</v>
      </c>
      <c r="E41" s="17">
        <v>24.646008737380299</v>
      </c>
      <c r="F41" s="18">
        <v>23.226009602039291</v>
      </c>
    </row>
    <row r="42" spans="1:6" ht="30" customHeight="1" x14ac:dyDescent="0.25">
      <c r="A42" s="19" t="s">
        <v>35</v>
      </c>
      <c r="B42" s="13">
        <v>923771.49370372982</v>
      </c>
      <c r="C42" s="13">
        <v>901811.93471870292</v>
      </c>
      <c r="D42" s="14">
        <v>2.4350486104263602</v>
      </c>
      <c r="E42" s="14">
        <v>94.945597659334553</v>
      </c>
      <c r="F42" s="14">
        <v>93.634277460885812</v>
      </c>
    </row>
    <row r="43" spans="1:6" ht="30" customHeight="1" x14ac:dyDescent="0.25">
      <c r="A43" s="22" t="s">
        <v>36</v>
      </c>
      <c r="B43" s="16">
        <v>49176.717142473135</v>
      </c>
      <c r="C43" s="16">
        <v>61309.647647776124</v>
      </c>
      <c r="D43" s="17">
        <v>-19.789594249516263</v>
      </c>
      <c r="E43" s="17">
        <v>5.0544023406654537</v>
      </c>
      <c r="F43" s="18">
        <v>6.3657225391141825</v>
      </c>
    </row>
    <row r="44" spans="1:6" ht="30" customHeight="1" x14ac:dyDescent="0.25">
      <c r="A44" s="9" t="s">
        <v>37</v>
      </c>
      <c r="B44" s="13">
        <v>972948.21084620291</v>
      </c>
      <c r="C44" s="13">
        <v>963121.5823664791</v>
      </c>
      <c r="D44" s="14">
        <v>1.0202895106533605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EE3E-41B8-497F-A60B-4781BAB5873D}">
  <sheetPr>
    <pageSetUpPr fitToPage="1"/>
  </sheetPr>
  <dimension ref="A1:J79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148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48552.52226078001</v>
      </c>
      <c r="C8" s="25">
        <v>3334.2900798400005</v>
      </c>
      <c r="D8" s="25">
        <v>4560.3710738700001</v>
      </c>
      <c r="E8" s="25">
        <v>45553.877894450008</v>
      </c>
      <c r="F8" s="25">
        <v>34477.667704639993</v>
      </c>
      <c r="G8" s="25">
        <v>11486.838746930007</v>
      </c>
      <c r="H8" s="25">
        <v>147965.56776051002</v>
      </c>
      <c r="I8" s="25">
        <v>7653.9271196700001</v>
      </c>
      <c r="J8" s="25">
        <v>155619.49488018002</v>
      </c>
    </row>
    <row r="9" spans="1:10" x14ac:dyDescent="0.25">
      <c r="A9" s="24" t="s">
        <v>55</v>
      </c>
      <c r="B9" s="25">
        <v>25372.665673749994</v>
      </c>
      <c r="C9" s="25">
        <v>2789.1465721999998</v>
      </c>
      <c r="D9" s="25">
        <v>4014.5749673</v>
      </c>
      <c r="E9" s="25">
        <v>33000.440730850001</v>
      </c>
      <c r="F9" s="25">
        <v>32109.132419240002</v>
      </c>
      <c r="G9" s="25">
        <v>5814.3061371700023</v>
      </c>
      <c r="H9" s="25">
        <v>103100.26650051</v>
      </c>
      <c r="I9" s="25">
        <v>2022.1152545300004</v>
      </c>
      <c r="J9" s="25">
        <v>105122.38175504</v>
      </c>
    </row>
    <row r="10" spans="1:10" x14ac:dyDescent="0.25">
      <c r="A10" s="24" t="s">
        <v>56</v>
      </c>
      <c r="B10" s="25">
        <v>27467.6429346</v>
      </c>
      <c r="C10" s="25">
        <v>2862.0457189699996</v>
      </c>
      <c r="D10" s="25">
        <v>4504.6562889000006</v>
      </c>
      <c r="E10" s="25">
        <v>31848.904978619998</v>
      </c>
      <c r="F10" s="25">
        <v>31818.350685820005</v>
      </c>
      <c r="G10" s="25">
        <v>5312.8299930199864</v>
      </c>
      <c r="H10" s="25">
        <v>103814.43059993</v>
      </c>
      <c r="I10" s="25">
        <v>1844.7408639699975</v>
      </c>
      <c r="J10" s="25">
        <v>105659.1714639</v>
      </c>
    </row>
    <row r="11" spans="1:10" x14ac:dyDescent="0.25">
      <c r="A11" s="24" t="s">
        <v>57</v>
      </c>
      <c r="B11" s="25">
        <v>39776.823066240009</v>
      </c>
      <c r="C11" s="25">
        <v>3203.3930391999993</v>
      </c>
      <c r="D11" s="25">
        <v>4515.7258813299995</v>
      </c>
      <c r="E11" s="25">
        <v>36280.80165103</v>
      </c>
      <c r="F11" s="25">
        <v>32910.146555430001</v>
      </c>
      <c r="G11" s="25">
        <v>5698.4008033699938</v>
      </c>
      <c r="H11" s="25">
        <v>122385.2909966</v>
      </c>
      <c r="I11" s="25">
        <v>8421.1880680699978</v>
      </c>
      <c r="J11" s="25">
        <v>130806.47906467</v>
      </c>
    </row>
    <row r="12" spans="1:10" x14ac:dyDescent="0.25">
      <c r="A12" s="24" t="s">
        <v>58</v>
      </c>
      <c r="B12" s="25">
        <v>26163.163888200004</v>
      </c>
      <c r="C12" s="25">
        <v>2859.3721966199992</v>
      </c>
      <c r="D12" s="25">
        <v>4593.4894232199986</v>
      </c>
      <c r="E12" s="25">
        <v>32079.185942500026</v>
      </c>
      <c r="F12" s="25">
        <v>32917.947383549996</v>
      </c>
      <c r="G12" s="25">
        <v>5298.0359082900104</v>
      </c>
      <c r="H12" s="25">
        <v>103911.19474238003</v>
      </c>
      <c r="I12" s="25">
        <v>2281.1662567700009</v>
      </c>
      <c r="J12" s="25">
        <v>106192.36099915003</v>
      </c>
    </row>
    <row r="13" spans="1:10" x14ac:dyDescent="0.25">
      <c r="A13" s="24" t="s">
        <v>59</v>
      </c>
      <c r="B13" s="25">
        <v>30036.810951840002</v>
      </c>
      <c r="C13" s="25">
        <v>2564.6570882799997</v>
      </c>
      <c r="D13" s="25">
        <v>5217.6719068499988</v>
      </c>
      <c r="E13" s="25">
        <v>32152.121036189998</v>
      </c>
      <c r="F13" s="25">
        <v>32547.654032610008</v>
      </c>
      <c r="G13" s="25">
        <v>5613.3437426599849</v>
      </c>
      <c r="H13" s="25">
        <v>108132.25875842999</v>
      </c>
      <c r="I13" s="25">
        <v>2722.778298579995</v>
      </c>
      <c r="J13" s="25">
        <v>110855.03705700999</v>
      </c>
    </row>
    <row r="14" spans="1:10" x14ac:dyDescent="0.25">
      <c r="A14" s="24" t="s">
        <v>60</v>
      </c>
      <c r="B14" s="25">
        <v>34664.693756469991</v>
      </c>
      <c r="C14" s="25">
        <v>3243.3702969600008</v>
      </c>
      <c r="D14" s="25">
        <v>5481.2829125099997</v>
      </c>
      <c r="E14" s="25">
        <v>36748.766019960007</v>
      </c>
      <c r="F14" s="25">
        <v>32962.158309469996</v>
      </c>
      <c r="G14" s="25">
        <v>5623.1707940799824</v>
      </c>
      <c r="H14" s="25">
        <v>118723.44208944996</v>
      </c>
      <c r="I14" s="25">
        <v>10891.488191300001</v>
      </c>
      <c r="J14" s="25">
        <v>129614.93028074996</v>
      </c>
    </row>
    <row r="15" spans="1:10" x14ac:dyDescent="0.25">
      <c r="A15" s="24" t="s">
        <v>61</v>
      </c>
      <c r="B15" s="25">
        <v>26780.094897200011</v>
      </c>
      <c r="C15" s="25">
        <v>2724.4059399099997</v>
      </c>
      <c r="D15" s="25">
        <v>5765.2077301500012</v>
      </c>
      <c r="E15" s="25">
        <v>33019.613668509992</v>
      </c>
      <c r="F15" s="25">
        <v>33861.407195389998</v>
      </c>
      <c r="G15" s="25">
        <v>5031.4683725899813</v>
      </c>
      <c r="H15" s="25">
        <v>107182.19780374998</v>
      </c>
      <c r="I15" s="25">
        <v>2568.9079897400002</v>
      </c>
      <c r="J15" s="25">
        <v>109751.10579348997</v>
      </c>
    </row>
    <row r="16" spans="1:10" x14ac:dyDescent="0.25">
      <c r="A16" s="24" t="s">
        <v>62</v>
      </c>
      <c r="B16" s="25">
        <v>27230.528338830001</v>
      </c>
      <c r="C16" s="25">
        <v>3035.5690694499999</v>
      </c>
      <c r="D16" s="25">
        <v>5194.7138233300011</v>
      </c>
      <c r="E16" s="25">
        <v>33407.949178220006</v>
      </c>
      <c r="F16" s="25">
        <v>33218.457421630003</v>
      </c>
      <c r="G16" s="25">
        <v>6085.9101430400333</v>
      </c>
      <c r="H16" s="25">
        <v>108173.12797450004</v>
      </c>
      <c r="I16" s="25">
        <v>2490.4421459800019</v>
      </c>
      <c r="J16" s="25">
        <v>110663.57012048004</v>
      </c>
    </row>
    <row r="17" spans="1:10" x14ac:dyDescent="0.25">
      <c r="A17" s="24" t="s">
        <v>63</v>
      </c>
      <c r="B17" s="25">
        <v>34800.536409519998</v>
      </c>
      <c r="C17" s="25">
        <v>2981.2050422799994</v>
      </c>
      <c r="D17" s="25">
        <v>5760.3931184599978</v>
      </c>
      <c r="E17" s="25">
        <v>37593.294104260007</v>
      </c>
      <c r="F17" s="25">
        <v>33736.140191890001</v>
      </c>
      <c r="G17" s="25">
        <v>5438.0172069299733</v>
      </c>
      <c r="H17" s="25">
        <v>120309.58607333997</v>
      </c>
      <c r="I17" s="25">
        <v>11570.823550570005</v>
      </c>
      <c r="J17" s="25">
        <v>131880.40962390997</v>
      </c>
    </row>
    <row r="18" spans="1:10" x14ac:dyDescent="0.25">
      <c r="A18" s="24" t="s">
        <v>64</v>
      </c>
      <c r="B18" s="25">
        <v>31507.015608329995</v>
      </c>
      <c r="C18" s="25">
        <v>3423.0623818699992</v>
      </c>
      <c r="D18" s="25">
        <v>5017.6171680199996</v>
      </c>
      <c r="E18" s="25">
        <v>37389.609064080003</v>
      </c>
      <c r="F18" s="25">
        <v>33792.662603150005</v>
      </c>
      <c r="G18" s="25">
        <v>5456.7494135200104</v>
      </c>
      <c r="H18" s="25">
        <v>116586.71623897001</v>
      </c>
      <c r="I18" s="25">
        <v>2833.639763059999</v>
      </c>
      <c r="J18" s="25">
        <v>119420.35600203001</v>
      </c>
    </row>
    <row r="19" spans="1:10" x14ac:dyDescent="0.25">
      <c r="A19" s="24" t="s">
        <v>65</v>
      </c>
      <c r="B19" s="25">
        <v>38481.868996000005</v>
      </c>
      <c r="C19" s="25">
        <v>3570.9003914799996</v>
      </c>
      <c r="D19" s="25">
        <v>4080.695076349999</v>
      </c>
      <c r="E19" s="25">
        <v>34168.771840699999</v>
      </c>
      <c r="F19" s="25">
        <v>52778.953587469994</v>
      </c>
      <c r="G19" s="25">
        <v>5534.3096578700352</v>
      </c>
      <c r="H19" s="25">
        <v>138615.49954987003</v>
      </c>
      <c r="I19" s="25">
        <v>2913.0687706700037</v>
      </c>
      <c r="J19" s="25">
        <v>141528.56832054004</v>
      </c>
    </row>
    <row r="20" spans="1:10" ht="30" customHeight="1" x14ac:dyDescent="0.25">
      <c r="A20" s="19" t="s">
        <v>66</v>
      </c>
      <c r="B20" s="13">
        <v>390834.36678176001</v>
      </c>
      <c r="C20" s="13">
        <v>36591.417817059999</v>
      </c>
      <c r="D20" s="13">
        <v>58706.399370289997</v>
      </c>
      <c r="E20" s="13">
        <v>423243.33610936999</v>
      </c>
      <c r="F20" s="13">
        <v>417130.67809028993</v>
      </c>
      <c r="G20" s="13">
        <v>72393.380919470001</v>
      </c>
      <c r="H20" s="13">
        <v>1398899.5790882399</v>
      </c>
      <c r="I20" s="13">
        <v>58214.286272910002</v>
      </c>
      <c r="J20" s="13">
        <v>1457113.8653611499</v>
      </c>
    </row>
    <row r="21" spans="1:10" x14ac:dyDescent="0.25">
      <c r="A21" s="24" t="s">
        <v>54</v>
      </c>
      <c r="B21" s="25">
        <v>53384.6534044</v>
      </c>
      <c r="C21" s="25">
        <v>3373.9232698500009</v>
      </c>
      <c r="D21" s="25">
        <v>5263.5245560999992</v>
      </c>
      <c r="E21" s="25">
        <v>48113.263406229991</v>
      </c>
      <c r="F21" s="25">
        <v>35141.546399009996</v>
      </c>
      <c r="G21" s="25">
        <v>5020.6952318299736</v>
      </c>
      <c r="H21" s="25">
        <v>150297.60626741996</v>
      </c>
      <c r="I21" s="25">
        <v>10127.914456040002</v>
      </c>
      <c r="J21" s="25">
        <v>160425.52072345995</v>
      </c>
    </row>
    <row r="22" spans="1:10" x14ac:dyDescent="0.25">
      <c r="A22" s="24" t="s">
        <v>55</v>
      </c>
      <c r="B22" s="25">
        <v>31439.729307770001</v>
      </c>
      <c r="C22" s="25">
        <v>2885.6145632300013</v>
      </c>
      <c r="D22" s="25">
        <v>4533.1260101500002</v>
      </c>
      <c r="E22" s="25">
        <v>35280.967928050013</v>
      </c>
      <c r="F22" s="25">
        <v>33729.091823029994</v>
      </c>
      <c r="G22" s="25">
        <v>5088.4197823699797</v>
      </c>
      <c r="H22" s="25">
        <v>112956.94941460001</v>
      </c>
      <c r="I22" s="25">
        <v>2104.6308234199992</v>
      </c>
      <c r="J22" s="25">
        <v>115061.58023802</v>
      </c>
    </row>
    <row r="23" spans="1:10" x14ac:dyDescent="0.25">
      <c r="A23" s="24" t="s">
        <v>56</v>
      </c>
      <c r="B23" s="25">
        <v>28802.108204040007</v>
      </c>
      <c r="C23" s="25">
        <v>3217.6365599999999</v>
      </c>
      <c r="D23" s="25">
        <v>4720.3726727200019</v>
      </c>
      <c r="E23" s="25">
        <v>33446.923761469996</v>
      </c>
      <c r="F23" s="25">
        <v>33131.338768839996</v>
      </c>
      <c r="G23" s="25">
        <v>4593.2985667800094</v>
      </c>
      <c r="H23" s="25">
        <v>107911.67853385</v>
      </c>
      <c r="I23" s="25">
        <v>1942.3868953300007</v>
      </c>
      <c r="J23" s="25">
        <v>109854.06542918</v>
      </c>
    </row>
    <row r="24" spans="1:10" x14ac:dyDescent="0.25">
      <c r="A24" s="24" t="s">
        <v>57</v>
      </c>
      <c r="B24" s="25">
        <v>43315.525083680004</v>
      </c>
      <c r="C24" s="25">
        <v>3183.8279297600002</v>
      </c>
      <c r="D24" s="25">
        <v>5024.918832639999</v>
      </c>
      <c r="E24" s="25">
        <v>37163.086109159987</v>
      </c>
      <c r="F24" s="25">
        <v>33986.861593760004</v>
      </c>
      <c r="G24" s="25">
        <v>5324.9942248499719</v>
      </c>
      <c r="H24" s="25">
        <v>127999.21377384997</v>
      </c>
      <c r="I24" s="25">
        <v>11030.432149259996</v>
      </c>
      <c r="J24" s="25">
        <v>139029.64592310996</v>
      </c>
    </row>
    <row r="25" spans="1:10" x14ac:dyDescent="0.25">
      <c r="A25" s="24" t="s">
        <v>58</v>
      </c>
      <c r="B25" s="25">
        <v>28883.291611019999</v>
      </c>
      <c r="C25" s="25">
        <v>2991.1917155599995</v>
      </c>
      <c r="D25" s="25">
        <v>5269.4602195499992</v>
      </c>
      <c r="E25" s="25">
        <v>33871.563632039986</v>
      </c>
      <c r="F25" s="25">
        <v>34472.566018320002</v>
      </c>
      <c r="G25" s="25">
        <v>5264.5780357800249</v>
      </c>
      <c r="H25" s="25">
        <v>110752.65123227</v>
      </c>
      <c r="I25" s="25">
        <v>2525.3583377300001</v>
      </c>
      <c r="J25" s="25">
        <v>113278.00956999999</v>
      </c>
    </row>
    <row r="26" spans="1:10" x14ac:dyDescent="0.25">
      <c r="A26" s="24" t="s">
        <v>59</v>
      </c>
      <c r="B26" s="25">
        <v>34172.806533419993</v>
      </c>
      <c r="C26" s="25">
        <v>3176.5603527599997</v>
      </c>
      <c r="D26" s="25">
        <v>4642.8050485800004</v>
      </c>
      <c r="E26" s="25">
        <v>34055.787856580006</v>
      </c>
      <c r="F26" s="25">
        <v>35666.855406870003</v>
      </c>
      <c r="G26" s="25">
        <v>5014.5558458200394</v>
      </c>
      <c r="H26" s="25">
        <v>116729.37104403003</v>
      </c>
      <c r="I26" s="25">
        <v>3217.0267199300001</v>
      </c>
      <c r="J26" s="25">
        <v>119946.39776396003</v>
      </c>
    </row>
    <row r="27" spans="1:10" x14ac:dyDescent="0.25">
      <c r="A27" s="24" t="s">
        <v>60</v>
      </c>
      <c r="B27" s="25">
        <v>40229.098478779997</v>
      </c>
      <c r="C27" s="25">
        <v>2939.9465528800001</v>
      </c>
      <c r="D27" s="25">
        <v>5332.63945883</v>
      </c>
      <c r="E27" s="25">
        <v>39845.294735190007</v>
      </c>
      <c r="F27" s="25">
        <v>33801.211195759999</v>
      </c>
      <c r="G27" s="25">
        <v>5488.8731240200141</v>
      </c>
      <c r="H27" s="25">
        <v>127637.06354546001</v>
      </c>
      <c r="I27" s="25">
        <v>10097.482367519995</v>
      </c>
      <c r="J27" s="25">
        <v>137734.54591298001</v>
      </c>
    </row>
    <row r="28" spans="1:10" x14ac:dyDescent="0.25">
      <c r="A28" s="24" t="s">
        <v>61</v>
      </c>
      <c r="B28" s="25">
        <v>32745.182122150007</v>
      </c>
      <c r="C28" s="25">
        <v>2975.4065823099991</v>
      </c>
      <c r="D28" s="25">
        <v>5437.3143148400013</v>
      </c>
      <c r="E28" s="25">
        <v>36543.657567049973</v>
      </c>
      <c r="F28" s="25">
        <v>34338.540484910001</v>
      </c>
      <c r="G28" s="25">
        <v>5492.7806935000117</v>
      </c>
      <c r="H28" s="25">
        <v>117532.88176475999</v>
      </c>
      <c r="I28" s="25">
        <v>2418.46693018</v>
      </c>
      <c r="J28" s="25">
        <v>119951.34869494</v>
      </c>
    </row>
    <row r="29" spans="1:10" x14ac:dyDescent="0.25">
      <c r="A29" s="24" t="s">
        <v>62</v>
      </c>
      <c r="B29" s="25">
        <v>28340.893984099999</v>
      </c>
      <c r="C29" s="25">
        <v>3167.3404649000004</v>
      </c>
      <c r="D29" s="25">
        <v>5550.9802257200008</v>
      </c>
      <c r="E29" s="25">
        <v>33976.642450120009</v>
      </c>
      <c r="F29" s="25">
        <v>34009.37821373</v>
      </c>
      <c r="G29" s="25">
        <v>6477.3134870299837</v>
      </c>
      <c r="H29" s="25">
        <v>111522.5488256</v>
      </c>
      <c r="I29" s="25">
        <v>2410.9232175199995</v>
      </c>
      <c r="J29" s="25">
        <v>113933.47204312</v>
      </c>
    </row>
    <row r="30" spans="1:10" x14ac:dyDescent="0.25">
      <c r="A30" s="24" t="s">
        <v>63</v>
      </c>
      <c r="B30" s="25">
        <v>36948.317554830006</v>
      </c>
      <c r="C30" s="25">
        <v>3173.5261199000006</v>
      </c>
      <c r="D30" s="25">
        <v>6129.3005966299988</v>
      </c>
      <c r="E30" s="25">
        <v>38403.242826940019</v>
      </c>
      <c r="F30" s="25">
        <v>35158.641406129995</v>
      </c>
      <c r="G30" s="25">
        <v>5356.4621276700054</v>
      </c>
      <c r="H30" s="25">
        <v>125169.49063210003</v>
      </c>
      <c r="I30" s="25">
        <v>10032.903053659997</v>
      </c>
      <c r="J30" s="25">
        <v>135202.39368576003</v>
      </c>
    </row>
    <row r="31" spans="1:10" x14ac:dyDescent="0.25">
      <c r="A31" s="24" t="s">
        <v>64</v>
      </c>
      <c r="B31" s="25">
        <v>35498.604731610008</v>
      </c>
      <c r="C31" s="25">
        <v>3336.5709758000021</v>
      </c>
      <c r="D31" s="25">
        <v>5273.54989647</v>
      </c>
      <c r="E31" s="25">
        <v>37936.637749910005</v>
      </c>
      <c r="F31" s="25">
        <v>34845.665828679994</v>
      </c>
      <c r="G31" s="25">
        <v>5850.090310849977</v>
      </c>
      <c r="H31" s="25">
        <v>122741.11949331999</v>
      </c>
      <c r="I31" s="25">
        <v>2419.8726468800005</v>
      </c>
      <c r="J31" s="25">
        <v>125160.99214019999</v>
      </c>
    </row>
    <row r="32" spans="1:10" x14ac:dyDescent="0.25">
      <c r="A32" s="24" t="s">
        <v>65</v>
      </c>
      <c r="B32" s="25">
        <v>40036.857465200002</v>
      </c>
      <c r="C32" s="25">
        <v>3291.7201689099984</v>
      </c>
      <c r="D32" s="25">
        <v>4904.36441681</v>
      </c>
      <c r="E32" s="25">
        <v>34804.103303320007</v>
      </c>
      <c r="F32" s="25">
        <v>56002.490257730002</v>
      </c>
      <c r="G32" s="25">
        <v>5777.7837422500015</v>
      </c>
      <c r="H32" s="25">
        <v>144817.31935422</v>
      </c>
      <c r="I32" s="25">
        <v>2683.4020645499986</v>
      </c>
      <c r="J32" s="25">
        <v>147500.72141877</v>
      </c>
    </row>
    <row r="33" spans="1:10" ht="30" customHeight="1" x14ac:dyDescent="0.25">
      <c r="A33" s="19" t="s">
        <v>67</v>
      </c>
      <c r="B33" s="13">
        <v>433797.06848100002</v>
      </c>
      <c r="C33" s="13">
        <v>37713.265255860002</v>
      </c>
      <c r="D33" s="13">
        <v>62082.356249039993</v>
      </c>
      <c r="E33" s="13">
        <v>443441.17132605996</v>
      </c>
      <c r="F33" s="13">
        <v>434284.18739676999</v>
      </c>
      <c r="G33" s="13">
        <v>64749.845172749992</v>
      </c>
      <c r="H33" s="13">
        <v>1476067.89388148</v>
      </c>
      <c r="I33" s="13">
        <v>61010.799662019992</v>
      </c>
      <c r="J33" s="13">
        <v>1537078.6935435</v>
      </c>
    </row>
    <row r="34" spans="1:10" x14ac:dyDescent="0.25">
      <c r="A34" s="24" t="s">
        <v>54</v>
      </c>
      <c r="B34" s="25">
        <v>61716.558015500013</v>
      </c>
      <c r="C34" s="25">
        <v>3036.5226483199999</v>
      </c>
      <c r="D34" s="25">
        <v>5838.2938849999991</v>
      </c>
      <c r="E34" s="25">
        <v>51000.449481550007</v>
      </c>
      <c r="F34" s="25">
        <v>36848.84877841</v>
      </c>
      <c r="G34" s="25">
        <v>5507.1031123699504</v>
      </c>
      <c r="H34" s="25">
        <v>163947.77592114999</v>
      </c>
      <c r="I34" s="25">
        <v>11042.789444649998</v>
      </c>
      <c r="J34" s="25">
        <v>174990.56536579999</v>
      </c>
    </row>
    <row r="35" spans="1:10" x14ac:dyDescent="0.25">
      <c r="A35" s="24" t="s">
        <v>55</v>
      </c>
      <c r="B35" s="25">
        <v>29835.399790490002</v>
      </c>
      <c r="C35" s="25">
        <v>2827.9539348299995</v>
      </c>
      <c r="D35" s="25">
        <v>4768.4082278599999</v>
      </c>
      <c r="E35" s="25">
        <v>33416.959674829981</v>
      </c>
      <c r="F35" s="25">
        <v>35353.023922379994</v>
      </c>
      <c r="G35" s="25">
        <v>5939.3303979599732</v>
      </c>
      <c r="H35" s="25">
        <v>112141.07594834996</v>
      </c>
      <c r="I35" s="25">
        <v>4289.2837913400017</v>
      </c>
      <c r="J35" s="25">
        <v>116430.35973968996</v>
      </c>
    </row>
    <row r="36" spans="1:10" x14ac:dyDescent="0.25">
      <c r="A36" s="24" t="s">
        <v>56</v>
      </c>
      <c r="B36" s="25">
        <v>30881.359088180012</v>
      </c>
      <c r="C36" s="25">
        <v>2523.9459575500005</v>
      </c>
      <c r="D36" s="25">
        <v>5682.1052729099993</v>
      </c>
      <c r="E36" s="25">
        <v>30586.733939609992</v>
      </c>
      <c r="F36" s="25">
        <v>32702.338870210002</v>
      </c>
      <c r="G36" s="25">
        <v>5013.4356140099844</v>
      </c>
      <c r="H36" s="25">
        <v>107389.91874246999</v>
      </c>
      <c r="I36" s="25">
        <v>2327.5902173700001</v>
      </c>
      <c r="J36" s="25">
        <v>109717.50895983999</v>
      </c>
    </row>
    <row r="37" spans="1:10" x14ac:dyDescent="0.25">
      <c r="A37" s="24" t="s">
        <v>57</v>
      </c>
      <c r="B37" s="25">
        <v>35702.388109380001</v>
      </c>
      <c r="C37" s="25">
        <v>2154.4766083799996</v>
      </c>
      <c r="D37" s="25">
        <v>4719.1298673300007</v>
      </c>
      <c r="E37" s="25">
        <v>23992.249772119991</v>
      </c>
      <c r="F37" s="25">
        <v>23282.723972329997</v>
      </c>
      <c r="G37" s="25">
        <v>3481.2088233299874</v>
      </c>
      <c r="H37" s="25">
        <v>93332.177152869976</v>
      </c>
      <c r="I37" s="25">
        <v>7822.0306206000005</v>
      </c>
      <c r="J37" s="25">
        <v>101154.20777346997</v>
      </c>
    </row>
    <row r="38" spans="1:10" x14ac:dyDescent="0.25">
      <c r="A38" s="24" t="s">
        <v>58</v>
      </c>
      <c r="B38" s="25">
        <v>25216.790374539996</v>
      </c>
      <c r="C38" s="25">
        <v>1742.1720861100002</v>
      </c>
      <c r="D38" s="25">
        <v>4701.9963167799997</v>
      </c>
      <c r="E38" s="25">
        <v>19550.891948500004</v>
      </c>
      <c r="F38" s="25">
        <v>21431.398465139999</v>
      </c>
      <c r="G38" s="25">
        <v>3495.5580892800062</v>
      </c>
      <c r="H38" s="25">
        <v>76138.807280349996</v>
      </c>
      <c r="I38" s="25">
        <v>1276.5442818099984</v>
      </c>
      <c r="J38" s="25">
        <v>77415.351562159995</v>
      </c>
    </row>
    <row r="39" spans="1:10" x14ac:dyDescent="0.25">
      <c r="A39" s="24" t="s">
        <v>59</v>
      </c>
      <c r="B39" s="25">
        <v>34449.552064659998</v>
      </c>
      <c r="C39" s="25">
        <v>2159.037477899999</v>
      </c>
      <c r="D39" s="25">
        <v>4337.5879575600002</v>
      </c>
      <c r="E39" s="25">
        <v>18807.336116849994</v>
      </c>
      <c r="F39" s="25">
        <v>22201.295036179999</v>
      </c>
      <c r="G39" s="25">
        <v>2312.6907052800088</v>
      </c>
      <c r="H39" s="25">
        <v>84267.499358429995</v>
      </c>
      <c r="I39" s="25">
        <v>1990.6955385999988</v>
      </c>
      <c r="J39" s="25">
        <v>86258.19489703</v>
      </c>
    </row>
    <row r="40" spans="1:10" x14ac:dyDescent="0.25">
      <c r="A40" s="24" t="s">
        <v>60</v>
      </c>
      <c r="B40" s="25">
        <v>36255.681667840006</v>
      </c>
      <c r="C40" s="25">
        <v>2624.2989106299997</v>
      </c>
      <c r="D40" s="25">
        <v>5184.5957726699999</v>
      </c>
      <c r="E40" s="25">
        <v>33298.782774990003</v>
      </c>
      <c r="F40" s="25">
        <v>30643.776823210002</v>
      </c>
      <c r="G40" s="25">
        <v>2532.7886716400099</v>
      </c>
      <c r="H40" s="25">
        <v>110539.92462098002</v>
      </c>
      <c r="I40" s="25">
        <v>5450.2993355300014</v>
      </c>
      <c r="J40" s="25">
        <v>115990.22395651002</v>
      </c>
    </row>
    <row r="41" spans="1:10" x14ac:dyDescent="0.25">
      <c r="A41" s="24" t="s">
        <v>61</v>
      </c>
      <c r="B41" s="25">
        <v>30195.715435829999</v>
      </c>
      <c r="C41" s="25">
        <v>3279.4235252100002</v>
      </c>
      <c r="D41" s="25">
        <v>5325.285271830001</v>
      </c>
      <c r="E41" s="25">
        <v>40876.572999970005</v>
      </c>
      <c r="F41" s="25">
        <v>40009.985892840006</v>
      </c>
      <c r="G41" s="25">
        <v>2305.6404517600022</v>
      </c>
      <c r="H41" s="25">
        <v>121992.62357744001</v>
      </c>
      <c r="I41" s="25">
        <v>2511.9640266600009</v>
      </c>
      <c r="J41" s="25">
        <v>124504.58760410002</v>
      </c>
    </row>
    <row r="42" spans="1:10" x14ac:dyDescent="0.25">
      <c r="A42" s="24" t="s">
        <v>62</v>
      </c>
      <c r="B42" s="25">
        <v>32144.410497069999</v>
      </c>
      <c r="C42" s="25">
        <v>3625.0545247700002</v>
      </c>
      <c r="D42" s="25">
        <v>6051.1731532199983</v>
      </c>
      <c r="E42" s="25">
        <v>37048.151803700006</v>
      </c>
      <c r="F42" s="25">
        <v>34250.467284639992</v>
      </c>
      <c r="G42" s="25">
        <v>3902.8702684900054</v>
      </c>
      <c r="H42" s="25">
        <v>117022.12753189</v>
      </c>
      <c r="I42" s="25">
        <v>2803.02730139</v>
      </c>
      <c r="J42" s="25">
        <v>119825.15483328</v>
      </c>
    </row>
    <row r="43" spans="1:10" x14ac:dyDescent="0.25">
      <c r="A43" s="24" t="s">
        <v>63</v>
      </c>
      <c r="B43" s="25">
        <v>42923.512067680014</v>
      </c>
      <c r="C43" s="25">
        <v>3774.7136477700001</v>
      </c>
      <c r="D43" s="25">
        <v>6699.0232165199959</v>
      </c>
      <c r="E43" s="25">
        <v>47669.289285259976</v>
      </c>
      <c r="F43" s="25">
        <v>42018.822549899996</v>
      </c>
      <c r="G43" s="25">
        <v>2995.8331191699835</v>
      </c>
      <c r="H43" s="25">
        <v>146081.19388629997</v>
      </c>
      <c r="I43" s="25">
        <v>7856.88467193</v>
      </c>
      <c r="J43" s="25">
        <v>153938.07855822996</v>
      </c>
    </row>
    <row r="44" spans="1:10" x14ac:dyDescent="0.25">
      <c r="A44" s="24" t="s">
        <v>64</v>
      </c>
      <c r="B44" s="25">
        <v>36159.560177359992</v>
      </c>
      <c r="C44" s="25">
        <v>4412.4975247299999</v>
      </c>
      <c r="D44" s="25">
        <v>7662.2556946099958</v>
      </c>
      <c r="E44" s="25">
        <v>45898.024627609993</v>
      </c>
      <c r="F44" s="25">
        <v>40192.486189509997</v>
      </c>
      <c r="G44" s="25">
        <v>2854.8594092300045</v>
      </c>
      <c r="H44" s="25">
        <v>137179.68362304999</v>
      </c>
      <c r="I44" s="25">
        <v>2921.5312047800007</v>
      </c>
      <c r="J44" s="25">
        <v>140101.21482783</v>
      </c>
    </row>
    <row r="45" spans="1:10" x14ac:dyDescent="0.25">
      <c r="A45" s="24" t="s">
        <v>65</v>
      </c>
      <c r="B45" s="25">
        <v>43048.012171230002</v>
      </c>
      <c r="C45" s="25">
        <v>4140.6914836700016</v>
      </c>
      <c r="D45" s="25">
        <v>6938.2320213300027</v>
      </c>
      <c r="E45" s="25">
        <v>39574.853770489994</v>
      </c>
      <c r="F45" s="25">
        <v>58058.032247240029</v>
      </c>
      <c r="G45" s="25">
        <v>4608.9800770299626</v>
      </c>
      <c r="H45" s="25">
        <v>156368.80177099002</v>
      </c>
      <c r="I45" s="25">
        <v>2695.7769366999692</v>
      </c>
      <c r="J45" s="25">
        <v>159064.57870768997</v>
      </c>
    </row>
    <row r="46" spans="1:10" ht="30" customHeight="1" x14ac:dyDescent="0.25">
      <c r="A46" s="19" t="s">
        <v>68</v>
      </c>
      <c r="B46" s="13">
        <v>438528.93945976003</v>
      </c>
      <c r="C46" s="13">
        <v>36300.788329870004</v>
      </c>
      <c r="D46" s="13">
        <v>67908.086657619977</v>
      </c>
      <c r="E46" s="13">
        <v>421720.29619547992</v>
      </c>
      <c r="F46" s="13">
        <v>416993.20003199001</v>
      </c>
      <c r="G46" s="13">
        <v>44950.298739549879</v>
      </c>
      <c r="H46" s="13">
        <v>1426401.6094142699</v>
      </c>
      <c r="I46" s="13">
        <v>52988.417371359974</v>
      </c>
      <c r="J46" s="13">
        <v>1479390.0267856298</v>
      </c>
    </row>
    <row r="47" spans="1:10" x14ac:dyDescent="0.25">
      <c r="A47" s="24" t="s">
        <v>54</v>
      </c>
      <c r="B47" s="25">
        <v>66599.118175999989</v>
      </c>
      <c r="C47" s="25">
        <v>3592.9395307400009</v>
      </c>
      <c r="D47" s="25">
        <v>7341.3917586199987</v>
      </c>
      <c r="E47" s="25">
        <v>53296.459898609966</v>
      </c>
      <c r="F47" s="25">
        <v>36280.791748939992</v>
      </c>
      <c r="G47" s="25">
        <v>4687.3918273799936</v>
      </c>
      <c r="H47" s="25">
        <v>171798.09294028993</v>
      </c>
      <c r="I47" s="25">
        <v>8423.1501346200002</v>
      </c>
      <c r="J47" s="25">
        <v>180221.24307490993</v>
      </c>
    </row>
    <row r="48" spans="1:10" x14ac:dyDescent="0.25">
      <c r="A48" s="24" t="s">
        <v>55</v>
      </c>
      <c r="B48" s="25">
        <v>35475.984004129983</v>
      </c>
      <c r="C48" s="25">
        <v>3455.6533034199992</v>
      </c>
      <c r="D48" s="25">
        <v>7114.1482463899993</v>
      </c>
      <c r="E48" s="25">
        <v>37558.579860850012</v>
      </c>
      <c r="F48" s="25">
        <v>35924.826432169997</v>
      </c>
      <c r="G48" s="25">
        <v>5163.53322278001</v>
      </c>
      <c r="H48" s="25">
        <v>124692.72506974</v>
      </c>
      <c r="I48" s="25">
        <v>3054.4328620899987</v>
      </c>
      <c r="J48" s="25">
        <v>127747.15793183001</v>
      </c>
    </row>
    <row r="49" spans="1:10" x14ac:dyDescent="0.25">
      <c r="A49" s="24" t="s">
        <v>56</v>
      </c>
      <c r="B49" s="25">
        <v>38911.250902039988</v>
      </c>
      <c r="C49" s="25">
        <v>3400.5542921100014</v>
      </c>
      <c r="D49" s="25">
        <v>9098.5051395700011</v>
      </c>
      <c r="E49" s="25">
        <v>40865.923489330002</v>
      </c>
      <c r="F49" s="25">
        <v>36647.442782819999</v>
      </c>
      <c r="G49" s="25">
        <v>5693.5083488399978</v>
      </c>
      <c r="H49" s="25">
        <v>134617.18495470998</v>
      </c>
      <c r="I49" s="25">
        <v>3314.3703914599987</v>
      </c>
      <c r="J49" s="25">
        <v>137931.55534616997</v>
      </c>
    </row>
    <row r="50" spans="1:10" x14ac:dyDescent="0.25">
      <c r="A50" s="24" t="s">
        <v>57</v>
      </c>
      <c r="B50" s="25">
        <v>48100.898337759987</v>
      </c>
      <c r="C50" s="25">
        <v>3282.6625061099994</v>
      </c>
      <c r="D50" s="25">
        <v>7582.0307144600019</v>
      </c>
      <c r="E50" s="25">
        <v>43015.749728970004</v>
      </c>
      <c r="F50" s="25">
        <v>35289.344613270005</v>
      </c>
      <c r="G50" s="25">
        <v>5621.2220525099838</v>
      </c>
      <c r="H50" s="25">
        <v>142891.90795307999</v>
      </c>
      <c r="I50" s="25">
        <v>13929.902381800002</v>
      </c>
      <c r="J50" s="25">
        <v>156821.81033487999</v>
      </c>
    </row>
    <row r="51" spans="1:10" x14ac:dyDescent="0.25">
      <c r="A51" s="24" t="s">
        <v>58</v>
      </c>
      <c r="B51" s="25">
        <v>46637.272938549999</v>
      </c>
      <c r="C51" s="25">
        <v>2988.9873513100001</v>
      </c>
      <c r="D51" s="25">
        <v>7803.0009896200008</v>
      </c>
      <c r="E51" s="25">
        <v>38353.612303449991</v>
      </c>
      <c r="F51" s="25">
        <v>35598.062199229993</v>
      </c>
      <c r="G51" s="25">
        <v>6546.3435202900146</v>
      </c>
      <c r="H51" s="25">
        <v>137927.27930244998</v>
      </c>
      <c r="I51" s="25">
        <v>4178.4884143799982</v>
      </c>
      <c r="J51" s="25">
        <v>142105.76771682999</v>
      </c>
    </row>
    <row r="52" spans="1:10" x14ac:dyDescent="0.25">
      <c r="A52" s="24" t="s">
        <v>59</v>
      </c>
      <c r="B52" s="25">
        <v>42582.647329310006</v>
      </c>
      <c r="C52" s="25">
        <v>3386.7030937399986</v>
      </c>
      <c r="D52" s="25">
        <v>6885.0273728800021</v>
      </c>
      <c r="E52" s="25">
        <v>37812.378918549999</v>
      </c>
      <c r="F52" s="25">
        <v>35908.654776850053</v>
      </c>
      <c r="G52" s="25">
        <v>6432.3062828200054</v>
      </c>
      <c r="H52" s="25">
        <v>133007.71777415005</v>
      </c>
      <c r="I52" s="25">
        <v>4161.1878894799502</v>
      </c>
      <c r="J52" s="25">
        <v>137168.90566362999</v>
      </c>
    </row>
    <row r="53" spans="1:10" x14ac:dyDescent="0.25">
      <c r="A53" s="24" t="s">
        <v>60</v>
      </c>
      <c r="B53" s="25">
        <v>51599.498402230005</v>
      </c>
      <c r="C53" s="25">
        <v>3362.7352044399995</v>
      </c>
      <c r="D53" s="25">
        <v>7253.8028995000022</v>
      </c>
      <c r="E53" s="25">
        <v>48740.092929320002</v>
      </c>
      <c r="F53" s="25">
        <v>38956.795933239999</v>
      </c>
      <c r="G53" s="25">
        <v>6615.2226887500146</v>
      </c>
      <c r="H53" s="25">
        <v>156528.14805748002</v>
      </c>
      <c r="I53" s="25">
        <v>14741.490705730002</v>
      </c>
      <c r="J53" s="25">
        <v>171269.63876321004</v>
      </c>
    </row>
    <row r="54" spans="1:10" x14ac:dyDescent="0.25">
      <c r="A54" s="24" t="s">
        <v>61</v>
      </c>
      <c r="B54" s="25">
        <v>40611.756459960001</v>
      </c>
      <c r="C54" s="25">
        <v>3484.0409797700013</v>
      </c>
      <c r="D54" s="25">
        <v>7573.8190734500022</v>
      </c>
      <c r="E54" s="25">
        <v>44722.459667549992</v>
      </c>
      <c r="F54" s="25">
        <v>38936.596651660009</v>
      </c>
      <c r="G54" s="25">
        <v>6567.2557706200168</v>
      </c>
      <c r="H54" s="25">
        <v>141895.92860301002</v>
      </c>
      <c r="I54" s="25">
        <v>4566.7442157299993</v>
      </c>
      <c r="J54" s="25">
        <v>146462.67281874001</v>
      </c>
    </row>
    <row r="55" spans="1:10" x14ac:dyDescent="0.25">
      <c r="A55" s="24" t="s">
        <v>62</v>
      </c>
      <c r="B55" s="25">
        <v>40156.364073860008</v>
      </c>
      <c r="C55" s="25">
        <v>4003.4848249299985</v>
      </c>
      <c r="D55" s="25">
        <v>8045.8229366699998</v>
      </c>
      <c r="E55" s="25">
        <v>43957.782068289998</v>
      </c>
      <c r="F55" s="25">
        <v>40738.285881169999</v>
      </c>
      <c r="G55" s="25">
        <v>8175.9351675600046</v>
      </c>
      <c r="H55" s="25">
        <v>145077.67495248001</v>
      </c>
      <c r="I55" s="25">
        <v>4024.3298701100011</v>
      </c>
      <c r="J55" s="25">
        <v>149102.00482259001</v>
      </c>
    </row>
    <row r="56" spans="1:10" x14ac:dyDescent="0.25">
      <c r="A56" s="24" t="s">
        <v>63</v>
      </c>
      <c r="B56" s="25">
        <v>53979.607876900001</v>
      </c>
      <c r="C56" s="25">
        <v>3787.7220806600012</v>
      </c>
      <c r="D56" s="25">
        <v>8063.0781596399993</v>
      </c>
      <c r="E56" s="25">
        <v>49132.745273820008</v>
      </c>
      <c r="F56" s="25">
        <v>39734.512142830004</v>
      </c>
      <c r="G56" s="25">
        <v>7350.4816383100115</v>
      </c>
      <c r="H56" s="25">
        <v>162048.14717216004</v>
      </c>
      <c r="I56" s="25">
        <v>16694.242612659997</v>
      </c>
      <c r="J56" s="25">
        <v>178742.38978482003</v>
      </c>
    </row>
    <row r="57" spans="1:10" x14ac:dyDescent="0.25">
      <c r="A57" s="24" t="s">
        <v>64</v>
      </c>
      <c r="B57" s="25">
        <v>43039.968754810005</v>
      </c>
      <c r="C57" s="25">
        <v>4232.4211439399987</v>
      </c>
      <c r="D57" s="25">
        <v>8605.5693104299989</v>
      </c>
      <c r="E57" s="25">
        <v>47222.830074090009</v>
      </c>
      <c r="F57" s="25">
        <v>41649.151188379998</v>
      </c>
      <c r="G57" s="25">
        <v>7795.7126385099837</v>
      </c>
      <c r="H57" s="25">
        <v>152545.65311016</v>
      </c>
      <c r="I57" s="25">
        <v>4794.5159251300065</v>
      </c>
      <c r="J57" s="25">
        <v>157340.16903529002</v>
      </c>
    </row>
    <row r="58" spans="1:10" x14ac:dyDescent="0.25">
      <c r="A58" s="24" t="s">
        <v>65</v>
      </c>
      <c r="B58" s="25">
        <v>53574.504846440017</v>
      </c>
      <c r="C58" s="25">
        <v>4225.9688526600003</v>
      </c>
      <c r="D58" s="25">
        <v>8441.4241685199995</v>
      </c>
      <c r="E58" s="25">
        <v>49259.862718589982</v>
      </c>
      <c r="F58" s="25">
        <v>65491.364596449996</v>
      </c>
      <c r="G58" s="25">
        <v>8003.3159513599821</v>
      </c>
      <c r="H58" s="25">
        <v>188996.44113401999</v>
      </c>
      <c r="I58" s="25">
        <v>4905.7683752699995</v>
      </c>
      <c r="J58" s="25">
        <v>193902.20950929</v>
      </c>
    </row>
    <row r="59" spans="1:10" ht="30" customHeight="1" x14ac:dyDescent="0.25">
      <c r="A59" s="19" t="s">
        <v>69</v>
      </c>
      <c r="B59" s="13">
        <v>561268.87210198992</v>
      </c>
      <c r="C59" s="13">
        <v>43203.873163830001</v>
      </c>
      <c r="D59" s="13">
        <v>93807.620769750007</v>
      </c>
      <c r="E59" s="13">
        <v>533938.47693141992</v>
      </c>
      <c r="F59" s="13">
        <v>481155.8289470101</v>
      </c>
      <c r="G59" s="13">
        <v>78652.229109730019</v>
      </c>
      <c r="H59" s="13">
        <v>1792026.9010237299</v>
      </c>
      <c r="I59" s="13">
        <v>86788.623778459965</v>
      </c>
      <c r="J59" s="13">
        <v>1878815.5248021896</v>
      </c>
    </row>
    <row r="60" spans="1:10" x14ac:dyDescent="0.25">
      <c r="A60" s="24" t="s">
        <v>54</v>
      </c>
      <c r="B60" s="25">
        <v>84823.33351692</v>
      </c>
      <c r="C60" s="25">
        <v>4092.1184592200002</v>
      </c>
      <c r="D60" s="25">
        <v>8032.1937273300027</v>
      </c>
      <c r="E60" s="25">
        <v>71665.305739000003</v>
      </c>
      <c r="F60" s="25">
        <v>41731.766740349995</v>
      </c>
      <c r="G60" s="25">
        <v>7075.9415790599596</v>
      </c>
      <c r="H60" s="25">
        <v>217420.65976187997</v>
      </c>
      <c r="I60" s="25">
        <v>17900.632907389994</v>
      </c>
      <c r="J60" s="25">
        <v>235321.29266926995</v>
      </c>
    </row>
    <row r="61" spans="1:10" x14ac:dyDescent="0.25">
      <c r="A61" s="24" t="s">
        <v>55</v>
      </c>
      <c r="B61" s="25">
        <v>41349.512244429992</v>
      </c>
      <c r="C61" s="25">
        <v>3309.9548514800013</v>
      </c>
      <c r="D61" s="25">
        <v>6881.9912091499991</v>
      </c>
      <c r="E61" s="25">
        <v>43947.784446769998</v>
      </c>
      <c r="F61" s="25">
        <v>41022.771936760008</v>
      </c>
      <c r="G61" s="25">
        <v>6770.0977082699537</v>
      </c>
      <c r="H61" s="25">
        <v>143282.11239685997</v>
      </c>
      <c r="I61" s="25">
        <v>5382.0959974299967</v>
      </c>
      <c r="J61" s="25">
        <v>148664.20839428998</v>
      </c>
    </row>
    <row r="62" spans="1:10" x14ac:dyDescent="0.25">
      <c r="A62" s="24" t="s">
        <v>56</v>
      </c>
      <c r="B62" s="25">
        <v>51108.28766396</v>
      </c>
      <c r="C62" s="25">
        <v>3553.3532076799984</v>
      </c>
      <c r="D62" s="25">
        <v>7181.3798710700012</v>
      </c>
      <c r="E62" s="25">
        <v>47669.521602850014</v>
      </c>
      <c r="F62" s="25">
        <v>42417.301743050004</v>
      </c>
      <c r="G62" s="25">
        <v>6719.7303922399879</v>
      </c>
      <c r="H62" s="25">
        <v>158649.57448085002</v>
      </c>
      <c r="I62" s="25">
        <v>5497.0824057500022</v>
      </c>
      <c r="J62" s="25">
        <v>164146.65688660002</v>
      </c>
    </row>
    <row r="63" spans="1:10" x14ac:dyDescent="0.25">
      <c r="A63" s="24" t="s">
        <v>57</v>
      </c>
      <c r="B63" s="25">
        <v>61800.79520583</v>
      </c>
      <c r="C63" s="25">
        <v>3161.1753881300019</v>
      </c>
      <c r="D63" s="25">
        <v>5785.2732081499998</v>
      </c>
      <c r="E63" s="25">
        <v>51468.815925930001</v>
      </c>
      <c r="F63" s="25">
        <v>42612.683500769963</v>
      </c>
      <c r="G63" s="25">
        <v>7197.1657018799742</v>
      </c>
      <c r="H63" s="25">
        <v>172025.90893068994</v>
      </c>
      <c r="I63" s="25">
        <v>23059.151056880037</v>
      </c>
      <c r="J63" s="25">
        <v>195085.05998756998</v>
      </c>
    </row>
    <row r="64" spans="1:10" x14ac:dyDescent="0.25">
      <c r="A64" s="24" t="s">
        <v>58</v>
      </c>
      <c r="B64" s="25">
        <v>54442.347514119989</v>
      </c>
      <c r="C64" s="25">
        <v>3103.2803730199994</v>
      </c>
      <c r="D64" s="25">
        <v>6385.9671283800017</v>
      </c>
      <c r="E64" s="25">
        <v>44404.509499920016</v>
      </c>
      <c r="F64" s="25">
        <v>43521.498974909984</v>
      </c>
      <c r="G64" s="25">
        <v>7446.5597613599966</v>
      </c>
      <c r="H64" s="25">
        <v>159304.16325170998</v>
      </c>
      <c r="I64" s="25">
        <v>6029.3284098700051</v>
      </c>
      <c r="J64" s="25">
        <v>165333.49166157999</v>
      </c>
    </row>
    <row r="65" spans="1:10" x14ac:dyDescent="0.25">
      <c r="A65" s="24" t="s">
        <v>59</v>
      </c>
      <c r="B65" s="25">
        <v>64409.60259894999</v>
      </c>
      <c r="C65" s="25">
        <v>3297.5326885199979</v>
      </c>
      <c r="D65" s="25">
        <v>5944.1798216400002</v>
      </c>
      <c r="E65" s="25">
        <v>48812.463505370004</v>
      </c>
      <c r="F65" s="25">
        <v>44515.727462190051</v>
      </c>
      <c r="G65" s="25">
        <v>7322.3891786999593</v>
      </c>
      <c r="H65" s="25">
        <v>174301.89525537001</v>
      </c>
      <c r="I65" s="25">
        <v>6738.3249623799547</v>
      </c>
      <c r="J65" s="25">
        <v>181040.22021774997</v>
      </c>
    </row>
    <row r="66" spans="1:10" x14ac:dyDescent="0.25">
      <c r="A66" s="24" t="s">
        <v>60</v>
      </c>
      <c r="B66" s="25">
        <v>64612.463108559998</v>
      </c>
      <c r="C66" s="25">
        <v>3480.2644275899993</v>
      </c>
      <c r="D66" s="25">
        <v>6735.9104503800036</v>
      </c>
      <c r="E66" s="25">
        <v>54471.460043100014</v>
      </c>
      <c r="F66" s="25">
        <v>44443.605748509959</v>
      </c>
      <c r="G66" s="25">
        <v>7523.5988308100204</v>
      </c>
      <c r="H66" s="25">
        <v>181267.30260894998</v>
      </c>
      <c r="I66" s="25">
        <v>21320.904563970049</v>
      </c>
      <c r="J66" s="25">
        <v>202588.20717292003</v>
      </c>
    </row>
    <row r="67" spans="1:10" x14ac:dyDescent="0.25">
      <c r="A67" s="24" t="s">
        <v>61</v>
      </c>
      <c r="B67" s="25">
        <v>53070.831378459996</v>
      </c>
      <c r="C67" s="25">
        <v>2922.4319485699989</v>
      </c>
      <c r="D67" s="25">
        <v>7747.1755792599961</v>
      </c>
      <c r="E67" s="25">
        <v>47708.402960980013</v>
      </c>
      <c r="F67" s="25">
        <v>45846.469283809936</v>
      </c>
      <c r="G67" s="25">
        <v>7888.4564312399889</v>
      </c>
      <c r="H67" s="25">
        <v>165183.76758231994</v>
      </c>
      <c r="I67" s="25">
        <v>7130.4357613900611</v>
      </c>
      <c r="J67" s="25">
        <v>172314.20334370999</v>
      </c>
    </row>
    <row r="68" spans="1:10" x14ac:dyDescent="0.25">
      <c r="A68" s="24" t="s">
        <v>62</v>
      </c>
      <c r="B68" s="25">
        <v>48189.554250259986</v>
      </c>
      <c r="C68" s="25">
        <v>3405.8189043900029</v>
      </c>
      <c r="D68" s="25">
        <v>7462.6045170300004</v>
      </c>
      <c r="E68" s="25">
        <v>45329.252793839994</v>
      </c>
      <c r="F68" s="25">
        <v>45773.702518170008</v>
      </c>
      <c r="G68" s="25">
        <v>9441.8606950199755</v>
      </c>
      <c r="H68" s="25">
        <v>159602.79367870998</v>
      </c>
      <c r="I68" s="25">
        <v>6683.9090786699962</v>
      </c>
      <c r="J68" s="25">
        <v>166286.70275737997</v>
      </c>
    </row>
    <row r="69" spans="1:10" x14ac:dyDescent="0.25">
      <c r="A69" s="24" t="s">
        <v>63</v>
      </c>
      <c r="B69" s="25">
        <v>67642.163538960012</v>
      </c>
      <c r="C69" s="25">
        <v>3414.7019071000018</v>
      </c>
      <c r="D69" s="25">
        <v>7584.5178488000001</v>
      </c>
      <c r="E69" s="25">
        <v>54347.052139480009</v>
      </c>
      <c r="F69" s="25">
        <v>44983.396857179941</v>
      </c>
      <c r="G69" s="25">
        <v>7312.1741073500598</v>
      </c>
      <c r="H69" s="25">
        <v>185284.00639887</v>
      </c>
      <c r="I69" s="25">
        <v>20191.233547020074</v>
      </c>
      <c r="J69" s="25">
        <v>205475.23994589006</v>
      </c>
    </row>
    <row r="70" spans="1:10" x14ac:dyDescent="0.25">
      <c r="A70" s="24" t="s">
        <v>64</v>
      </c>
      <c r="B70" s="25">
        <v>52089.397797170001</v>
      </c>
      <c r="C70" s="25">
        <v>3235.9789899200009</v>
      </c>
      <c r="D70" s="25">
        <v>7359.2068027500027</v>
      </c>
      <c r="E70" s="25">
        <v>49663.978090010016</v>
      </c>
      <c r="F70" s="25">
        <v>45813.781454540011</v>
      </c>
      <c r="G70" s="25">
        <v>7478.3093359099876</v>
      </c>
      <c r="H70" s="25">
        <v>165640.65247030003</v>
      </c>
      <c r="I70" s="25">
        <v>6396.8957172600003</v>
      </c>
      <c r="J70" s="25">
        <v>172037.54818756002</v>
      </c>
    </row>
    <row r="71" spans="1:10" x14ac:dyDescent="0.25">
      <c r="A71" s="24" t="s">
        <v>65</v>
      </c>
      <c r="B71" s="25">
        <v>66588.116357969979</v>
      </c>
      <c r="C71" s="25">
        <v>3364.0376128800017</v>
      </c>
      <c r="D71" s="25">
        <v>6643.9615760399993</v>
      </c>
      <c r="E71" s="25">
        <v>46458.817522569996</v>
      </c>
      <c r="F71" s="25">
        <v>73386.476207190019</v>
      </c>
      <c r="G71" s="25">
        <v>7574.309237760026</v>
      </c>
      <c r="H71" s="25">
        <v>204015.71851441002</v>
      </c>
      <c r="I71" s="25">
        <v>6175.288875239974</v>
      </c>
      <c r="J71" s="25">
        <v>210191.00738964998</v>
      </c>
    </row>
    <row r="72" spans="1:10" ht="30" customHeight="1" x14ac:dyDescent="0.25">
      <c r="A72" s="19" t="s">
        <v>70</v>
      </c>
      <c r="B72" s="13">
        <v>710126.40517558984</v>
      </c>
      <c r="C72" s="13">
        <v>40340.6487585</v>
      </c>
      <c r="D72" s="13">
        <v>83744.361739980013</v>
      </c>
      <c r="E72" s="13">
        <v>605947.36426982016</v>
      </c>
      <c r="F72" s="13">
        <v>556069.18242742983</v>
      </c>
      <c r="G72" s="13">
        <v>89750.59295959989</v>
      </c>
      <c r="H72" s="13">
        <v>2085978.5553309198</v>
      </c>
      <c r="I72" s="13">
        <v>132505.28328325017</v>
      </c>
      <c r="J72" s="13">
        <v>2218483.8386141695</v>
      </c>
    </row>
    <row r="73" spans="1:10" x14ac:dyDescent="0.25">
      <c r="A73" s="24" t="s">
        <v>54</v>
      </c>
      <c r="B73" s="25">
        <v>100062.89176167999</v>
      </c>
      <c r="C73" s="25">
        <v>3545.25182786</v>
      </c>
      <c r="D73" s="25">
        <v>6875.5377153400004</v>
      </c>
      <c r="E73" s="25">
        <v>68416.269369090034</v>
      </c>
      <c r="F73" s="25">
        <v>47950.884332820002</v>
      </c>
      <c r="G73" s="25">
        <v>8080.7839118899428</v>
      </c>
      <c r="H73" s="25">
        <v>234931.61891868</v>
      </c>
      <c r="I73" s="25">
        <v>16812.883892909987</v>
      </c>
      <c r="J73" s="25">
        <v>251744.50281158998</v>
      </c>
    </row>
    <row r="74" spans="1:10" x14ac:dyDescent="0.25">
      <c r="A74" s="24" t="s">
        <v>55</v>
      </c>
      <c r="B74" s="25">
        <v>48098.714660370009</v>
      </c>
      <c r="C74" s="25">
        <v>2603.0491047999994</v>
      </c>
      <c r="D74" s="25">
        <v>5605.0808058300008</v>
      </c>
      <c r="E74" s="25">
        <v>44003.377958520025</v>
      </c>
      <c r="F74" s="25">
        <v>46041.053211720005</v>
      </c>
      <c r="G74" s="25">
        <v>6681.3685019100085</v>
      </c>
      <c r="H74" s="25">
        <v>153032.64424315005</v>
      </c>
      <c r="I74" s="25">
        <v>5961.8892262199988</v>
      </c>
      <c r="J74" s="25">
        <v>158994.53346937004</v>
      </c>
    </row>
    <row r="75" spans="1:10" x14ac:dyDescent="0.25">
      <c r="A75" s="24" t="s">
        <v>56</v>
      </c>
      <c r="B75" s="25">
        <v>53709.627517109999</v>
      </c>
      <c r="C75" s="25">
        <v>2996.1487086100005</v>
      </c>
      <c r="D75" s="25">
        <v>6564.2565804400019</v>
      </c>
      <c r="E75" s="25">
        <v>47298.558818010002</v>
      </c>
      <c r="F75" s="25">
        <v>47066.58143155001</v>
      </c>
      <c r="G75" s="25">
        <v>8283.9714690199762</v>
      </c>
      <c r="H75" s="25">
        <v>165919.14452474</v>
      </c>
      <c r="I75" s="25">
        <v>5137.2175926500004</v>
      </c>
      <c r="J75" s="25">
        <v>171056.36211739</v>
      </c>
    </row>
    <row r="76" spans="1:10" x14ac:dyDescent="0.25">
      <c r="A76" s="24" t="s">
        <v>57</v>
      </c>
      <c r="B76" s="25">
        <v>68779.553027410017</v>
      </c>
      <c r="C76" s="25">
        <v>3213.4902128500016</v>
      </c>
      <c r="D76" s="25">
        <v>6106.5964160100002</v>
      </c>
      <c r="E76" s="25">
        <v>54397.834354800019</v>
      </c>
      <c r="F76" s="25">
        <v>47961.389856789981</v>
      </c>
      <c r="G76" s="25">
        <v>8125.0697299900348</v>
      </c>
      <c r="H76" s="25">
        <v>188583.93359785006</v>
      </c>
      <c r="I76" s="25">
        <v>15304.606885360005</v>
      </c>
      <c r="J76" s="25">
        <v>203888.54048321006</v>
      </c>
    </row>
    <row r="77" spans="1:10" x14ac:dyDescent="0.25">
      <c r="A77" s="24" t="s">
        <v>58</v>
      </c>
      <c r="B77" s="25">
        <v>58618.858080600003</v>
      </c>
      <c r="C77" s="25">
        <v>2939.4199713099993</v>
      </c>
      <c r="D77" s="25">
        <v>6551.0999987299965</v>
      </c>
      <c r="E77" s="25">
        <v>46664.854593319993</v>
      </c>
      <c r="F77" s="25">
        <v>48393.885593630002</v>
      </c>
      <c r="G77" s="25">
        <v>8260.3816530199838</v>
      </c>
      <c r="H77" s="25">
        <v>171428.49989060999</v>
      </c>
      <c r="I77" s="25">
        <v>5383.5995750100001</v>
      </c>
      <c r="J77" s="25">
        <v>176812.09946562001</v>
      </c>
    </row>
    <row r="78" spans="1:10" ht="30" customHeight="1" x14ac:dyDescent="0.25">
      <c r="A78" s="19" t="s">
        <v>149</v>
      </c>
      <c r="B78" s="13">
        <v>329269.64504716999</v>
      </c>
      <c r="C78" s="13">
        <v>15297.35982543</v>
      </c>
      <c r="D78" s="13">
        <v>31702.571516349999</v>
      </c>
      <c r="E78" s="13">
        <v>260780.89509374008</v>
      </c>
      <c r="F78" s="13">
        <v>237413.79442650999</v>
      </c>
      <c r="G78" s="13">
        <v>39431.575265829946</v>
      </c>
      <c r="H78" s="13">
        <v>913895.84117502999</v>
      </c>
      <c r="I78" s="13">
        <v>48600.197172149987</v>
      </c>
      <c r="J78" s="13">
        <v>962496.03834718</v>
      </c>
    </row>
    <row r="79" spans="1:10" x14ac:dyDescent="0.25">
      <c r="A79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AC36E-9753-448F-B8D1-D8BACA57CD7F}">
  <sheetPr>
    <pageSetUpPr fitToPage="1"/>
  </sheetPr>
  <dimension ref="A1:J79"/>
  <sheetViews>
    <sheetView showGridLines="0" topLeftCell="A308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148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3" t="s">
        <v>141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x14ac:dyDescent="0.25">
      <c r="A8" s="24" t="s">
        <v>54</v>
      </c>
      <c r="B8" s="25">
        <v>65632.636932198904</v>
      </c>
      <c r="C8" s="25">
        <v>4507.2478224997476</v>
      </c>
      <c r="D8" s="25">
        <v>6164.6473762947871</v>
      </c>
      <c r="E8" s="25">
        <v>61579.110404224884</v>
      </c>
      <c r="F8" s="25">
        <v>46606.44064120105</v>
      </c>
      <c r="G8" s="25">
        <v>15527.751842152389</v>
      </c>
      <c r="H8" s="25">
        <v>200017.83501857176</v>
      </c>
      <c r="I8" s="25">
        <v>10346.474217192226</v>
      </c>
      <c r="J8" s="25">
        <v>210364.30923576397</v>
      </c>
    </row>
    <row r="9" spans="1:10" x14ac:dyDescent="0.25">
      <c r="A9" s="24" t="s">
        <v>55</v>
      </c>
      <c r="B9" s="25">
        <v>34189.006582822672</v>
      </c>
      <c r="C9" s="25">
        <v>3758.3024087239892</v>
      </c>
      <c r="D9" s="25">
        <v>5409.5352750521261</v>
      </c>
      <c r="E9" s="25">
        <v>44467.234932683692</v>
      </c>
      <c r="F9" s="25">
        <v>43266.22018221207</v>
      </c>
      <c r="G9" s="25">
        <v>7834.626182140194</v>
      </c>
      <c r="H9" s="25">
        <v>138924.92556363475</v>
      </c>
      <c r="I9" s="25">
        <v>2724.7476728421548</v>
      </c>
      <c r="J9" s="25">
        <v>141649.6732364769</v>
      </c>
    </row>
    <row r="10" spans="1:10" x14ac:dyDescent="0.25">
      <c r="A10" s="24" t="s">
        <v>56</v>
      </c>
      <c r="B10" s="25">
        <v>36978.666942532385</v>
      </c>
      <c r="C10" s="25">
        <v>3853.0657933803327</v>
      </c>
      <c r="D10" s="25">
        <v>6064.4513617142966</v>
      </c>
      <c r="E10" s="25">
        <v>42876.997217886732</v>
      </c>
      <c r="F10" s="25">
        <v>42835.863108935126</v>
      </c>
      <c r="G10" s="25">
        <v>7152.4655865795958</v>
      </c>
      <c r="H10" s="25">
        <v>139761.51001102847</v>
      </c>
      <c r="I10" s="25">
        <v>2483.5060717240012</v>
      </c>
      <c r="J10" s="25">
        <v>142245.01608275247</v>
      </c>
    </row>
    <row r="11" spans="1:10" x14ac:dyDescent="0.25">
      <c r="A11" s="24" t="s">
        <v>57</v>
      </c>
      <c r="B11" s="25">
        <v>53432.529716183555</v>
      </c>
      <c r="C11" s="25">
        <v>4303.1439055509582</v>
      </c>
      <c r="D11" s="25">
        <v>6066.0112785400615</v>
      </c>
      <c r="E11" s="25">
        <v>48736.29573476316</v>
      </c>
      <c r="F11" s="25">
        <v>44208.467349405961</v>
      </c>
      <c r="G11" s="25">
        <v>7654.7081136606475</v>
      </c>
      <c r="H11" s="25">
        <v>164401.15609810434</v>
      </c>
      <c r="I11" s="25">
        <v>11312.250376139817</v>
      </c>
      <c r="J11" s="25">
        <v>175713.40647424417</v>
      </c>
    </row>
    <row r="12" spans="1:10" x14ac:dyDescent="0.25">
      <c r="A12" s="24" t="s">
        <v>58</v>
      </c>
      <c r="B12" s="25">
        <v>35005.151464812494</v>
      </c>
      <c r="C12" s="25">
        <v>3825.7130240314732</v>
      </c>
      <c r="D12" s="25">
        <v>6145.8848669427025</v>
      </c>
      <c r="E12" s="25">
        <v>42920.526262940206</v>
      </c>
      <c r="F12" s="25">
        <v>44042.751824506973</v>
      </c>
      <c r="G12" s="25">
        <v>7088.5367774404358</v>
      </c>
      <c r="H12" s="25">
        <v>139028.56422067428</v>
      </c>
      <c r="I12" s="25">
        <v>3052.0991526819116</v>
      </c>
      <c r="J12" s="25">
        <v>142080.66337335619</v>
      </c>
    </row>
    <row r="13" spans="1:10" x14ac:dyDescent="0.25">
      <c r="A13" s="24" t="s">
        <v>59</v>
      </c>
      <c r="B13" s="25">
        <v>39687.846727118485</v>
      </c>
      <c r="C13" s="25">
        <v>3388.6992061332462</v>
      </c>
      <c r="D13" s="25">
        <v>6894.1460943865468</v>
      </c>
      <c r="E13" s="25">
        <v>42482.820619074482</v>
      </c>
      <c r="F13" s="25">
        <v>43005.441111729466</v>
      </c>
      <c r="G13" s="25">
        <v>7416.9500364908727</v>
      </c>
      <c r="H13" s="25">
        <v>142875.90379493311</v>
      </c>
      <c r="I13" s="25">
        <v>3597.6258584584411</v>
      </c>
      <c r="J13" s="25">
        <v>146473.52965339154</v>
      </c>
    </row>
    <row r="14" spans="1:10" x14ac:dyDescent="0.25">
      <c r="A14" s="24" t="s">
        <v>60</v>
      </c>
      <c r="B14" s="25">
        <v>45652.019023716988</v>
      </c>
      <c r="C14" s="25">
        <v>4271.3893143839114</v>
      </c>
      <c r="D14" s="25">
        <v>7218.6309665458075</v>
      </c>
      <c r="E14" s="25">
        <v>48396.659068370187</v>
      </c>
      <c r="F14" s="25">
        <v>43409.84774821021</v>
      </c>
      <c r="G14" s="25">
        <v>7405.4916471614779</v>
      </c>
      <c r="H14" s="25">
        <v>156354.03776838857</v>
      </c>
      <c r="I14" s="25">
        <v>14343.65552452092</v>
      </c>
      <c r="J14" s="25">
        <v>170697.69329290951</v>
      </c>
    </row>
    <row r="15" spans="1:10" x14ac:dyDescent="0.25">
      <c r="A15" s="24" t="s">
        <v>61</v>
      </c>
      <c r="B15" s="25">
        <v>35300.051995113135</v>
      </c>
      <c r="C15" s="25">
        <v>3591.1624549423559</v>
      </c>
      <c r="D15" s="25">
        <v>7599.3805629942481</v>
      </c>
      <c r="E15" s="25">
        <v>43524.643352881452</v>
      </c>
      <c r="F15" s="25">
        <v>44634.249401033318</v>
      </c>
      <c r="G15" s="25">
        <v>6632.2055932207959</v>
      </c>
      <c r="H15" s="25">
        <v>141281.69336018531</v>
      </c>
      <c r="I15" s="25">
        <v>3386.1935873111811</v>
      </c>
      <c r="J15" s="25">
        <v>144667.8869474965</v>
      </c>
    </row>
    <row r="16" spans="1:10" x14ac:dyDescent="0.25">
      <c r="A16" s="24" t="s">
        <v>62</v>
      </c>
      <c r="B16" s="25">
        <v>35722.331966674115</v>
      </c>
      <c r="C16" s="25">
        <v>3982.2071998519327</v>
      </c>
      <c r="D16" s="25">
        <v>6814.6783404217404</v>
      </c>
      <c r="E16" s="25">
        <v>43826.173184028245</v>
      </c>
      <c r="F16" s="25">
        <v>43577.58867807858</v>
      </c>
      <c r="G16" s="25">
        <v>7983.7930334614366</v>
      </c>
      <c r="H16" s="25">
        <v>141906.77240251604</v>
      </c>
      <c r="I16" s="25">
        <v>3267.0831786848971</v>
      </c>
      <c r="J16" s="25">
        <v>145173.85558120094</v>
      </c>
    </row>
    <row r="17" spans="1:10" x14ac:dyDescent="0.25">
      <c r="A17" s="24" t="s">
        <v>63</v>
      </c>
      <c r="B17" s="25">
        <v>45448.551796767722</v>
      </c>
      <c r="C17" s="25">
        <v>3893.3725097347283</v>
      </c>
      <c r="D17" s="25">
        <v>7522.9163692561769</v>
      </c>
      <c r="E17" s="25">
        <v>49095.817208185086</v>
      </c>
      <c r="F17" s="25">
        <v>44058.479354780677</v>
      </c>
      <c r="G17" s="25">
        <v>7101.9022176123963</v>
      </c>
      <c r="H17" s="25">
        <v>157121.03945633679</v>
      </c>
      <c r="I17" s="25">
        <v>15111.180105990616</v>
      </c>
      <c r="J17" s="25">
        <v>172232.2195623274</v>
      </c>
    </row>
    <row r="18" spans="1:10" x14ac:dyDescent="0.25">
      <c r="A18" s="24" t="s">
        <v>64</v>
      </c>
      <c r="B18" s="25">
        <v>41233.912823733444</v>
      </c>
      <c r="C18" s="25">
        <v>4479.8357800321746</v>
      </c>
      <c r="D18" s="25">
        <v>6566.6641189051452</v>
      </c>
      <c r="E18" s="25">
        <v>48932.590119837958</v>
      </c>
      <c r="F18" s="25">
        <v>44225.188484425329</v>
      </c>
      <c r="G18" s="25">
        <v>7141.3659870265583</v>
      </c>
      <c r="H18" s="25">
        <v>152579.5573139606</v>
      </c>
      <c r="I18" s="25">
        <v>3708.4456495774666</v>
      </c>
      <c r="J18" s="25">
        <v>156288.00296353808</v>
      </c>
    </row>
    <row r="19" spans="1:10" x14ac:dyDescent="0.25">
      <c r="A19" s="24" t="s">
        <v>65</v>
      </c>
      <c r="B19" s="25">
        <v>50286.619008639937</v>
      </c>
      <c r="C19" s="25">
        <v>4666.3146096886085</v>
      </c>
      <c r="D19" s="25">
        <v>5332.494599370295</v>
      </c>
      <c r="E19" s="25">
        <v>44650.43035526749</v>
      </c>
      <c r="F19" s="25">
        <v>68969.496544039255</v>
      </c>
      <c r="G19" s="25">
        <v>7232.0219496115142</v>
      </c>
      <c r="H19" s="25">
        <v>181137.37706661707</v>
      </c>
      <c r="I19" s="25">
        <v>3806.6856740216099</v>
      </c>
      <c r="J19" s="25">
        <v>184944.06274063868</v>
      </c>
    </row>
    <row r="20" spans="1:10" ht="30" customHeight="1" x14ac:dyDescent="0.25">
      <c r="A20" s="19" t="s">
        <v>66</v>
      </c>
      <c r="B20" s="13">
        <v>518569.32498031389</v>
      </c>
      <c r="C20" s="13">
        <v>48520.454028953463</v>
      </c>
      <c r="D20" s="13">
        <v>77799.441210423945</v>
      </c>
      <c r="E20" s="13">
        <v>561489.29846014362</v>
      </c>
      <c r="F20" s="13">
        <v>552840.03442855796</v>
      </c>
      <c r="G20" s="13">
        <v>96171.81896655832</v>
      </c>
      <c r="H20" s="13">
        <v>1855390.3720749512</v>
      </c>
      <c r="I20" s="13">
        <v>77139.947069145244</v>
      </c>
      <c r="J20" s="13">
        <v>1932530.3191440965</v>
      </c>
    </row>
    <row r="21" spans="1:10" x14ac:dyDescent="0.25">
      <c r="A21" s="24" t="s">
        <v>54</v>
      </c>
      <c r="B21" s="25">
        <v>69538.505049566666</v>
      </c>
      <c r="C21" s="25">
        <v>4394.8506804012977</v>
      </c>
      <c r="D21" s="25">
        <v>6856.2331228455732</v>
      </c>
      <c r="E21" s="25">
        <v>62672.026452634025</v>
      </c>
      <c r="F21" s="25">
        <v>45775.151581591563</v>
      </c>
      <c r="G21" s="25">
        <v>6539.925211955544</v>
      </c>
      <c r="H21" s="25">
        <v>195776.69209899468</v>
      </c>
      <c r="I21" s="25">
        <v>13192.556018072222</v>
      </c>
      <c r="J21" s="25">
        <v>208969.24811706689</v>
      </c>
    </row>
    <row r="22" spans="1:10" x14ac:dyDescent="0.25">
      <c r="A22" s="24" t="s">
        <v>55</v>
      </c>
      <c r="B22" s="25">
        <v>40777.866007221972</v>
      </c>
      <c r="C22" s="25">
        <v>3742.6913843943507</v>
      </c>
      <c r="D22" s="25">
        <v>5879.5418760194416</v>
      </c>
      <c r="E22" s="25">
        <v>45760.018118844426</v>
      </c>
      <c r="F22" s="25">
        <v>43747.208299433019</v>
      </c>
      <c r="G22" s="25">
        <v>6599.7673848515105</v>
      </c>
      <c r="H22" s="25">
        <v>146507.09307076473</v>
      </c>
      <c r="I22" s="25">
        <v>2729.7421320634548</v>
      </c>
      <c r="J22" s="25">
        <v>149236.8352028282</v>
      </c>
    </row>
    <row r="23" spans="1:10" x14ac:dyDescent="0.25">
      <c r="A23" s="24" t="s">
        <v>56</v>
      </c>
      <c r="B23" s="25">
        <v>37078.750001491804</v>
      </c>
      <c r="C23" s="25">
        <v>4142.2641967286718</v>
      </c>
      <c r="D23" s="25">
        <v>6076.8301058291345</v>
      </c>
      <c r="E23" s="25">
        <v>43058.310721037633</v>
      </c>
      <c r="F23" s="25">
        <v>42652.038480024763</v>
      </c>
      <c r="G23" s="25">
        <v>5913.239684862966</v>
      </c>
      <c r="H23" s="25">
        <v>138921.43318997498</v>
      </c>
      <c r="I23" s="25">
        <v>2500.5557783444706</v>
      </c>
      <c r="J23" s="25">
        <v>141421.98896831946</v>
      </c>
    </row>
    <row r="24" spans="1:10" x14ac:dyDescent="0.25">
      <c r="A24" s="24" t="s">
        <v>57</v>
      </c>
      <c r="B24" s="25">
        <v>55446.747064469353</v>
      </c>
      <c r="C24" s="25">
        <v>4075.5110685408308</v>
      </c>
      <c r="D24" s="25">
        <v>6432.2296219341606</v>
      </c>
      <c r="E24" s="25">
        <v>47571.216824658804</v>
      </c>
      <c r="F24" s="25">
        <v>43505.438631156008</v>
      </c>
      <c r="G24" s="25">
        <v>6816.3460407007551</v>
      </c>
      <c r="H24" s="25">
        <v>163847.48925145992</v>
      </c>
      <c r="I24" s="25">
        <v>14119.685267817365</v>
      </c>
      <c r="J24" s="25">
        <v>177967.17451927729</v>
      </c>
    </row>
    <row r="25" spans="1:10" x14ac:dyDescent="0.25">
      <c r="A25" s="24" t="s">
        <v>58</v>
      </c>
      <c r="B25" s="25">
        <v>36924.521871800403</v>
      </c>
      <c r="C25" s="25">
        <v>3823.9521108391755</v>
      </c>
      <c r="D25" s="25">
        <v>6736.5001797482073</v>
      </c>
      <c r="E25" s="25">
        <v>43301.549872042866</v>
      </c>
      <c r="F25" s="25">
        <v>44069.873858659877</v>
      </c>
      <c r="G25" s="25">
        <v>6730.258775415753</v>
      </c>
      <c r="H25" s="25">
        <v>141586.65666850627</v>
      </c>
      <c r="I25" s="25">
        <v>3228.428754985378</v>
      </c>
      <c r="J25" s="25">
        <v>144815.08542349166</v>
      </c>
    </row>
    <row r="26" spans="1:10" x14ac:dyDescent="0.25">
      <c r="A26" s="24" t="s">
        <v>59</v>
      </c>
      <c r="B26" s="25">
        <v>43682.303358106423</v>
      </c>
      <c r="C26" s="25">
        <v>4060.5231773659916</v>
      </c>
      <c r="D26" s="25">
        <v>5934.7896511303215</v>
      </c>
      <c r="E26" s="25">
        <v>43532.721106637277</v>
      </c>
      <c r="F26" s="25">
        <v>45592.111265105661</v>
      </c>
      <c r="G26" s="25">
        <v>6409.9900442492217</v>
      </c>
      <c r="H26" s="25">
        <v>149212.43860259486</v>
      </c>
      <c r="I26" s="25">
        <v>4112.2503928287233</v>
      </c>
      <c r="J26" s="25">
        <v>153324.68899542358</v>
      </c>
    </row>
    <row r="27" spans="1:10" x14ac:dyDescent="0.25">
      <c r="A27" s="24" t="s">
        <v>60</v>
      </c>
      <c r="B27" s="25">
        <v>51326.371891596908</v>
      </c>
      <c r="C27" s="25">
        <v>3750.9364072409462</v>
      </c>
      <c r="D27" s="25">
        <v>6803.6582070584127</v>
      </c>
      <c r="E27" s="25">
        <v>50836.695154563444</v>
      </c>
      <c r="F27" s="25">
        <v>43125.339662660015</v>
      </c>
      <c r="G27" s="25">
        <v>7002.9892262648136</v>
      </c>
      <c r="H27" s="25">
        <v>162845.99054938453</v>
      </c>
      <c r="I27" s="25">
        <v>12882.89210451854</v>
      </c>
      <c r="J27" s="25">
        <v>175728.88265390307</v>
      </c>
    </row>
    <row r="28" spans="1:10" x14ac:dyDescent="0.25">
      <c r="A28" s="24" t="s">
        <v>61</v>
      </c>
      <c r="B28" s="25">
        <v>41732.070504791453</v>
      </c>
      <c r="C28" s="25">
        <v>3792.0044790158163</v>
      </c>
      <c r="D28" s="25">
        <v>6929.5807699943898</v>
      </c>
      <c r="E28" s="25">
        <v>46573.034420825294</v>
      </c>
      <c r="F28" s="25">
        <v>43762.724763670049</v>
      </c>
      <c r="G28" s="25">
        <v>7000.2698507956611</v>
      </c>
      <c r="H28" s="25">
        <v>149789.68478909266</v>
      </c>
      <c r="I28" s="25">
        <v>3082.2131960447173</v>
      </c>
      <c r="J28" s="25">
        <v>152871.89798513739</v>
      </c>
    </row>
    <row r="29" spans="1:10" x14ac:dyDescent="0.25">
      <c r="A29" s="24" t="s">
        <v>62</v>
      </c>
      <c r="B29" s="25">
        <v>36133.468861775043</v>
      </c>
      <c r="C29" s="25">
        <v>4038.2282269328584</v>
      </c>
      <c r="D29" s="25">
        <v>7077.2704365257941</v>
      </c>
      <c r="E29" s="25">
        <v>43318.815302292314</v>
      </c>
      <c r="F29" s="25">
        <v>43360.552048343154</v>
      </c>
      <c r="G29" s="25">
        <v>8258.3070711481614</v>
      </c>
      <c r="H29" s="25">
        <v>142186.64194701734</v>
      </c>
      <c r="I29" s="25">
        <v>3073.8274896078879</v>
      </c>
      <c r="J29" s="25">
        <v>145260.46943662522</v>
      </c>
    </row>
    <row r="30" spans="1:10" x14ac:dyDescent="0.25">
      <c r="A30" s="24" t="s">
        <v>63</v>
      </c>
      <c r="B30" s="25">
        <v>47060.498336895427</v>
      </c>
      <c r="C30" s="25">
        <v>4042.0709404703316</v>
      </c>
      <c r="D30" s="25">
        <v>7806.7949942779287</v>
      </c>
      <c r="E30" s="25">
        <v>48913.614063933172</v>
      </c>
      <c r="F30" s="25">
        <v>44781.015616349512</v>
      </c>
      <c r="G30" s="25">
        <v>6822.4426369829434</v>
      </c>
      <c r="H30" s="25">
        <v>159426.43658890933</v>
      </c>
      <c r="I30" s="25">
        <v>12778.752828740853</v>
      </c>
      <c r="J30" s="25">
        <v>172205.1894176502</v>
      </c>
    </row>
    <row r="31" spans="1:10" x14ac:dyDescent="0.25">
      <c r="A31" s="24" t="s">
        <v>64</v>
      </c>
      <c r="B31" s="25">
        <v>44984.588678096632</v>
      </c>
      <c r="C31" s="25">
        <v>4228.1738698306071</v>
      </c>
      <c r="D31" s="25">
        <v>6682.7548507809406</v>
      </c>
      <c r="E31" s="25">
        <v>48074.116093076518</v>
      </c>
      <c r="F31" s="25">
        <v>44157.170580898019</v>
      </c>
      <c r="G31" s="25">
        <v>7413.3591546196276</v>
      </c>
      <c r="H31" s="25">
        <v>155540.16322730234</v>
      </c>
      <c r="I31" s="25">
        <v>3066.5142051721614</v>
      </c>
      <c r="J31" s="25">
        <v>158606.67743247451</v>
      </c>
    </row>
    <row r="32" spans="1:10" x14ac:dyDescent="0.25">
      <c r="A32" s="24" t="s">
        <v>65</v>
      </c>
      <c r="B32" s="25">
        <v>50158.707828701328</v>
      </c>
      <c r="C32" s="25">
        <v>4123.9108326549385</v>
      </c>
      <c r="D32" s="25">
        <v>6144.2530069217337</v>
      </c>
      <c r="E32" s="25">
        <v>43603.043779061656</v>
      </c>
      <c r="F32" s="25">
        <v>70160.665056161379</v>
      </c>
      <c r="G32" s="25">
        <v>7238.4843609875643</v>
      </c>
      <c r="H32" s="25">
        <v>181429.06486448861</v>
      </c>
      <c r="I32" s="25">
        <v>3361.8018162311573</v>
      </c>
      <c r="J32" s="25">
        <v>184790.86668071977</v>
      </c>
    </row>
    <row r="33" spans="1:10" ht="30" customHeight="1" x14ac:dyDescent="0.25">
      <c r="A33" s="19" t="s">
        <v>67</v>
      </c>
      <c r="B33" s="13">
        <v>554844.39945451345</v>
      </c>
      <c r="C33" s="13">
        <v>48215.117374415822</v>
      </c>
      <c r="D33" s="13">
        <v>79360.436823066033</v>
      </c>
      <c r="E33" s="13">
        <v>567215.16190960747</v>
      </c>
      <c r="F33" s="13">
        <v>554689.2898440531</v>
      </c>
      <c r="G33" s="13">
        <v>82745.379442834514</v>
      </c>
      <c r="H33" s="13">
        <v>1887069.7848484903</v>
      </c>
      <c r="I33" s="13">
        <v>78129.219984426934</v>
      </c>
      <c r="J33" s="13">
        <v>1965199.0048329174</v>
      </c>
    </row>
    <row r="34" spans="1:10" x14ac:dyDescent="0.25">
      <c r="A34" s="24" t="s">
        <v>54</v>
      </c>
      <c r="B34" s="25">
        <v>77157.331406933226</v>
      </c>
      <c r="C34" s="25">
        <v>3796.2257104850728</v>
      </c>
      <c r="D34" s="25">
        <v>7298.9679045756657</v>
      </c>
      <c r="E34" s="25">
        <v>63760.175698103994</v>
      </c>
      <c r="F34" s="25">
        <v>46068.007169902317</v>
      </c>
      <c r="G34" s="25">
        <v>6884.9170076297087</v>
      </c>
      <c r="H34" s="25">
        <v>204965.62489763001</v>
      </c>
      <c r="I34" s="25">
        <v>13805.568428230516</v>
      </c>
      <c r="J34" s="25">
        <v>218771.19332586054</v>
      </c>
    </row>
    <row r="35" spans="1:10" x14ac:dyDescent="0.25">
      <c r="A35" s="24" t="s">
        <v>55</v>
      </c>
      <c r="B35" s="25">
        <v>37206.846628103689</v>
      </c>
      <c r="C35" s="25">
        <v>3526.6578984505727</v>
      </c>
      <c r="D35" s="25">
        <v>5946.5411839638336</v>
      </c>
      <c r="E35" s="25">
        <v>41673.304267075313</v>
      </c>
      <c r="F35" s="25">
        <v>44087.712856421895</v>
      </c>
      <c r="G35" s="25">
        <v>7406.763668069535</v>
      </c>
      <c r="H35" s="25">
        <v>139847.82650208485</v>
      </c>
      <c r="I35" s="25">
        <v>5349.0392382698319</v>
      </c>
      <c r="J35" s="25">
        <v>145196.86574035467</v>
      </c>
    </row>
    <row r="36" spans="1:10" x14ac:dyDescent="0.25">
      <c r="A36" s="24" t="s">
        <v>56</v>
      </c>
      <c r="B36" s="25">
        <v>38484.302130744283</v>
      </c>
      <c r="C36" s="25">
        <v>3145.3375647965813</v>
      </c>
      <c r="D36" s="25">
        <v>7081.0308392502484</v>
      </c>
      <c r="E36" s="25">
        <v>38117.140724392062</v>
      </c>
      <c r="F36" s="25">
        <v>40753.604330349932</v>
      </c>
      <c r="G36" s="25">
        <v>6247.7357402460257</v>
      </c>
      <c r="H36" s="25">
        <v>133829.15132977912</v>
      </c>
      <c r="I36" s="25">
        <v>2900.6393438207633</v>
      </c>
      <c r="J36" s="25">
        <v>136729.7906735999</v>
      </c>
    </row>
    <row r="37" spans="1:10" x14ac:dyDescent="0.25">
      <c r="A37" s="24" t="s">
        <v>57</v>
      </c>
      <c r="B37" s="25">
        <v>44630.613310743865</v>
      </c>
      <c r="C37" s="25">
        <v>2693.2543588138292</v>
      </c>
      <c r="D37" s="25">
        <v>5899.2597253361946</v>
      </c>
      <c r="E37" s="25">
        <v>29992.078366123198</v>
      </c>
      <c r="F37" s="25">
        <v>29105.118885782336</v>
      </c>
      <c r="G37" s="25">
        <v>4351.7672927646745</v>
      </c>
      <c r="H37" s="25">
        <v>116672.0919395641</v>
      </c>
      <c r="I37" s="25">
        <v>9778.1140819842731</v>
      </c>
      <c r="J37" s="25">
        <v>126450.20602154837</v>
      </c>
    </row>
    <row r="38" spans="1:10" x14ac:dyDescent="0.25">
      <c r="A38" s="24" t="s">
        <v>58</v>
      </c>
      <c r="B38" s="25">
        <v>31643.08050184292</v>
      </c>
      <c r="C38" s="25">
        <v>2186.1502098420005</v>
      </c>
      <c r="D38" s="25">
        <v>5900.2611260733293</v>
      </c>
      <c r="E38" s="25">
        <v>24533.274799073381</v>
      </c>
      <c r="F38" s="25">
        <v>26893.01282308291</v>
      </c>
      <c r="G38" s="25">
        <v>4386.3721106089897</v>
      </c>
      <c r="H38" s="25">
        <v>95542.151570523507</v>
      </c>
      <c r="I38" s="25">
        <v>1601.8610169462497</v>
      </c>
      <c r="J38" s="25">
        <v>97144.012587469755</v>
      </c>
    </row>
    <row r="39" spans="1:10" x14ac:dyDescent="0.25">
      <c r="A39" s="24" t="s">
        <v>59</v>
      </c>
      <c r="B39" s="25">
        <v>43116.634128420264</v>
      </c>
      <c r="C39" s="25">
        <v>2702.2246567803163</v>
      </c>
      <c r="D39" s="25">
        <v>5428.8715457003746</v>
      </c>
      <c r="E39" s="25">
        <v>23539.029731312963</v>
      </c>
      <c r="F39" s="25">
        <v>27786.86682065959</v>
      </c>
      <c r="G39" s="25">
        <v>2894.5351395163489</v>
      </c>
      <c r="H39" s="25">
        <v>105468.16202238985</v>
      </c>
      <c r="I39" s="25">
        <v>2491.529963518607</v>
      </c>
      <c r="J39" s="25">
        <v>107959.69198590846</v>
      </c>
    </row>
    <row r="40" spans="1:10" x14ac:dyDescent="0.25">
      <c r="A40" s="24" t="s">
        <v>60</v>
      </c>
      <c r="B40" s="25">
        <v>45214.405844187648</v>
      </c>
      <c r="C40" s="25">
        <v>3272.7592074744039</v>
      </c>
      <c r="D40" s="25">
        <v>6465.7015568265515</v>
      </c>
      <c r="E40" s="25">
        <v>41526.861701274989</v>
      </c>
      <c r="F40" s="25">
        <v>38215.807789165046</v>
      </c>
      <c r="G40" s="25">
        <v>3158.6369266551146</v>
      </c>
      <c r="H40" s="25">
        <v>137854.17302558376</v>
      </c>
      <c r="I40" s="25">
        <v>6797.0600687271899</v>
      </c>
      <c r="J40" s="25">
        <v>144651.23309431094</v>
      </c>
    </row>
    <row r="41" spans="1:10" x14ac:dyDescent="0.25">
      <c r="A41" s="24" t="s">
        <v>61</v>
      </c>
      <c r="B41" s="25">
        <v>37566.850369415537</v>
      </c>
      <c r="C41" s="25">
        <v>4079.9699921439847</v>
      </c>
      <c r="D41" s="25">
        <v>6625.2510362416269</v>
      </c>
      <c r="E41" s="25">
        <v>50855.032885964632</v>
      </c>
      <c r="F41" s="25">
        <v>49776.901511505195</v>
      </c>
      <c r="G41" s="25">
        <v>2868.4748351470485</v>
      </c>
      <c r="H41" s="25">
        <v>151772.48063041802</v>
      </c>
      <c r="I41" s="25">
        <v>3125.1644599523597</v>
      </c>
      <c r="J41" s="25">
        <v>154897.64509037038</v>
      </c>
    </row>
    <row r="42" spans="1:10" x14ac:dyDescent="0.25">
      <c r="A42" s="24" t="s">
        <v>62</v>
      </c>
      <c r="B42" s="25">
        <v>39736.912208079142</v>
      </c>
      <c r="C42" s="25">
        <v>4481.291495870355</v>
      </c>
      <c r="D42" s="25">
        <v>7480.4587369025248</v>
      </c>
      <c r="E42" s="25">
        <v>45798.915983524006</v>
      </c>
      <c r="F42" s="25">
        <v>42340.419081553344</v>
      </c>
      <c r="G42" s="25">
        <v>4824.7272486968168</v>
      </c>
      <c r="H42" s="25">
        <v>144662.72475462619</v>
      </c>
      <c r="I42" s="25">
        <v>3465.1016481492538</v>
      </c>
      <c r="J42" s="25">
        <v>148127.82640277545</v>
      </c>
    </row>
    <row r="43" spans="1:10" x14ac:dyDescent="0.25">
      <c r="A43" s="24" t="s">
        <v>63</v>
      </c>
      <c r="B43" s="25">
        <v>52609.583185819043</v>
      </c>
      <c r="C43" s="25">
        <v>4626.5112542953129</v>
      </c>
      <c r="D43" s="25">
        <v>8210.7172082643265</v>
      </c>
      <c r="E43" s="25">
        <v>58426.287115263665</v>
      </c>
      <c r="F43" s="25">
        <v>51500.742456105683</v>
      </c>
      <c r="G43" s="25">
        <v>3671.8694277693958</v>
      </c>
      <c r="H43" s="25">
        <v>179045.71064751741</v>
      </c>
      <c r="I43" s="25">
        <v>9629.8603683113997</v>
      </c>
      <c r="J43" s="25">
        <v>188675.57101582881</v>
      </c>
    </row>
    <row r="44" spans="1:10" x14ac:dyDescent="0.25">
      <c r="A44" s="24" t="s">
        <v>64</v>
      </c>
      <c r="B44" s="25">
        <v>43928.317632844497</v>
      </c>
      <c r="C44" s="25">
        <v>5360.5074804488768</v>
      </c>
      <c r="D44" s="25">
        <v>9308.4650445400912</v>
      </c>
      <c r="E44" s="25">
        <v>55759.0577615531</v>
      </c>
      <c r="F44" s="25">
        <v>48827.703963389758</v>
      </c>
      <c r="G44" s="25">
        <v>3468.2161594512663</v>
      </c>
      <c r="H44" s="25">
        <v>166652.2680422276</v>
      </c>
      <c r="I44" s="25">
        <v>3549.2121615515925</v>
      </c>
      <c r="J44" s="25">
        <v>170201.48020377918</v>
      </c>
    </row>
    <row r="45" spans="1:10" x14ac:dyDescent="0.25">
      <c r="A45" s="24" t="s">
        <v>65</v>
      </c>
      <c r="B45" s="25">
        <v>51600.109802135361</v>
      </c>
      <c r="C45" s="25">
        <v>4963.2985226884175</v>
      </c>
      <c r="D45" s="25">
        <v>8316.6101307829631</v>
      </c>
      <c r="E45" s="25">
        <v>47436.959268597675</v>
      </c>
      <c r="F45" s="25">
        <v>69592.08306616456</v>
      </c>
      <c r="G45" s="25">
        <v>5524.6192810162711</v>
      </c>
      <c r="H45" s="25">
        <v>187433.68007138529</v>
      </c>
      <c r="I45" s="25">
        <v>3231.331225759779</v>
      </c>
      <c r="J45" s="25">
        <v>190665.01129714507</v>
      </c>
    </row>
    <row r="46" spans="1:10" ht="30" customHeight="1" x14ac:dyDescent="0.25">
      <c r="A46" s="19" t="s">
        <v>68</v>
      </c>
      <c r="B46" s="13">
        <v>542894.98714926955</v>
      </c>
      <c r="C46" s="13">
        <v>44834.188352089725</v>
      </c>
      <c r="D46" s="13">
        <v>83962.136038457727</v>
      </c>
      <c r="E46" s="13">
        <v>521418.1183022589</v>
      </c>
      <c r="F46" s="13">
        <v>514947.98075408262</v>
      </c>
      <c r="G46" s="13">
        <v>55688.63483757119</v>
      </c>
      <c r="H46" s="13">
        <v>1763746.0454337297</v>
      </c>
      <c r="I46" s="13">
        <v>65724.482005221813</v>
      </c>
      <c r="J46" s="13">
        <v>1829470.5274389517</v>
      </c>
    </row>
    <row r="47" spans="1:10" x14ac:dyDescent="0.25">
      <c r="A47" s="24" t="s">
        <v>54</v>
      </c>
      <c r="B47" s="25">
        <v>79630.920567823996</v>
      </c>
      <c r="C47" s="25">
        <v>4295.9890493032935</v>
      </c>
      <c r="D47" s="25">
        <v>8777.9207893268631</v>
      </c>
      <c r="E47" s="25">
        <v>63725.260648598713</v>
      </c>
      <c r="F47" s="25">
        <v>43380.046538494957</v>
      </c>
      <c r="G47" s="25">
        <v>5604.5986268159641</v>
      </c>
      <c r="H47" s="25">
        <v>205414.73622036379</v>
      </c>
      <c r="I47" s="25">
        <v>10071.352559477189</v>
      </c>
      <c r="J47" s="25">
        <v>215486.08877984097</v>
      </c>
    </row>
    <row r="48" spans="1:10" x14ac:dyDescent="0.25">
      <c r="A48" s="24" t="s">
        <v>55</v>
      </c>
      <c r="B48" s="25">
        <v>42056.080140268081</v>
      </c>
      <c r="C48" s="25">
        <v>4096.6089129111879</v>
      </c>
      <c r="D48" s="25">
        <v>8433.6825934157168</v>
      </c>
      <c r="E48" s="25">
        <v>44524.95650011229</v>
      </c>
      <c r="F48" s="25">
        <v>42588.173996263897</v>
      </c>
      <c r="G48" s="25">
        <v>6121.2669111275982</v>
      </c>
      <c r="H48" s="25">
        <v>147820.76905409878</v>
      </c>
      <c r="I48" s="25">
        <v>3620.9699839804539</v>
      </c>
      <c r="J48" s="25">
        <v>151441.73903807925</v>
      </c>
    </row>
    <row r="49" spans="1:10" x14ac:dyDescent="0.25">
      <c r="A49" s="24" t="s">
        <v>56</v>
      </c>
      <c r="B49" s="25">
        <v>45703.467732742596</v>
      </c>
      <c r="C49" s="25">
        <v>3994.1435898361415</v>
      </c>
      <c r="D49" s="25">
        <v>10686.709535743285</v>
      </c>
      <c r="E49" s="25">
        <v>47999.341379832214</v>
      </c>
      <c r="F49" s="25">
        <v>43044.496897023018</v>
      </c>
      <c r="G49" s="25">
        <v>6687.3479796987785</v>
      </c>
      <c r="H49" s="25">
        <v>158115.507114876</v>
      </c>
      <c r="I49" s="25">
        <v>3892.9157179192098</v>
      </c>
      <c r="J49" s="25">
        <v>162008.42283279522</v>
      </c>
    </row>
    <row r="50" spans="1:10" x14ac:dyDescent="0.25">
      <c r="A50" s="24" t="s">
        <v>57</v>
      </c>
      <c r="B50" s="25">
        <v>56322.645054943401</v>
      </c>
      <c r="C50" s="25">
        <v>3843.7584651441775</v>
      </c>
      <c r="D50" s="25">
        <v>8878.0051825139453</v>
      </c>
      <c r="E50" s="25">
        <v>50368.306777654267</v>
      </c>
      <c r="F50" s="25">
        <v>41321.249697211897</v>
      </c>
      <c r="G50" s="25">
        <v>6582.0411963076049</v>
      </c>
      <c r="H50" s="25">
        <v>167316.00637377531</v>
      </c>
      <c r="I50" s="25">
        <v>16310.900099847673</v>
      </c>
      <c r="J50" s="25">
        <v>183626.90647362298</v>
      </c>
    </row>
    <row r="51" spans="1:10" x14ac:dyDescent="0.25">
      <c r="A51" s="24" t="s">
        <v>58</v>
      </c>
      <c r="B51" s="25">
        <v>54159.287919606817</v>
      </c>
      <c r="C51" s="25">
        <v>3471.0740218657033</v>
      </c>
      <c r="D51" s="25">
        <v>9061.528485823721</v>
      </c>
      <c r="E51" s="25">
        <v>44539.575335729416</v>
      </c>
      <c r="F51" s="25">
        <v>41339.589100084966</v>
      </c>
      <c r="G51" s="25">
        <v>7602.1877180338952</v>
      </c>
      <c r="H51" s="25">
        <v>160173.2425811445</v>
      </c>
      <c r="I51" s="25">
        <v>4852.4268861373885</v>
      </c>
      <c r="J51" s="25">
        <v>165025.6694672819</v>
      </c>
    </row>
    <row r="52" spans="1:10" x14ac:dyDescent="0.25">
      <c r="A52" s="24" t="s">
        <v>59</v>
      </c>
      <c r="B52" s="25">
        <v>49189.991575551983</v>
      </c>
      <c r="C52" s="25">
        <v>3912.201497517035</v>
      </c>
      <c r="D52" s="25">
        <v>7953.3439020429223</v>
      </c>
      <c r="E52" s="25">
        <v>43679.543596032039</v>
      </c>
      <c r="F52" s="25">
        <v>41480.427750363626</v>
      </c>
      <c r="G52" s="25">
        <v>7430.3762614003035</v>
      </c>
      <c r="H52" s="25">
        <v>153645.88458290789</v>
      </c>
      <c r="I52" s="25">
        <v>4806.8593679688529</v>
      </c>
      <c r="J52" s="25">
        <v>158452.74395087676</v>
      </c>
    </row>
    <row r="53" spans="1:10" x14ac:dyDescent="0.25">
      <c r="A53" s="24" t="s">
        <v>60</v>
      </c>
      <c r="B53" s="25">
        <v>59039.186302400638</v>
      </c>
      <c r="C53" s="25">
        <v>3847.5790728228144</v>
      </c>
      <c r="D53" s="25">
        <v>8299.6663542366186</v>
      </c>
      <c r="E53" s="25">
        <v>55767.507746278432</v>
      </c>
      <c r="F53" s="25">
        <v>44573.641296244859</v>
      </c>
      <c r="G53" s="25">
        <v>7569.0147549205794</v>
      </c>
      <c r="H53" s="25">
        <v>179096.59552690396</v>
      </c>
      <c r="I53" s="25">
        <v>16866.9394684094</v>
      </c>
      <c r="J53" s="25">
        <v>195963.53499531336</v>
      </c>
    </row>
    <row r="54" spans="1:10" x14ac:dyDescent="0.25">
      <c r="A54" s="24" t="s">
        <v>61</v>
      </c>
      <c r="B54" s="25">
        <v>46066.443971280394</v>
      </c>
      <c r="C54" s="25">
        <v>3951.9930330139114</v>
      </c>
      <c r="D54" s="25">
        <v>8591.0815588507303</v>
      </c>
      <c r="E54" s="25">
        <v>50729.268126194911</v>
      </c>
      <c r="F54" s="25">
        <v>44166.288396180498</v>
      </c>
      <c r="G54" s="25">
        <v>7449.3237026230508</v>
      </c>
      <c r="H54" s="25">
        <v>160954.3987881435</v>
      </c>
      <c r="I54" s="25">
        <v>5180.1174064585648</v>
      </c>
      <c r="J54" s="25">
        <v>166134.51619460207</v>
      </c>
    </row>
    <row r="55" spans="1:10" x14ac:dyDescent="0.25">
      <c r="A55" s="24" t="s">
        <v>62</v>
      </c>
      <c r="B55" s="25">
        <v>45027.583200159082</v>
      </c>
      <c r="C55" s="25">
        <v>4489.1326743014497</v>
      </c>
      <c r="D55" s="25">
        <v>9021.831783084348</v>
      </c>
      <c r="E55" s="25">
        <v>49290.137068530879</v>
      </c>
      <c r="F55" s="25">
        <v>45680.095776906397</v>
      </c>
      <c r="G55" s="25">
        <v>9167.7274446283609</v>
      </c>
      <c r="H55" s="25">
        <v>162676.50794761052</v>
      </c>
      <c r="I55" s="25">
        <v>4512.5063543594169</v>
      </c>
      <c r="J55" s="25">
        <v>167189.01430196993</v>
      </c>
    </row>
    <row r="56" spans="1:10" x14ac:dyDescent="0.25">
      <c r="A56" s="24" t="s">
        <v>63</v>
      </c>
      <c r="B56" s="25">
        <v>59780.444128155308</v>
      </c>
      <c r="C56" s="25">
        <v>4194.7638584602319</v>
      </c>
      <c r="D56" s="25">
        <v>8929.5645593153931</v>
      </c>
      <c r="E56" s="25">
        <v>54412.720826032855</v>
      </c>
      <c r="F56" s="25">
        <v>44004.520902243567</v>
      </c>
      <c r="G56" s="25">
        <v>8140.3899394027667</v>
      </c>
      <c r="H56" s="25">
        <v>179462.40421361013</v>
      </c>
      <c r="I56" s="25">
        <v>18488.263939298999</v>
      </c>
      <c r="J56" s="25">
        <v>197950.66815290914</v>
      </c>
    </row>
    <row r="57" spans="1:10" x14ac:dyDescent="0.25">
      <c r="A57" s="24" t="s">
        <v>64</v>
      </c>
      <c r="B57" s="25">
        <v>47216.603042956442</v>
      </c>
      <c r="C57" s="25">
        <v>4643.1388043630268</v>
      </c>
      <c r="D57" s="25">
        <v>9440.6608983379447</v>
      </c>
      <c r="E57" s="25">
        <v>51805.372696143262</v>
      </c>
      <c r="F57" s="25">
        <v>45690.819385598246</v>
      </c>
      <c r="G57" s="25">
        <v>8552.2150628501167</v>
      </c>
      <c r="H57" s="25">
        <v>167348.80989024905</v>
      </c>
      <c r="I57" s="25">
        <v>5259.7797296192748</v>
      </c>
      <c r="J57" s="25">
        <v>172608.58961986832</v>
      </c>
    </row>
    <row r="58" spans="1:10" x14ac:dyDescent="0.25">
      <c r="A58" s="24" t="s">
        <v>65</v>
      </c>
      <c r="B58" s="25">
        <v>58347.506823955358</v>
      </c>
      <c r="C58" s="25">
        <v>4602.4643097524931</v>
      </c>
      <c r="D58" s="25">
        <v>9193.4784220287747</v>
      </c>
      <c r="E58" s="25">
        <v>53648.46925526033</v>
      </c>
      <c r="F58" s="25">
        <v>71326.050584216151</v>
      </c>
      <c r="G58" s="25">
        <v>8716.3387403155302</v>
      </c>
      <c r="H58" s="25">
        <v>205834.30813552864</v>
      </c>
      <c r="I58" s="25">
        <v>5342.8277979097556</v>
      </c>
      <c r="J58" s="25">
        <v>211177.1359334384</v>
      </c>
    </row>
    <row r="59" spans="1:10" ht="30" customHeight="1" x14ac:dyDescent="0.25">
      <c r="A59" s="19" t="s">
        <v>69</v>
      </c>
      <c r="B59" s="13">
        <v>642540.16045984416</v>
      </c>
      <c r="C59" s="13">
        <v>49342.847289291458</v>
      </c>
      <c r="D59" s="13">
        <v>107267.47406472024</v>
      </c>
      <c r="E59" s="13">
        <v>610490.45995639951</v>
      </c>
      <c r="F59" s="13">
        <v>548595.40032083204</v>
      </c>
      <c r="G59" s="13">
        <v>89622.828338124542</v>
      </c>
      <c r="H59" s="13">
        <v>2047859.1704292118</v>
      </c>
      <c r="I59" s="13">
        <v>99205.859311386172</v>
      </c>
      <c r="J59" s="13">
        <v>2147065.0297405981</v>
      </c>
    </row>
    <row r="60" spans="1:10" x14ac:dyDescent="0.25">
      <c r="A60" s="24" t="s">
        <v>54</v>
      </c>
      <c r="B60" s="25">
        <v>91884.121380258774</v>
      </c>
      <c r="C60" s="25">
        <v>4432.7509143974621</v>
      </c>
      <c r="D60" s="25">
        <v>8700.802394715196</v>
      </c>
      <c r="E60" s="25">
        <v>77630.804853503185</v>
      </c>
      <c r="F60" s="25">
        <v>45205.565044411829</v>
      </c>
      <c r="G60" s="25">
        <v>7664.9507626374334</v>
      </c>
      <c r="H60" s="25">
        <v>235518.99534992393</v>
      </c>
      <c r="I60" s="25">
        <v>19390.701339484451</v>
      </c>
      <c r="J60" s="25">
        <v>254909.69668940839</v>
      </c>
    </row>
    <row r="61" spans="1:10" x14ac:dyDescent="0.25">
      <c r="A61" s="24" t="s">
        <v>55</v>
      </c>
      <c r="B61" s="25">
        <v>44343.593646030451</v>
      </c>
      <c r="C61" s="25">
        <v>3549.6257381006399</v>
      </c>
      <c r="D61" s="25">
        <v>7380.3100711353554</v>
      </c>
      <c r="E61" s="25">
        <v>47130.004427402178</v>
      </c>
      <c r="F61" s="25">
        <v>43993.194363314651</v>
      </c>
      <c r="G61" s="25">
        <v>7260.3144613848472</v>
      </c>
      <c r="H61" s="25">
        <v>153657.04270736815</v>
      </c>
      <c r="I61" s="25">
        <v>5771.8087812779886</v>
      </c>
      <c r="J61" s="25">
        <v>159428.85148864615</v>
      </c>
    </row>
    <row r="62" spans="1:10" x14ac:dyDescent="0.25">
      <c r="A62" s="24" t="s">
        <v>56</v>
      </c>
      <c r="B62" s="25">
        <v>53935.215811581082</v>
      </c>
      <c r="C62" s="25">
        <v>3749.8981255468848</v>
      </c>
      <c r="D62" s="25">
        <v>7578.6000837636675</v>
      </c>
      <c r="E62" s="25">
        <v>50306.24293635998</v>
      </c>
      <c r="F62" s="25">
        <v>44763.509564215608</v>
      </c>
      <c r="G62" s="25">
        <v>7091.4156092276744</v>
      </c>
      <c r="H62" s="25">
        <v>167424.88213069492</v>
      </c>
      <c r="I62" s="25">
        <v>5801.1398823922009</v>
      </c>
      <c r="J62" s="25">
        <v>173226.02201308712</v>
      </c>
    </row>
    <row r="63" spans="1:10" x14ac:dyDescent="0.25">
      <c r="A63" s="24" t="s">
        <v>57</v>
      </c>
      <c r="B63" s="25">
        <v>64535.069477965204</v>
      </c>
      <c r="C63" s="25">
        <v>3301.0363802852535</v>
      </c>
      <c r="D63" s="25">
        <v>6041.2330811198126</v>
      </c>
      <c r="E63" s="25">
        <v>53745.96881263359</v>
      </c>
      <c r="F63" s="25">
        <v>44498.01141240506</v>
      </c>
      <c r="G63" s="25">
        <v>7515.5924299730768</v>
      </c>
      <c r="H63" s="25">
        <v>179636.91159438199</v>
      </c>
      <c r="I63" s="25">
        <v>24079.365170017511</v>
      </c>
      <c r="J63" s="25">
        <v>203716.27676439949</v>
      </c>
    </row>
    <row r="64" spans="1:10" x14ac:dyDescent="0.25">
      <c r="A64" s="24" t="s">
        <v>58</v>
      </c>
      <c r="B64" s="25">
        <v>56585.105294175723</v>
      </c>
      <c r="C64" s="25">
        <v>3225.4201863566354</v>
      </c>
      <c r="D64" s="25">
        <v>6637.3078837353351</v>
      </c>
      <c r="E64" s="25">
        <v>46152.195126000617</v>
      </c>
      <c r="F64" s="25">
        <v>45234.430815403997</v>
      </c>
      <c r="G64" s="25">
        <v>7739.6436306616615</v>
      </c>
      <c r="H64" s="25">
        <v>165574.10293633398</v>
      </c>
      <c r="I64" s="25">
        <v>6266.6324746039763</v>
      </c>
      <c r="J64" s="25">
        <v>171840.73541093795</v>
      </c>
    </row>
    <row r="65" spans="1:10" x14ac:dyDescent="0.25">
      <c r="A65" s="24" t="s">
        <v>59</v>
      </c>
      <c r="B65" s="25">
        <v>66499.072315919562</v>
      </c>
      <c r="C65" s="25">
        <v>3404.5057859365647</v>
      </c>
      <c r="D65" s="25">
        <v>6137.0110646283074</v>
      </c>
      <c r="E65" s="25">
        <v>50395.956652194916</v>
      </c>
      <c r="F65" s="25">
        <v>45959.833010244365</v>
      </c>
      <c r="G65" s="25">
        <v>7559.9300084427705</v>
      </c>
      <c r="H65" s="25">
        <v>179956.30883736649</v>
      </c>
      <c r="I65" s="25">
        <v>6956.9185475579297</v>
      </c>
      <c r="J65" s="25">
        <v>186913.22738492442</v>
      </c>
    </row>
    <row r="66" spans="1:10" x14ac:dyDescent="0.25">
      <c r="A66" s="24" t="s">
        <v>60</v>
      </c>
      <c r="B66" s="25">
        <v>67165.239608578166</v>
      </c>
      <c r="C66" s="25">
        <v>3617.7663400255883</v>
      </c>
      <c r="D66" s="25">
        <v>7002.0398173268404</v>
      </c>
      <c r="E66" s="25">
        <v>56623.575230011716</v>
      </c>
      <c r="F66" s="25">
        <v>46199.530021823077</v>
      </c>
      <c r="G66" s="25">
        <v>7820.8490108346787</v>
      </c>
      <c r="H66" s="25">
        <v>188429.00002860004</v>
      </c>
      <c r="I66" s="25">
        <v>22163.273071708027</v>
      </c>
      <c r="J66" s="25">
        <v>210592.27310030808</v>
      </c>
    </row>
    <row r="67" spans="1:10" x14ac:dyDescent="0.25">
      <c r="A67" s="24" t="s">
        <v>61</v>
      </c>
      <c r="B67" s="25">
        <v>55366.903845315654</v>
      </c>
      <c r="C67" s="25">
        <v>3048.8689264556397</v>
      </c>
      <c r="D67" s="25">
        <v>8082.3517218115367</v>
      </c>
      <c r="E67" s="25">
        <v>49772.473706267439</v>
      </c>
      <c r="F67" s="25">
        <v>47829.984768510345</v>
      </c>
      <c r="G67" s="25">
        <v>8229.744991213669</v>
      </c>
      <c r="H67" s="25">
        <v>172330.32795957429</v>
      </c>
      <c r="I67" s="25">
        <v>7438.9290863138467</v>
      </c>
      <c r="J67" s="25">
        <v>179769.25704588814</v>
      </c>
    </row>
    <row r="68" spans="1:10" x14ac:dyDescent="0.25">
      <c r="A68" s="24" t="s">
        <v>62</v>
      </c>
      <c r="B68" s="25">
        <v>50420.679611005515</v>
      </c>
      <c r="C68" s="25">
        <v>3563.5047151412009</v>
      </c>
      <c r="D68" s="25">
        <v>7808.1152081787968</v>
      </c>
      <c r="E68" s="25">
        <v>47427.949224331169</v>
      </c>
      <c r="F68" s="25">
        <v>47892.97650051774</v>
      </c>
      <c r="G68" s="25">
        <v>9879.0088524792609</v>
      </c>
      <c r="H68" s="25">
        <v>166992.2341116537</v>
      </c>
      <c r="I68" s="25">
        <v>6993.366995149011</v>
      </c>
      <c r="J68" s="25">
        <v>173985.6011068027</v>
      </c>
    </row>
    <row r="69" spans="1:10" x14ac:dyDescent="0.25">
      <c r="A69" s="24" t="s">
        <v>63</v>
      </c>
      <c r="B69" s="25">
        <v>70358.752326095855</v>
      </c>
      <c r="C69" s="25">
        <v>3551.8403489669045</v>
      </c>
      <c r="D69" s="25">
        <v>7889.1209996441376</v>
      </c>
      <c r="E69" s="25">
        <v>56529.693627151559</v>
      </c>
      <c r="F69" s="25">
        <v>46789.982943668911</v>
      </c>
      <c r="G69" s="25">
        <v>7605.8396134536742</v>
      </c>
      <c r="H69" s="25">
        <v>192725.22985898101</v>
      </c>
      <c r="I69" s="25">
        <v>21002.13721689874</v>
      </c>
      <c r="J69" s="25">
        <v>213727.36707587974</v>
      </c>
    </row>
    <row r="70" spans="1:10" x14ac:dyDescent="0.25">
      <c r="A70" s="24" t="s">
        <v>64</v>
      </c>
      <c r="B70" s="25">
        <v>53960.153764185336</v>
      </c>
      <c r="C70" s="25">
        <v>3352.1970162466168</v>
      </c>
      <c r="D70" s="25">
        <v>7623.5078048916012</v>
      </c>
      <c r="E70" s="25">
        <v>51447.626726521084</v>
      </c>
      <c r="F70" s="25">
        <v>47459.152847800258</v>
      </c>
      <c r="G70" s="25">
        <v>7746.8878260629326</v>
      </c>
      <c r="H70" s="25">
        <v>171589.52598570782</v>
      </c>
      <c r="I70" s="25">
        <v>6626.6359588354007</v>
      </c>
      <c r="J70" s="25">
        <v>178216.16194454322</v>
      </c>
    </row>
    <row r="71" spans="1:10" x14ac:dyDescent="0.25">
      <c r="A71" s="24" t="s">
        <v>65</v>
      </c>
      <c r="B71" s="25">
        <v>68554.567545160811</v>
      </c>
      <c r="C71" s="25">
        <v>3463.3829032924809</v>
      </c>
      <c r="D71" s="25">
        <v>6840.1681492762518</v>
      </c>
      <c r="E71" s="25">
        <v>47830.819042805299</v>
      </c>
      <c r="F71" s="25">
        <v>75553.693590027236</v>
      </c>
      <c r="G71" s="25">
        <v>7797.9904320541027</v>
      </c>
      <c r="H71" s="25">
        <v>210040.62166261618</v>
      </c>
      <c r="I71" s="25">
        <v>6357.654810847469</v>
      </c>
      <c r="J71" s="25">
        <v>216398.27647346366</v>
      </c>
    </row>
    <row r="72" spans="1:10" ht="30" customHeight="1" x14ac:dyDescent="0.25">
      <c r="A72" s="19" t="s">
        <v>70</v>
      </c>
      <c r="B72" s="13">
        <v>743608.4746262721</v>
      </c>
      <c r="C72" s="13">
        <v>42260.797380751879</v>
      </c>
      <c r="D72" s="13">
        <v>87720.568280226842</v>
      </c>
      <c r="E72" s="13">
        <v>634993.31036518281</v>
      </c>
      <c r="F72" s="13">
        <v>581379.8648823431</v>
      </c>
      <c r="G72" s="13">
        <v>93912.167628425785</v>
      </c>
      <c r="H72" s="13">
        <v>2183875.1831632024</v>
      </c>
      <c r="I72" s="13">
        <v>138848.56333508657</v>
      </c>
      <c r="J72" s="13">
        <v>2322723.7464982891</v>
      </c>
    </row>
    <row r="73" spans="1:10" x14ac:dyDescent="0.25">
      <c r="A73" s="24" t="s">
        <v>54</v>
      </c>
      <c r="B73" s="25">
        <v>102474.83117222211</v>
      </c>
      <c r="C73" s="25">
        <v>3630.7074093784495</v>
      </c>
      <c r="D73" s="25">
        <v>7041.2672889345158</v>
      </c>
      <c r="E73" s="25">
        <v>70065.391171472016</v>
      </c>
      <c r="F73" s="25">
        <v>49106.703694588308</v>
      </c>
      <c r="G73" s="25">
        <v>8275.5650224697001</v>
      </c>
      <c r="H73" s="25">
        <v>240594.46575906512</v>
      </c>
      <c r="I73" s="25">
        <v>17218.145589351469</v>
      </c>
      <c r="J73" s="25">
        <v>257812.6113484166</v>
      </c>
    </row>
    <row r="74" spans="1:10" x14ac:dyDescent="0.25">
      <c r="A74" s="24" t="s">
        <v>55</v>
      </c>
      <c r="B74" s="25">
        <v>48847.780208267017</v>
      </c>
      <c r="C74" s="25">
        <v>2643.5877016764016</v>
      </c>
      <c r="D74" s="25">
        <v>5692.3715568297439</v>
      </c>
      <c r="E74" s="25">
        <v>44688.664761973334</v>
      </c>
      <c r="F74" s="25">
        <v>46758.07375984305</v>
      </c>
      <c r="G74" s="25">
        <v>6785.4208241586248</v>
      </c>
      <c r="H74" s="25">
        <v>155415.89881274817</v>
      </c>
      <c r="I74" s="25">
        <v>6054.7367347506024</v>
      </c>
      <c r="J74" s="25">
        <v>161470.63554749876</v>
      </c>
    </row>
    <row r="75" spans="1:10" x14ac:dyDescent="0.25">
      <c r="A75" s="24" t="s">
        <v>56</v>
      </c>
      <c r="B75" s="25">
        <v>54161.509742126742</v>
      </c>
      <c r="C75" s="25">
        <v>3021.3565979124619</v>
      </c>
      <c r="D75" s="25">
        <v>6619.4844977850835</v>
      </c>
      <c r="E75" s="25">
        <v>47696.501961293936</v>
      </c>
      <c r="F75" s="25">
        <v>47462.572849186363</v>
      </c>
      <c r="G75" s="25">
        <v>8353.668088275128</v>
      </c>
      <c r="H75" s="25">
        <v>167315.09373657973</v>
      </c>
      <c r="I75" s="25">
        <v>5180.4392164719557</v>
      </c>
      <c r="J75" s="25">
        <v>172495.53295305168</v>
      </c>
    </row>
    <row r="76" spans="1:10" x14ac:dyDescent="0.25">
      <c r="A76" s="24" t="s">
        <v>57</v>
      </c>
      <c r="B76" s="25">
        <v>68937.69452323018</v>
      </c>
      <c r="C76" s="25">
        <v>3220.8788352922124</v>
      </c>
      <c r="D76" s="25">
        <v>6120.6370174546328</v>
      </c>
      <c r="E76" s="25">
        <v>54522.908661270383</v>
      </c>
      <c r="F76" s="25">
        <v>48071.665158092736</v>
      </c>
      <c r="G76" s="25">
        <v>8143.7513093866273</v>
      </c>
      <c r="H76" s="25">
        <v>189017.53550472678</v>
      </c>
      <c r="I76" s="25">
        <v>15339.796026889111</v>
      </c>
      <c r="J76" s="25">
        <v>204357.3315316159</v>
      </c>
    </row>
    <row r="77" spans="1:10" x14ac:dyDescent="0.25">
      <c r="A77" s="24" t="s">
        <v>58</v>
      </c>
      <c r="B77" s="25">
        <v>58618.858080599995</v>
      </c>
      <c r="C77" s="25">
        <v>2939.4199713099993</v>
      </c>
      <c r="D77" s="25">
        <v>6551.0999987299965</v>
      </c>
      <c r="E77" s="25">
        <v>46664.854593319993</v>
      </c>
      <c r="F77" s="25">
        <v>48393.885593630002</v>
      </c>
      <c r="G77" s="25">
        <v>8260.3816530199838</v>
      </c>
      <c r="H77" s="25">
        <v>171428.49989060999</v>
      </c>
      <c r="I77" s="25">
        <v>5383.5995750100001</v>
      </c>
      <c r="J77" s="25">
        <v>176812.09946562001</v>
      </c>
    </row>
    <row r="78" spans="1:10" ht="30" customHeight="1" x14ac:dyDescent="0.25">
      <c r="A78" s="19" t="s">
        <v>149</v>
      </c>
      <c r="B78" s="13">
        <v>333040.67372644605</v>
      </c>
      <c r="C78" s="13">
        <v>15455.950515569524</v>
      </c>
      <c r="D78" s="13">
        <v>32024.860359733975</v>
      </c>
      <c r="E78" s="13">
        <v>263638.32114932965</v>
      </c>
      <c r="F78" s="13">
        <v>239792.90105534045</v>
      </c>
      <c r="G78" s="13">
        <v>39818.786897310063</v>
      </c>
      <c r="H78" s="13">
        <v>923771.49370372982</v>
      </c>
      <c r="I78" s="13">
        <v>49176.717142473135</v>
      </c>
      <c r="J78" s="13">
        <v>972948.21084620291</v>
      </c>
    </row>
    <row r="79" spans="1:10" x14ac:dyDescent="0.25">
      <c r="A79" s="1" t="s">
        <v>71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94A8-30C3-4EC8-8251-5DE9F5860358}">
  <sheetPr>
    <pageSetUpPr fitToPage="1"/>
  </sheetPr>
  <dimension ref="A1:AD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45919.666445049988</v>
      </c>
      <c r="AB9" s="11">
        <v>62071.134783360001</v>
      </c>
      <c r="AC9" s="11">
        <v>59155.699374300006</v>
      </c>
      <c r="AD9" s="11">
        <v>22432.461231540001</v>
      </c>
    </row>
    <row r="10" spans="1:30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58289.208542439999</v>
      </c>
      <c r="AB10" s="11">
        <v>74940.35915022</v>
      </c>
      <c r="AC10" s="11">
        <v>64929.311124180007</v>
      </c>
      <c r="AD10" s="11">
        <v>24567.470110240003</v>
      </c>
    </row>
    <row r="11" spans="1:30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5962.2986584099999</v>
      </c>
      <c r="AB11" s="11">
        <v>5593.3607616199997</v>
      </c>
      <c r="AC11" s="11">
        <v>6729.41908822</v>
      </c>
      <c r="AD11" s="11">
        <v>1427.4996377600003</v>
      </c>
    </row>
    <row r="12" spans="1:30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2382.3861469899998</v>
      </c>
      <c r="AC12" s="11">
        <v>2046.4017431000002</v>
      </c>
      <c r="AD12" s="11">
        <v>968.02087204000009</v>
      </c>
    </row>
    <row r="13" spans="1:30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1453.6859890999999</v>
      </c>
    </row>
    <row r="14" spans="1:30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21988.420212570003</v>
      </c>
      <c r="AB14" s="11">
        <v>31736.485986390006</v>
      </c>
      <c r="AC14" s="11">
        <v>24588.66236568</v>
      </c>
      <c r="AD14" s="11">
        <v>9270.1102848099999</v>
      </c>
    </row>
    <row r="15" spans="1:30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33037.581077179995</v>
      </c>
      <c r="AC15" s="11">
        <v>28585.047422350006</v>
      </c>
      <c r="AD15" s="11">
        <v>11448.153326530002</v>
      </c>
    </row>
    <row r="16" spans="1:30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329269.64504716999</v>
      </c>
    </row>
    <row r="17" spans="1:30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56158.076691360009</v>
      </c>
      <c r="AC17" s="11">
        <v>57864.879871289995</v>
      </c>
      <c r="AD17" s="11">
        <v>25145.825283890004</v>
      </c>
    </row>
    <row r="18" spans="1:30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173916.07691494003</v>
      </c>
      <c r="AB18" s="11">
        <v>248270.51902838002</v>
      </c>
      <c r="AC18" s="11">
        <v>315236.08010960993</v>
      </c>
      <c r="AD18" s="11">
        <v>150306.66933260002</v>
      </c>
    </row>
    <row r="19" spans="1:30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21550.017690980003</v>
      </c>
      <c r="AB19" s="11">
        <v>20294.52121571</v>
      </c>
      <c r="AC19" s="11">
        <v>24576.007586999996</v>
      </c>
      <c r="AD19" s="11">
        <v>15222.684207859998</v>
      </c>
    </row>
    <row r="20" spans="1:30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152366.05922396004</v>
      </c>
      <c r="AB20" s="11">
        <v>227975.99781267002</v>
      </c>
      <c r="AC20" s="11">
        <v>290660.07252260996</v>
      </c>
      <c r="AD20" s="11">
        <v>135083.98512474002</v>
      </c>
    </row>
    <row r="21" spans="1:30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223209.55335389997</v>
      </c>
      <c r="AB21" s="11">
        <v>256840.27638224998</v>
      </c>
      <c r="AC21" s="11">
        <v>337025.44519468996</v>
      </c>
      <c r="AD21" s="11">
        <v>153817.15043067999</v>
      </c>
    </row>
    <row r="22" spans="1:30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129244.17238404999</v>
      </c>
      <c r="AB22" s="11">
        <v>146566.21343067999</v>
      </c>
      <c r="AC22" s="11">
        <v>173572.30295837999</v>
      </c>
      <c r="AD22" s="11">
        <v>84541.235292960002</v>
      </c>
    </row>
    <row r="23" spans="1:30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46136.879302999987</v>
      </c>
      <c r="AB23" s="11">
        <v>52558.584762910003</v>
      </c>
      <c r="AC23" s="11">
        <v>95916.615089119994</v>
      </c>
      <c r="AD23" s="11">
        <v>40211.924889909991</v>
      </c>
    </row>
    <row r="24" spans="1:30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51481.297586929992</v>
      </c>
      <c r="AD24" s="11">
        <v>21926.450640470001</v>
      </c>
    </row>
    <row r="25" spans="1:30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15468.909039490001</v>
      </c>
      <c r="AC25" s="11">
        <v>16055.229560259999</v>
      </c>
      <c r="AD25" s="11">
        <v>7137.5396073400025</v>
      </c>
    </row>
    <row r="26" spans="1:30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21628.989355980008</v>
      </c>
      <c r="AB26" s="11">
        <v>48640.134278970007</v>
      </c>
      <c r="AC26" s="11">
        <v>58750.42980262998</v>
      </c>
      <c r="AD26" s="11">
        <v>24588.336046019998</v>
      </c>
    </row>
    <row r="27" spans="1:30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1911.1269358100017</v>
      </c>
      <c r="AB27" s="11">
        <v>2353.7607989599996</v>
      </c>
      <c r="AC27" s="11">
        <v>2757.7181891199998</v>
      </c>
      <c r="AD27" s="11">
        <v>221.13690354000002</v>
      </c>
    </row>
    <row r="28" spans="1:30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</v>
      </c>
      <c r="AB28" s="11">
        <v>286499.27604610997</v>
      </c>
      <c r="AC28" s="11">
        <v>312920.67353091005</v>
      </c>
      <c r="AD28" s="11">
        <v>132564.27836897003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11351.42548761</v>
      </c>
    </row>
    <row r="30" spans="1:30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209959.78066441999</v>
      </c>
      <c r="AB30" s="11">
        <v>269145.09415324999</v>
      </c>
      <c r="AC30" s="11">
        <v>288838.34130517003</v>
      </c>
      <c r="AD30" s="11">
        <v>121212.85288136004</v>
      </c>
    </row>
    <row r="31" spans="1:30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64935.907987709987</v>
      </c>
      <c r="AB31" s="11">
        <v>79784.022416899985</v>
      </c>
      <c r="AC31" s="11">
        <v>87043.407018850005</v>
      </c>
      <c r="AD31" s="11">
        <v>37255.086773119998</v>
      </c>
    </row>
    <row r="32" spans="1:30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1982.8828222099999</v>
      </c>
    </row>
    <row r="33" spans="1:30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62269.144326259986</v>
      </c>
      <c r="AB33" s="11">
        <v>77027.868031719991</v>
      </c>
      <c r="AC33" s="11">
        <v>83159.424245989998</v>
      </c>
      <c r="AD33" s="11">
        <v>35272.20395091</v>
      </c>
    </row>
    <row r="34" spans="1:30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164861.50198994006</v>
      </c>
      <c r="AD34" s="11">
        <v>76325.359901699994</v>
      </c>
    </row>
    <row r="35" spans="1:30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11869.865929899999</v>
      </c>
    </row>
    <row r="36" spans="1:30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144991.22645603007</v>
      </c>
      <c r="AD36" s="11">
        <v>64455.493971800002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1503.6133715799999</v>
      </c>
      <c r="AB37" s="11">
        <v>1902.9836591300002</v>
      </c>
      <c r="AC37" s="11">
        <v>1447.2048443800002</v>
      </c>
      <c r="AD37" s="11">
        <v>7.0211640900000072</v>
      </c>
    </row>
    <row r="38" spans="1:30" ht="20.45" customHeight="1" x14ac:dyDescent="0.25">
      <c r="A38" s="1" t="s">
        <v>104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39673.408972509998</v>
      </c>
      <c r="AB39" s="11">
        <v>40863.657171669998</v>
      </c>
      <c r="AC39" s="11">
        <v>39653.637704070003</v>
      </c>
      <c r="AD39" s="11">
        <v>14625.440572710002</v>
      </c>
    </row>
    <row r="40" spans="1:30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27662.257264199998</v>
      </c>
      <c r="AC40" s="11">
        <v>28263.384149519996</v>
      </c>
      <c r="AD40" s="11">
        <v>14625.810629420001</v>
      </c>
    </row>
    <row r="41" spans="1:30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1529909.3729034902</v>
      </c>
      <c r="AD41" s="13">
        <v>676482.04674851999</v>
      </c>
    </row>
    <row r="42" spans="1:30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237413.79442650999</v>
      </c>
    </row>
    <row r="43" spans="1:30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2085978.55533092</v>
      </c>
      <c r="AD43" s="13">
        <v>913895.84117502999</v>
      </c>
    </row>
    <row r="44" spans="1:30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52988.417371359974</v>
      </c>
      <c r="AB44" s="16">
        <v>86788.623778459965</v>
      </c>
      <c r="AC44" s="16">
        <v>132505.28328325017</v>
      </c>
      <c r="AD44" s="16">
        <v>48600.197172149987</v>
      </c>
    </row>
    <row r="45" spans="1:30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1878815.5248021903</v>
      </c>
      <c r="AC45" s="13">
        <v>2218483.8386141704</v>
      </c>
      <c r="AD45" s="13">
        <v>962496.03834718</v>
      </c>
    </row>
    <row r="46" spans="1:30" x14ac:dyDescent="0.25">
      <c r="A46" s="1" t="s">
        <v>147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43703-F934-40B6-B8A8-2592E7DC21EB}">
  <sheetPr>
    <pageSetUpPr fitToPage="1"/>
  </sheetPr>
  <dimension ref="A1:AD46"/>
  <sheetViews>
    <sheetView showGridLines="0" topLeftCell="A27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141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103</v>
      </c>
    </row>
    <row r="9" spans="1:30" x14ac:dyDescent="0.25">
      <c r="A9" s="1" t="s">
        <v>6</v>
      </c>
      <c r="B9" s="11">
        <v>28727.786040333169</v>
      </c>
      <c r="C9" s="11">
        <v>21233.180763293196</v>
      </c>
      <c r="D9" s="11">
        <v>24216.687359181386</v>
      </c>
      <c r="E9" s="11">
        <v>29921.117987864527</v>
      </c>
      <c r="F9" s="11">
        <v>34444.065067437732</v>
      </c>
      <c r="G9" s="11">
        <v>34526.622297746369</v>
      </c>
      <c r="H9" s="11">
        <v>34654.444612904401</v>
      </c>
      <c r="I9" s="11">
        <v>27935.239436497202</v>
      </c>
      <c r="J9" s="11">
        <v>24797.407863302553</v>
      </c>
      <c r="K9" s="11">
        <v>26411.666032316345</v>
      </c>
      <c r="L9" s="11">
        <v>24424.103305391</v>
      </c>
      <c r="M9" s="11">
        <v>25907.643043260989</v>
      </c>
      <c r="N9" s="11">
        <v>30513.581677268525</v>
      </c>
      <c r="O9" s="11">
        <v>40550.456386492195</v>
      </c>
      <c r="P9" s="11">
        <v>36171.915862005699</v>
      </c>
      <c r="Q9" s="11">
        <v>45143.855133273486</v>
      </c>
      <c r="R9" s="11">
        <v>53576.725230216056</v>
      </c>
      <c r="S9" s="11">
        <v>59189.442931511374</v>
      </c>
      <c r="T9" s="11">
        <v>66629.976668163858</v>
      </c>
      <c r="U9" s="11">
        <v>62150.063633519945</v>
      </c>
      <c r="V9" s="11">
        <v>60416.728204891144</v>
      </c>
      <c r="W9" s="11">
        <v>44777.756101742016</v>
      </c>
      <c r="X9" s="11">
        <v>44697.973526468289</v>
      </c>
      <c r="Y9" s="11">
        <v>53935.117820442167</v>
      </c>
      <c r="Z9" s="11">
        <v>54987.147277468001</v>
      </c>
      <c r="AA9" s="11">
        <v>56784.058105519172</v>
      </c>
      <c r="AB9" s="11">
        <v>71010.266934357118</v>
      </c>
      <c r="AC9" s="11">
        <v>61943.10811493959</v>
      </c>
      <c r="AD9" s="11">
        <v>22661.221163654147</v>
      </c>
    </row>
    <row r="10" spans="1:30" ht="20.45" customHeight="1" x14ac:dyDescent="0.25">
      <c r="A10" s="1" t="s">
        <v>7</v>
      </c>
      <c r="B10" s="11">
        <v>79837.546529609986</v>
      </c>
      <c r="C10" s="11">
        <v>78111.825460032182</v>
      </c>
      <c r="D10" s="11">
        <v>79398.230886093806</v>
      </c>
      <c r="E10" s="11">
        <v>74557.747247476815</v>
      </c>
      <c r="F10" s="11">
        <v>71849.36807491073</v>
      </c>
      <c r="G10" s="11">
        <v>76062.086553473535</v>
      </c>
      <c r="H10" s="11">
        <v>73917.448825805724</v>
      </c>
      <c r="I10" s="11">
        <v>68930.1870873187</v>
      </c>
      <c r="J10" s="11">
        <v>59099.679169274459</v>
      </c>
      <c r="K10" s="11">
        <v>64943.80487325952</v>
      </c>
      <c r="L10" s="11">
        <v>70753.855274718007</v>
      </c>
      <c r="M10" s="11">
        <v>72684.314257730381</v>
      </c>
      <c r="N10" s="11">
        <v>84264.350094477035</v>
      </c>
      <c r="O10" s="11">
        <v>92978.347524369936</v>
      </c>
      <c r="P10" s="11">
        <v>69051.446528943023</v>
      </c>
      <c r="Q10" s="11">
        <v>85450.253943510514</v>
      </c>
      <c r="R10" s="11">
        <v>94113.904437290301</v>
      </c>
      <c r="S10" s="11">
        <v>87487.370073996193</v>
      </c>
      <c r="T10" s="11">
        <v>84415.737693403818</v>
      </c>
      <c r="U10" s="11">
        <v>85482.44567894339</v>
      </c>
      <c r="V10" s="11">
        <v>76290.030220255838</v>
      </c>
      <c r="W10" s="11">
        <v>63919.781091806683</v>
      </c>
      <c r="X10" s="11">
        <v>66606.61650514754</v>
      </c>
      <c r="Y10" s="11">
        <v>72384.777418935235</v>
      </c>
      <c r="Z10" s="11">
        <v>72588.406920013862</v>
      </c>
      <c r="AA10" s="11">
        <v>72012.26628502828</v>
      </c>
      <c r="AB10" s="11">
        <v>85600.054419654625</v>
      </c>
      <c r="AC10" s="11">
        <v>68038.257546039124</v>
      </c>
      <c r="AD10" s="11">
        <v>24819.589711649351</v>
      </c>
    </row>
    <row r="11" spans="1:30" x14ac:dyDescent="0.25">
      <c r="A11" s="1" t="s">
        <v>8</v>
      </c>
      <c r="B11" s="11">
        <v>14542.819460928509</v>
      </c>
      <c r="C11" s="11">
        <v>14498.718671187251</v>
      </c>
      <c r="D11" s="11">
        <v>13406.567789807794</v>
      </c>
      <c r="E11" s="11">
        <v>11606.792560423379</v>
      </c>
      <c r="F11" s="11">
        <v>9977.2446184437358</v>
      </c>
      <c r="G11" s="11">
        <v>8142.2173524915343</v>
      </c>
      <c r="H11" s="11">
        <v>7656.3658448723781</v>
      </c>
      <c r="I11" s="11">
        <v>6760.8206755373985</v>
      </c>
      <c r="J11" s="11">
        <v>6097.0692969299771</v>
      </c>
      <c r="K11" s="11">
        <v>6589.6087032241603</v>
      </c>
      <c r="L11" s="11">
        <v>6193.6463472539435</v>
      </c>
      <c r="M11" s="11">
        <v>6188.3026611358828</v>
      </c>
      <c r="N11" s="11">
        <v>6974.020799144484</v>
      </c>
      <c r="O11" s="11">
        <v>7569.3752516134418</v>
      </c>
      <c r="P11" s="11">
        <v>7445.0040427852637</v>
      </c>
      <c r="Q11" s="11">
        <v>7930.8977874586799</v>
      </c>
      <c r="R11" s="11">
        <v>7517.283286211532</v>
      </c>
      <c r="S11" s="11">
        <v>7762.46063640378</v>
      </c>
      <c r="T11" s="11">
        <v>9147.1864255629407</v>
      </c>
      <c r="U11" s="11">
        <v>9554.6644853320722</v>
      </c>
      <c r="V11" s="11">
        <v>8835.5121688310737</v>
      </c>
      <c r="W11" s="11">
        <v>8142.3421973301429</v>
      </c>
      <c r="X11" s="11">
        <v>7033.3081229215395</v>
      </c>
      <c r="Y11" s="11">
        <v>6823.0981585251975</v>
      </c>
      <c r="Z11" s="11">
        <v>6913.6152873620031</v>
      </c>
      <c r="AA11" s="11">
        <v>7384.418536736398</v>
      </c>
      <c r="AB11" s="11">
        <v>6404.7335300475133</v>
      </c>
      <c r="AC11" s="11">
        <v>7045.9234034106012</v>
      </c>
      <c r="AD11" s="11">
        <v>1450.2065525953858</v>
      </c>
    </row>
    <row r="12" spans="1:30" x14ac:dyDescent="0.25">
      <c r="A12" s="1" t="s">
        <v>9</v>
      </c>
      <c r="B12" s="11">
        <v>8080.4341409933149</v>
      </c>
      <c r="C12" s="11">
        <v>8970.4092138913602</v>
      </c>
      <c r="D12" s="11">
        <v>9409.6949214138676</v>
      </c>
      <c r="E12" s="11">
        <v>10376.641698981606</v>
      </c>
      <c r="F12" s="11">
        <v>8328.8773814532888</v>
      </c>
      <c r="G12" s="11">
        <v>7872.8153973792705</v>
      </c>
      <c r="H12" s="11">
        <v>7535.9317283684195</v>
      </c>
      <c r="I12" s="11">
        <v>6188.8505439236051</v>
      </c>
      <c r="J12" s="11">
        <v>5461.4285480767621</v>
      </c>
      <c r="K12" s="11">
        <v>5712.562017288963</v>
      </c>
      <c r="L12" s="11">
        <v>6191.1170200927318</v>
      </c>
      <c r="M12" s="11">
        <v>6743.3059106266583</v>
      </c>
      <c r="N12" s="11">
        <v>6430.628842542299</v>
      </c>
      <c r="O12" s="11">
        <v>5754.7230050122926</v>
      </c>
      <c r="P12" s="11">
        <v>5152.0278616604901</v>
      </c>
      <c r="Q12" s="11">
        <v>5177.5325412280881</v>
      </c>
      <c r="R12" s="11">
        <v>5676.3435522658801</v>
      </c>
      <c r="S12" s="11">
        <v>5999.2732606630079</v>
      </c>
      <c r="T12" s="11">
        <v>6172.7067654210914</v>
      </c>
      <c r="U12" s="11">
        <v>5649.6122867980375</v>
      </c>
      <c r="V12" s="11">
        <v>3955.5596108591421</v>
      </c>
      <c r="W12" s="11">
        <v>3741.0385541476335</v>
      </c>
      <c r="X12" s="11">
        <v>3904.8980968514716</v>
      </c>
      <c r="Y12" s="11">
        <v>3331.6037352415624</v>
      </c>
      <c r="Z12" s="11">
        <v>3892.9024136984353</v>
      </c>
      <c r="AA12" s="11">
        <v>3397.6240139855736</v>
      </c>
      <c r="AB12" s="11">
        <v>2738.861695466891</v>
      </c>
      <c r="AC12" s="11">
        <v>2145.6176441574162</v>
      </c>
      <c r="AD12" s="11">
        <v>978.2585115446841</v>
      </c>
    </row>
    <row r="13" spans="1:30" x14ac:dyDescent="0.25">
      <c r="A13" s="1" t="s">
        <v>10</v>
      </c>
      <c r="B13" s="11">
        <v>3533.8692101409283</v>
      </c>
      <c r="C13" s="11">
        <v>4977.7087009622528</v>
      </c>
      <c r="D13" s="11">
        <v>5321.8229848269957</v>
      </c>
      <c r="E13" s="11">
        <v>3997.0830611364363</v>
      </c>
      <c r="F13" s="11">
        <v>4289.5909567695608</v>
      </c>
      <c r="G13" s="11">
        <v>9634.2333570158553</v>
      </c>
      <c r="H13" s="11">
        <v>9894.7814503719474</v>
      </c>
      <c r="I13" s="11">
        <v>9059.1207382898356</v>
      </c>
      <c r="J13" s="11">
        <v>6753.4429610306224</v>
      </c>
      <c r="K13" s="11">
        <v>8375.4811150176101</v>
      </c>
      <c r="L13" s="11">
        <v>9982.6880940703595</v>
      </c>
      <c r="M13" s="11">
        <v>11071.224681296204</v>
      </c>
      <c r="N13" s="11">
        <v>12954.462085241803</v>
      </c>
      <c r="O13" s="11">
        <v>14142.960207993261</v>
      </c>
      <c r="P13" s="11">
        <v>4592.7493866309287</v>
      </c>
      <c r="Q13" s="11">
        <v>12099.812966368338</v>
      </c>
      <c r="R13" s="11">
        <v>14014.774580109262</v>
      </c>
      <c r="S13" s="11">
        <v>7887.1662038105533</v>
      </c>
      <c r="T13" s="11">
        <v>6284.8723082970973</v>
      </c>
      <c r="U13" s="11">
        <v>7677.4307717678321</v>
      </c>
      <c r="V13" s="11">
        <v>6272.74533007021</v>
      </c>
      <c r="W13" s="11">
        <v>4101.9544411293291</v>
      </c>
      <c r="X13" s="11">
        <v>5883.2469057868902</v>
      </c>
      <c r="Y13" s="11">
        <v>5728.5258185750063</v>
      </c>
      <c r="Z13" s="11">
        <v>5672.3777628868493</v>
      </c>
      <c r="AA13" s="11">
        <v>3249.074753435646</v>
      </c>
      <c r="AB13" s="11">
        <v>2523.9163822760315</v>
      </c>
      <c r="AC13" s="11">
        <v>3119.0153128062357</v>
      </c>
      <c r="AD13" s="11">
        <v>1465.8236251787862</v>
      </c>
    </row>
    <row r="14" spans="1:30" x14ac:dyDescent="0.25">
      <c r="A14" s="1" t="s">
        <v>11</v>
      </c>
      <c r="B14" s="11">
        <v>17555.538629092931</v>
      </c>
      <c r="C14" s="11">
        <v>14561.665898050633</v>
      </c>
      <c r="D14" s="11">
        <v>18039.046288492376</v>
      </c>
      <c r="E14" s="11">
        <v>19150.096380066072</v>
      </c>
      <c r="F14" s="11">
        <v>19768.321576560797</v>
      </c>
      <c r="G14" s="11">
        <v>19635.911595625254</v>
      </c>
      <c r="H14" s="11">
        <v>18183.789751456479</v>
      </c>
      <c r="I14" s="11">
        <v>17162.917431066948</v>
      </c>
      <c r="J14" s="11">
        <v>13867.192882009025</v>
      </c>
      <c r="K14" s="11">
        <v>14854.695771899307</v>
      </c>
      <c r="L14" s="11">
        <v>14216.549128723072</v>
      </c>
      <c r="M14" s="11">
        <v>15893.185969721659</v>
      </c>
      <c r="N14" s="11">
        <v>19168.827603226873</v>
      </c>
      <c r="O14" s="11">
        <v>24466.510887391491</v>
      </c>
      <c r="P14" s="11">
        <v>18904.523445570638</v>
      </c>
      <c r="Q14" s="11">
        <v>24191.787986118896</v>
      </c>
      <c r="R14" s="11">
        <v>27518.74784089268</v>
      </c>
      <c r="S14" s="11">
        <v>30407.372589815724</v>
      </c>
      <c r="T14" s="11">
        <v>27246.610158702977</v>
      </c>
      <c r="U14" s="11">
        <v>25606.286099095316</v>
      </c>
      <c r="V14" s="11">
        <v>26036.016726827351</v>
      </c>
      <c r="W14" s="11">
        <v>19156.23243142209</v>
      </c>
      <c r="X14" s="11">
        <v>19294.167281204373</v>
      </c>
      <c r="Y14" s="11">
        <v>23864.323389981771</v>
      </c>
      <c r="Z14" s="11">
        <v>24373.289545598043</v>
      </c>
      <c r="AA14" s="11">
        <v>27178.077932938566</v>
      </c>
      <c r="AB14" s="11">
        <v>36257.207130363153</v>
      </c>
      <c r="AC14" s="11">
        <v>25777.460165287244</v>
      </c>
      <c r="AD14" s="11">
        <v>9363.6391960798246</v>
      </c>
    </row>
    <row r="15" spans="1:30" x14ac:dyDescent="0.25">
      <c r="A15" s="1" t="s">
        <v>12</v>
      </c>
      <c r="B15" s="11">
        <v>36124.885088454306</v>
      </c>
      <c r="C15" s="11">
        <v>35103.322975940675</v>
      </c>
      <c r="D15" s="11">
        <v>33221.098901552781</v>
      </c>
      <c r="E15" s="11">
        <v>29427.133546869318</v>
      </c>
      <c r="F15" s="11">
        <v>29485.333541683347</v>
      </c>
      <c r="G15" s="11">
        <v>30776.908850961627</v>
      </c>
      <c r="H15" s="11">
        <v>30646.580050736509</v>
      </c>
      <c r="I15" s="11">
        <v>29758.477698500905</v>
      </c>
      <c r="J15" s="11">
        <v>26920.54548122807</v>
      </c>
      <c r="K15" s="11">
        <v>29411.457265829478</v>
      </c>
      <c r="L15" s="11">
        <v>34169.854684577906</v>
      </c>
      <c r="M15" s="11">
        <v>32788.295034949973</v>
      </c>
      <c r="N15" s="11">
        <v>38736.410764321583</v>
      </c>
      <c r="O15" s="11">
        <v>41044.778172359453</v>
      </c>
      <c r="P15" s="11">
        <v>32957.141792295697</v>
      </c>
      <c r="Q15" s="11">
        <v>36050.222662336513</v>
      </c>
      <c r="R15" s="11">
        <v>39386.755177810956</v>
      </c>
      <c r="S15" s="11">
        <v>35431.097383303138</v>
      </c>
      <c r="T15" s="11">
        <v>35564.362035419719</v>
      </c>
      <c r="U15" s="11">
        <v>36994.452035950126</v>
      </c>
      <c r="V15" s="11">
        <v>31190.196383668059</v>
      </c>
      <c r="W15" s="11">
        <v>28778.213467777485</v>
      </c>
      <c r="X15" s="11">
        <v>30490.996098383261</v>
      </c>
      <c r="Y15" s="11">
        <v>32637.22631661169</v>
      </c>
      <c r="Z15" s="11">
        <v>31736.221910468528</v>
      </c>
      <c r="AA15" s="11">
        <v>30803.071047932106</v>
      </c>
      <c r="AB15" s="11">
        <v>37675.335681501027</v>
      </c>
      <c r="AC15" s="11">
        <v>29950.241020377623</v>
      </c>
      <c r="AD15" s="11">
        <v>11561.661826250669</v>
      </c>
    </row>
    <row r="16" spans="1:30" ht="20.45" customHeight="1" x14ac:dyDescent="0.25">
      <c r="A16" s="1" t="s">
        <v>13</v>
      </c>
      <c r="B16" s="11">
        <v>169444.54068106689</v>
      </c>
      <c r="C16" s="11">
        <v>170103.54744521782</v>
      </c>
      <c r="D16" s="11">
        <v>172240.18119444186</v>
      </c>
      <c r="E16" s="11">
        <v>209598.54445372979</v>
      </c>
      <c r="F16" s="11">
        <v>224799.9289545014</v>
      </c>
      <c r="G16" s="11">
        <v>229050.41531957578</v>
      </c>
      <c r="H16" s="11">
        <v>246689.25807474926</v>
      </c>
      <c r="I16" s="11">
        <v>300390.50776719744</v>
      </c>
      <c r="J16" s="11">
        <v>281061.56473530608</v>
      </c>
      <c r="K16" s="11">
        <v>290781.98301927192</v>
      </c>
      <c r="L16" s="11">
        <v>333224.1935786918</v>
      </c>
      <c r="M16" s="11">
        <v>352308.97841521294</v>
      </c>
      <c r="N16" s="11">
        <v>399141.878558681</v>
      </c>
      <c r="O16" s="11">
        <v>452289.92323002184</v>
      </c>
      <c r="P16" s="11">
        <v>430731.69632210798</v>
      </c>
      <c r="Q16" s="11">
        <v>445393.67263936601</v>
      </c>
      <c r="R16" s="11">
        <v>501720.81246729114</v>
      </c>
      <c r="S16" s="11">
        <v>503365.35796670127</v>
      </c>
      <c r="T16" s="11">
        <v>515837.02046395163</v>
      </c>
      <c r="U16" s="11">
        <v>513907.83383448306</v>
      </c>
      <c r="V16" s="11">
        <v>499189.74089167069</v>
      </c>
      <c r="W16" s="11">
        <v>518395.17617185379</v>
      </c>
      <c r="X16" s="11">
        <v>494678.53888816532</v>
      </c>
      <c r="Y16" s="11">
        <v>518569.32498031383</v>
      </c>
      <c r="Z16" s="11">
        <v>554844.39945451333</v>
      </c>
      <c r="AA16" s="11">
        <v>542894.98714926932</v>
      </c>
      <c r="AB16" s="11">
        <v>642540.16045984416</v>
      </c>
      <c r="AC16" s="11">
        <v>743608.47462627222</v>
      </c>
      <c r="AD16" s="11">
        <v>333040.67372644605</v>
      </c>
    </row>
    <row r="17" spans="1:30" x14ac:dyDescent="0.25">
      <c r="A17" s="1" t="s">
        <v>14</v>
      </c>
      <c r="B17" s="11">
        <v>12502.148165414768</v>
      </c>
      <c r="C17" s="11">
        <v>12558.334975832626</v>
      </c>
      <c r="D17" s="11">
        <v>13431.371975881852</v>
      </c>
      <c r="E17" s="11">
        <v>13833.932578087542</v>
      </c>
      <c r="F17" s="11">
        <v>14218.685517026091</v>
      </c>
      <c r="G17" s="11">
        <v>14906.175545952667</v>
      </c>
      <c r="H17" s="11">
        <v>15518.570497019595</v>
      </c>
      <c r="I17" s="11">
        <v>15780.533169067978</v>
      </c>
      <c r="J17" s="11">
        <v>15633.148514426503</v>
      </c>
      <c r="K17" s="11">
        <v>17685.324088735764</v>
      </c>
      <c r="L17" s="11">
        <v>19838.42735715524</v>
      </c>
      <c r="M17" s="11">
        <v>22043.769592147408</v>
      </c>
      <c r="N17" s="11">
        <v>33999.348194495149</v>
      </c>
      <c r="O17" s="11">
        <v>35362.268855263377</v>
      </c>
      <c r="P17" s="11">
        <v>33348.606076589895</v>
      </c>
      <c r="Q17" s="11">
        <v>36880.926428550469</v>
      </c>
      <c r="R17" s="11">
        <v>44062.107856992385</v>
      </c>
      <c r="S17" s="11">
        <v>46311.607309565508</v>
      </c>
      <c r="T17" s="11">
        <v>47399.990471802426</v>
      </c>
      <c r="U17" s="11">
        <v>46846.899256151737</v>
      </c>
      <c r="V17" s="11">
        <v>44055.740769189018</v>
      </c>
      <c r="W17" s="11">
        <v>43420.228652408063</v>
      </c>
      <c r="X17" s="11">
        <v>44315.151476712104</v>
      </c>
      <c r="Y17" s="11">
        <v>45135.367127823061</v>
      </c>
      <c r="Z17" s="11">
        <v>50133.353097896841</v>
      </c>
      <c r="AA17" s="11">
        <v>51254.794456284289</v>
      </c>
      <c r="AB17" s="11">
        <v>64204.824772698026</v>
      </c>
      <c r="AC17" s="11">
        <v>60371.612065783374</v>
      </c>
      <c r="AD17" s="11">
        <v>25263.44937844095</v>
      </c>
    </row>
    <row r="18" spans="1:30" x14ac:dyDescent="0.25">
      <c r="A18" s="1" t="s">
        <v>15</v>
      </c>
      <c r="B18" s="11">
        <v>55027.874945307747</v>
      </c>
      <c r="C18" s="11">
        <v>65344.274881473371</v>
      </c>
      <c r="D18" s="11">
        <v>60389.107295792943</v>
      </c>
      <c r="E18" s="11">
        <v>57197.183476381659</v>
      </c>
      <c r="F18" s="11">
        <v>60045.16981142135</v>
      </c>
      <c r="G18" s="11">
        <v>71569.329597946373</v>
      </c>
      <c r="H18" s="11">
        <v>64314.659252307516</v>
      </c>
      <c r="I18" s="11">
        <v>119249.0596587937</v>
      </c>
      <c r="J18" s="11">
        <v>100617.5586325278</v>
      </c>
      <c r="K18" s="11">
        <v>108072.8297198514</v>
      </c>
      <c r="L18" s="11">
        <v>136796.50613652711</v>
      </c>
      <c r="M18" s="11">
        <v>144319.80744704732</v>
      </c>
      <c r="N18" s="11">
        <v>174547.42086988228</v>
      </c>
      <c r="O18" s="11">
        <v>200243.75452261881</v>
      </c>
      <c r="P18" s="11">
        <v>190092.00598818023</v>
      </c>
      <c r="Q18" s="11">
        <v>190822.20782820339</v>
      </c>
      <c r="R18" s="11">
        <v>209380.46724173109</v>
      </c>
      <c r="S18" s="11">
        <v>207785.38824502798</v>
      </c>
      <c r="T18" s="11">
        <v>217701.86167945375</v>
      </c>
      <c r="U18" s="11">
        <v>205081.78014697143</v>
      </c>
      <c r="V18" s="11">
        <v>176676.94673085303</v>
      </c>
      <c r="W18" s="11">
        <v>199987.69430409174</v>
      </c>
      <c r="X18" s="11">
        <v>165505.13075600736</v>
      </c>
      <c r="Y18" s="11">
        <v>188369.40620268369</v>
      </c>
      <c r="Z18" s="11">
        <v>212427.18279977053</v>
      </c>
      <c r="AA18" s="11">
        <v>215384.14762377203</v>
      </c>
      <c r="AB18" s="11">
        <v>284903.38809427439</v>
      </c>
      <c r="AC18" s="11">
        <v>330890.21142300143</v>
      </c>
      <c r="AD18" s="11">
        <v>152283.46599835026</v>
      </c>
    </row>
    <row r="19" spans="1:30" x14ac:dyDescent="0.25">
      <c r="A19" s="1" t="s">
        <v>16</v>
      </c>
      <c r="B19" s="11">
        <v>6913.7375331528538</v>
      </c>
      <c r="C19" s="11">
        <v>7769.5536031003212</v>
      </c>
      <c r="D19" s="11">
        <v>9264.9957057368374</v>
      </c>
      <c r="E19" s="11">
        <v>9049.6087310904732</v>
      </c>
      <c r="F19" s="11">
        <v>11119.111611202326</v>
      </c>
      <c r="G19" s="11">
        <v>12733.280044179344</v>
      </c>
      <c r="H19" s="11">
        <v>9019.2940577190366</v>
      </c>
      <c r="I19" s="11">
        <v>19900.855031666615</v>
      </c>
      <c r="J19" s="11">
        <v>17197.72987419922</v>
      </c>
      <c r="K19" s="11">
        <v>16100.552164412917</v>
      </c>
      <c r="L19" s="11">
        <v>19003.98032458765</v>
      </c>
      <c r="M19" s="11">
        <v>23437.338469616443</v>
      </c>
      <c r="N19" s="11">
        <v>33813.142696455398</v>
      </c>
      <c r="O19" s="11">
        <v>30056.819553013487</v>
      </c>
      <c r="P19" s="11">
        <v>30652.151955704132</v>
      </c>
      <c r="Q19" s="11">
        <v>28047.034834886428</v>
      </c>
      <c r="R19" s="11">
        <v>30371.874598036458</v>
      </c>
      <c r="S19" s="11">
        <v>38560.169687787027</v>
      </c>
      <c r="T19" s="11">
        <v>40305.869616835895</v>
      </c>
      <c r="U19" s="11">
        <v>32679.620515467774</v>
      </c>
      <c r="V19" s="11">
        <v>27733.822530540969</v>
      </c>
      <c r="W19" s="11">
        <v>34333.827506300935</v>
      </c>
      <c r="X19" s="11">
        <v>27217.800651159614</v>
      </c>
      <c r="Y19" s="11">
        <v>24228.976895000706</v>
      </c>
      <c r="Z19" s="11">
        <v>29109.125974238133</v>
      </c>
      <c r="AA19" s="11">
        <v>26799.638154164728</v>
      </c>
      <c r="AB19" s="11">
        <v>23527.450044109224</v>
      </c>
      <c r="AC19" s="11">
        <v>25939.072659074896</v>
      </c>
      <c r="AD19" s="11">
        <v>15438.5855685723</v>
      </c>
    </row>
    <row r="20" spans="1:30" x14ac:dyDescent="0.25">
      <c r="A20" s="1" t="s">
        <v>17</v>
      </c>
      <c r="B20" s="11">
        <v>48114.137412154894</v>
      </c>
      <c r="C20" s="11">
        <v>57574.72127837305</v>
      </c>
      <c r="D20" s="11">
        <v>51124.111590056105</v>
      </c>
      <c r="E20" s="11">
        <v>48147.574745291189</v>
      </c>
      <c r="F20" s="11">
        <v>48926.058200219028</v>
      </c>
      <c r="G20" s="11">
        <v>58836.049553767021</v>
      </c>
      <c r="H20" s="11">
        <v>55295.365194588478</v>
      </c>
      <c r="I20" s="11">
        <v>99348.204627127096</v>
      </c>
      <c r="J20" s="11">
        <v>83419.828758328586</v>
      </c>
      <c r="K20" s="11">
        <v>91972.277555438486</v>
      </c>
      <c r="L20" s="11">
        <v>117792.52581193946</v>
      </c>
      <c r="M20" s="11">
        <v>120882.46897743088</v>
      </c>
      <c r="N20" s="11">
        <v>140734.27817342686</v>
      </c>
      <c r="O20" s="11">
        <v>170186.93496960533</v>
      </c>
      <c r="P20" s="11">
        <v>159439.85403247608</v>
      </c>
      <c r="Q20" s="11">
        <v>162775.17299331696</v>
      </c>
      <c r="R20" s="11">
        <v>179008.59264369463</v>
      </c>
      <c r="S20" s="11">
        <v>169225.21855724097</v>
      </c>
      <c r="T20" s="11">
        <v>177395.99206261785</v>
      </c>
      <c r="U20" s="11">
        <v>172402.15963150366</v>
      </c>
      <c r="V20" s="11">
        <v>148943.12420031207</v>
      </c>
      <c r="W20" s="11">
        <v>165653.8667977908</v>
      </c>
      <c r="X20" s="11">
        <v>138287.33010484776</v>
      </c>
      <c r="Y20" s="11">
        <v>164140.42930768299</v>
      </c>
      <c r="Z20" s="11">
        <v>183318.0568255324</v>
      </c>
      <c r="AA20" s="11">
        <v>188584.50946960732</v>
      </c>
      <c r="AB20" s="11">
        <v>261375.93805016516</v>
      </c>
      <c r="AC20" s="11">
        <v>304951.13876392652</v>
      </c>
      <c r="AD20" s="11">
        <v>136844.88042977796</v>
      </c>
    </row>
    <row r="21" spans="1:30" x14ac:dyDescent="0.25">
      <c r="A21" s="1" t="s">
        <v>18</v>
      </c>
      <c r="B21" s="11">
        <v>101914.51757034438</v>
      </c>
      <c r="C21" s="11">
        <v>92200.937587911816</v>
      </c>
      <c r="D21" s="11">
        <v>98419.701922767068</v>
      </c>
      <c r="E21" s="11">
        <v>138567.42839926059</v>
      </c>
      <c r="F21" s="11">
        <v>150536.07362605396</v>
      </c>
      <c r="G21" s="11">
        <v>142574.91017567675</v>
      </c>
      <c r="H21" s="11">
        <v>166856.02832542214</v>
      </c>
      <c r="I21" s="11">
        <v>165360.91493933578</v>
      </c>
      <c r="J21" s="11">
        <v>164810.85758835176</v>
      </c>
      <c r="K21" s="11">
        <v>165023.82921068475</v>
      </c>
      <c r="L21" s="11">
        <v>176589.26008500948</v>
      </c>
      <c r="M21" s="11">
        <v>185945.40137601818</v>
      </c>
      <c r="N21" s="11">
        <v>190595.10949430359</v>
      </c>
      <c r="O21" s="11">
        <v>216683.89985213964</v>
      </c>
      <c r="P21" s="11">
        <v>207291.08425733785</v>
      </c>
      <c r="Q21" s="11">
        <v>217690.53838261214</v>
      </c>
      <c r="R21" s="11">
        <v>248278.2373685677</v>
      </c>
      <c r="S21" s="11">
        <v>249268.36241210782</v>
      </c>
      <c r="T21" s="11">
        <v>250735.16831269546</v>
      </c>
      <c r="U21" s="11">
        <v>261979.15443135993</v>
      </c>
      <c r="V21" s="11">
        <v>278457.05339162861</v>
      </c>
      <c r="W21" s="11">
        <v>274987.25321535399</v>
      </c>
      <c r="X21" s="11">
        <v>284858.25665544585</v>
      </c>
      <c r="Y21" s="11">
        <v>285064.55164980708</v>
      </c>
      <c r="Z21" s="11">
        <v>292283.86355684604</v>
      </c>
      <c r="AA21" s="11">
        <v>276256.04506921308</v>
      </c>
      <c r="AB21" s="11">
        <v>293431.94759287173</v>
      </c>
      <c r="AC21" s="11">
        <v>352346.65113748738</v>
      </c>
      <c r="AD21" s="11">
        <v>155493.75834965485</v>
      </c>
    </row>
    <row r="22" spans="1:30" x14ac:dyDescent="0.25">
      <c r="A22" s="1" t="s">
        <v>19</v>
      </c>
      <c r="B22" s="11">
        <v>63343.141558700634</v>
      </c>
      <c r="C22" s="11">
        <v>54770.877891956414</v>
      </c>
      <c r="D22" s="11">
        <v>58969.272919178315</v>
      </c>
      <c r="E22" s="11">
        <v>66991.066081535362</v>
      </c>
      <c r="F22" s="11">
        <v>66476.972451269743</v>
      </c>
      <c r="G22" s="11">
        <v>74181.041762354711</v>
      </c>
      <c r="H22" s="11">
        <v>82004.355972687874</v>
      </c>
      <c r="I22" s="11">
        <v>78486.819950824211</v>
      </c>
      <c r="J22" s="11">
        <v>80510.278471218131</v>
      </c>
      <c r="K22" s="11">
        <v>90051.416385832883</v>
      </c>
      <c r="L22" s="11">
        <v>95557.510497104813</v>
      </c>
      <c r="M22" s="11">
        <v>100777.25334555699</v>
      </c>
      <c r="N22" s="11">
        <v>105388.70245281252</v>
      </c>
      <c r="O22" s="11">
        <v>121662.74695351493</v>
      </c>
      <c r="P22" s="11">
        <v>117325.94349566133</v>
      </c>
      <c r="Q22" s="11">
        <v>127998.51823450491</v>
      </c>
      <c r="R22" s="11">
        <v>138209.11241386598</v>
      </c>
      <c r="S22" s="11">
        <v>143055.75364977276</v>
      </c>
      <c r="T22" s="11">
        <v>141358.96330151235</v>
      </c>
      <c r="U22" s="11">
        <v>146801.62842062864</v>
      </c>
      <c r="V22" s="11">
        <v>144366.8661087724</v>
      </c>
      <c r="W22" s="11">
        <v>141909.89624427733</v>
      </c>
      <c r="X22" s="11">
        <v>152897.62534441228</v>
      </c>
      <c r="Y22" s="11">
        <v>157125.74391366891</v>
      </c>
      <c r="Z22" s="11">
        <v>163867.24606994452</v>
      </c>
      <c r="AA22" s="11">
        <v>160035.15011803983</v>
      </c>
      <c r="AB22" s="11">
        <v>167770.90771957414</v>
      </c>
      <c r="AC22" s="11">
        <v>181756.90798801801</v>
      </c>
      <c r="AD22" s="11">
        <v>85450.736169138458</v>
      </c>
    </row>
    <row r="23" spans="1:30" x14ac:dyDescent="0.25">
      <c r="A23" s="1" t="s">
        <v>20</v>
      </c>
      <c r="B23" s="11">
        <v>24481.698249446465</v>
      </c>
      <c r="C23" s="11">
        <v>24721.760891121765</v>
      </c>
      <c r="D23" s="11">
        <v>23746.318838244872</v>
      </c>
      <c r="E23" s="11">
        <v>54745.434524995813</v>
      </c>
      <c r="F23" s="11">
        <v>59761.907569763716</v>
      </c>
      <c r="G23" s="11">
        <v>43620.899228641021</v>
      </c>
      <c r="H23" s="11">
        <v>57930.28024092385</v>
      </c>
      <c r="I23" s="11">
        <v>56839.863470273303</v>
      </c>
      <c r="J23" s="11">
        <v>58148.68043773825</v>
      </c>
      <c r="K23" s="11">
        <v>49293.498972620335</v>
      </c>
      <c r="L23" s="11">
        <v>53071.41308326889</v>
      </c>
      <c r="M23" s="11">
        <v>53869.225360188117</v>
      </c>
      <c r="N23" s="11">
        <v>53210.616714328018</v>
      </c>
      <c r="O23" s="11">
        <v>58360.696893823595</v>
      </c>
      <c r="P23" s="11">
        <v>51475.673496918171</v>
      </c>
      <c r="Q23" s="11">
        <v>51574.790077181096</v>
      </c>
      <c r="R23" s="11">
        <v>68501.812066356128</v>
      </c>
      <c r="S23" s="11">
        <v>62669.754117646007</v>
      </c>
      <c r="T23" s="11">
        <v>61591.803942100974</v>
      </c>
      <c r="U23" s="11">
        <v>66913.46585683788</v>
      </c>
      <c r="V23" s="11">
        <v>80637.320067214736</v>
      </c>
      <c r="W23" s="11">
        <v>83907.818323521249</v>
      </c>
      <c r="X23" s="11">
        <v>80526.851057489926</v>
      </c>
      <c r="Y23" s="11">
        <v>68697.912281232726</v>
      </c>
      <c r="Z23" s="11">
        <v>68454.713909809478</v>
      </c>
      <c r="AA23" s="11">
        <v>57076.066867297974</v>
      </c>
      <c r="AB23" s="11">
        <v>59798.572523337782</v>
      </c>
      <c r="AC23" s="11">
        <v>99998.775491668479</v>
      </c>
      <c r="AD23" s="11">
        <v>40654.636444093863</v>
      </c>
    </row>
    <row r="24" spans="1:30" x14ac:dyDescent="0.25">
      <c r="A24" s="1" t="s">
        <v>21</v>
      </c>
      <c r="B24" s="11">
        <v>7731.8476509031188</v>
      </c>
      <c r="C24" s="11">
        <v>6217.8899697093248</v>
      </c>
      <c r="D24" s="11">
        <v>7924.2147023103635</v>
      </c>
      <c r="E24" s="11">
        <v>8898.4305124044349</v>
      </c>
      <c r="F24" s="11">
        <v>15055.03028178159</v>
      </c>
      <c r="G24" s="11">
        <v>13296.239302953893</v>
      </c>
      <c r="H24" s="11">
        <v>17145.193417629278</v>
      </c>
      <c r="I24" s="11">
        <v>18772.615141007536</v>
      </c>
      <c r="J24" s="11">
        <v>17103.708836253052</v>
      </c>
      <c r="K24" s="11">
        <v>15938.658199466618</v>
      </c>
      <c r="L24" s="11">
        <v>16497.378564167004</v>
      </c>
      <c r="M24" s="11">
        <v>19059.845597185995</v>
      </c>
      <c r="N24" s="11">
        <v>19408.757961616397</v>
      </c>
      <c r="O24" s="11">
        <v>22496.67667915902</v>
      </c>
      <c r="P24" s="11">
        <v>23951.927115184284</v>
      </c>
      <c r="Q24" s="11">
        <v>24126.629135699666</v>
      </c>
      <c r="R24" s="11">
        <v>26893.136337638516</v>
      </c>
      <c r="S24" s="11">
        <v>27996.725536895639</v>
      </c>
      <c r="T24" s="11">
        <v>30362.140796846499</v>
      </c>
      <c r="U24" s="11">
        <v>31444.68221333879</v>
      </c>
      <c r="V24" s="11">
        <v>37400.097205094527</v>
      </c>
      <c r="W24" s="11">
        <v>34760.059960955201</v>
      </c>
      <c r="X24" s="11">
        <v>36367.685747394258</v>
      </c>
      <c r="Y24" s="11">
        <v>43216.442100357832</v>
      </c>
      <c r="Z24" s="11">
        <v>43627.107272187714</v>
      </c>
      <c r="AA24" s="11">
        <v>43920.354776403809</v>
      </c>
      <c r="AB24" s="11">
        <v>48159.516475023818</v>
      </c>
      <c r="AC24" s="11">
        <v>53793.217520984195</v>
      </c>
      <c r="AD24" s="11">
        <v>22174.659148489161</v>
      </c>
    </row>
    <row r="25" spans="1:30" x14ac:dyDescent="0.25">
      <c r="A25" s="1" t="s">
        <v>22</v>
      </c>
      <c r="B25" s="11">
        <v>6357.8301112941672</v>
      </c>
      <c r="C25" s="11">
        <v>6490.4088351243172</v>
      </c>
      <c r="D25" s="11">
        <v>7779.8954630335274</v>
      </c>
      <c r="E25" s="11">
        <v>7932.4972803249793</v>
      </c>
      <c r="F25" s="11">
        <v>9242.1633232388976</v>
      </c>
      <c r="G25" s="11">
        <v>11476.729881727122</v>
      </c>
      <c r="H25" s="11">
        <v>9776.198694181121</v>
      </c>
      <c r="I25" s="11">
        <v>11261.616377230728</v>
      </c>
      <c r="J25" s="11">
        <v>9048.1898431423124</v>
      </c>
      <c r="K25" s="11">
        <v>9740.2556527648921</v>
      </c>
      <c r="L25" s="11">
        <v>11462.957940468763</v>
      </c>
      <c r="M25" s="11">
        <v>12239.07707308711</v>
      </c>
      <c r="N25" s="11">
        <v>12587.032365546664</v>
      </c>
      <c r="O25" s="11">
        <v>14163.779325642101</v>
      </c>
      <c r="P25" s="11">
        <v>14537.540149574072</v>
      </c>
      <c r="Q25" s="11">
        <v>13990.600935226448</v>
      </c>
      <c r="R25" s="11">
        <v>14674.176550707087</v>
      </c>
      <c r="S25" s="11">
        <v>15546.129107793458</v>
      </c>
      <c r="T25" s="11">
        <v>17422.260272235639</v>
      </c>
      <c r="U25" s="11">
        <v>16819.377940554608</v>
      </c>
      <c r="V25" s="11">
        <v>16052.770010546945</v>
      </c>
      <c r="W25" s="11">
        <v>14409.478686600172</v>
      </c>
      <c r="X25" s="11">
        <v>15066.094506149369</v>
      </c>
      <c r="Y25" s="11">
        <v>16024.453354547628</v>
      </c>
      <c r="Z25" s="11">
        <v>16334.796304904359</v>
      </c>
      <c r="AA25" s="11">
        <v>15224.473307471475</v>
      </c>
      <c r="AB25" s="11">
        <v>17702.950874935927</v>
      </c>
      <c r="AC25" s="11">
        <v>16797.7501368167</v>
      </c>
      <c r="AD25" s="11">
        <v>7213.7265879333863</v>
      </c>
    </row>
    <row r="26" spans="1:30" ht="20.45" customHeight="1" x14ac:dyDescent="0.25">
      <c r="A26" s="1" t="s">
        <v>23</v>
      </c>
      <c r="B26" s="11">
        <v>18634.17511238193</v>
      </c>
      <c r="C26" s="11">
        <v>14411.162960968339</v>
      </c>
      <c r="D26" s="11">
        <v>17840.581884732012</v>
      </c>
      <c r="E26" s="11">
        <v>16188.257078355302</v>
      </c>
      <c r="F26" s="11">
        <v>21383.381504368263</v>
      </c>
      <c r="G26" s="11">
        <v>12710.772772132088</v>
      </c>
      <c r="H26" s="11">
        <v>13662.734420374089</v>
      </c>
      <c r="I26" s="11">
        <v>14144.770555286788</v>
      </c>
      <c r="J26" s="11">
        <v>13623.426142735865</v>
      </c>
      <c r="K26" s="11">
        <v>14995.905120083413</v>
      </c>
      <c r="L26" s="11">
        <v>16401.20456471929</v>
      </c>
      <c r="M26" s="11">
        <v>17484.962273331199</v>
      </c>
      <c r="N26" s="11">
        <v>19502.269214058491</v>
      </c>
      <c r="O26" s="11">
        <v>47912.981075020143</v>
      </c>
      <c r="P26" s="11">
        <v>43203.080574318919</v>
      </c>
      <c r="Q26" s="11">
        <v>56865.922416134141</v>
      </c>
      <c r="R26" s="11">
        <v>63768.096770616525</v>
      </c>
      <c r="S26" s="11">
        <v>58626.624455029305</v>
      </c>
      <c r="T26" s="11">
        <v>52718.069927033859</v>
      </c>
      <c r="U26" s="11">
        <v>50158.313198537246</v>
      </c>
      <c r="V26" s="11">
        <v>53626.148351663069</v>
      </c>
      <c r="W26" s="11">
        <v>47904.243489009321</v>
      </c>
      <c r="X26" s="11">
        <v>47486.091980209429</v>
      </c>
      <c r="Y26" s="11">
        <v>48177.366877335997</v>
      </c>
      <c r="Z26" s="11">
        <v>52244.554922962765</v>
      </c>
      <c r="AA26" s="11">
        <v>26828.427199567297</v>
      </c>
      <c r="AB26" s="11">
        <v>55348.703699608333</v>
      </c>
      <c r="AC26" s="11">
        <v>61467.414433607541</v>
      </c>
      <c r="AD26" s="11">
        <v>24841.766403300193</v>
      </c>
    </row>
    <row r="27" spans="1:30" ht="20.45" customHeight="1" x14ac:dyDescent="0.25">
      <c r="A27" s="1" t="s">
        <v>24</v>
      </c>
      <c r="B27" s="11">
        <v>604.32143319376371</v>
      </c>
      <c r="C27" s="11">
        <v>1304.9316428325076</v>
      </c>
      <c r="D27" s="11">
        <v>982.15512389138394</v>
      </c>
      <c r="E27" s="11">
        <v>1029.1542347298132</v>
      </c>
      <c r="F27" s="11">
        <v>1179.6732586714222</v>
      </c>
      <c r="G27" s="11">
        <v>1077.5252735387185</v>
      </c>
      <c r="H27" s="11">
        <v>853.61010839264088</v>
      </c>
      <c r="I27" s="11">
        <v>851.41645724445505</v>
      </c>
      <c r="J27" s="11">
        <v>878.34377092845182</v>
      </c>
      <c r="K27" s="11">
        <v>829.79235640749607</v>
      </c>
      <c r="L27" s="11">
        <v>864.28291772771615</v>
      </c>
      <c r="M27" s="11">
        <v>883.21188243899121</v>
      </c>
      <c r="N27" s="11">
        <v>939.03064246175472</v>
      </c>
      <c r="O27" s="11">
        <v>1096.2153539578978</v>
      </c>
      <c r="P27" s="11">
        <v>1059.4390469693567</v>
      </c>
      <c r="Q27" s="11">
        <v>1118.8374415242718</v>
      </c>
      <c r="R27" s="11">
        <v>1197.5865344305964</v>
      </c>
      <c r="S27" s="11">
        <v>1277.9060801144688</v>
      </c>
      <c r="T27" s="11">
        <v>1507.8066830905957</v>
      </c>
      <c r="U27" s="11">
        <v>1644.9368619842658</v>
      </c>
      <c r="V27" s="11">
        <v>1817.8630532292216</v>
      </c>
      <c r="W27" s="11">
        <v>1744.6980741235661</v>
      </c>
      <c r="X27" s="11">
        <v>1876.2247400622973</v>
      </c>
      <c r="Y27" s="11">
        <v>1971.7998877363809</v>
      </c>
      <c r="Z27" s="11">
        <v>2258.2622549797547</v>
      </c>
      <c r="AA27" s="11">
        <v>2354.1370938226319</v>
      </c>
      <c r="AB27" s="11">
        <v>2638.6707279342745</v>
      </c>
      <c r="AC27" s="11">
        <v>2880.9240118759767</v>
      </c>
      <c r="AD27" s="11">
        <v>223.33082734966004</v>
      </c>
    </row>
    <row r="28" spans="1:30" ht="20.45" customHeight="1" x14ac:dyDescent="0.25">
      <c r="A28" s="1" t="s">
        <v>25</v>
      </c>
      <c r="B28" s="11">
        <v>89109.593924052708</v>
      </c>
      <c r="C28" s="11">
        <v>90198.334746419001</v>
      </c>
      <c r="D28" s="11">
        <v>90190.896333399112</v>
      </c>
      <c r="E28" s="11">
        <v>85717.589937159326</v>
      </c>
      <c r="F28" s="11">
        <v>139794.48920582974</v>
      </c>
      <c r="G28" s="11">
        <v>159774.85842214071</v>
      </c>
      <c r="H28" s="11">
        <v>175142.88873169647</v>
      </c>
      <c r="I28" s="11">
        <v>180065.45494918901</v>
      </c>
      <c r="J28" s="11">
        <v>178086.68965462042</v>
      </c>
      <c r="K28" s="11">
        <v>222455.6766489303</v>
      </c>
      <c r="L28" s="11">
        <v>233654.99855951825</v>
      </c>
      <c r="M28" s="11">
        <v>235289.42479744603</v>
      </c>
      <c r="N28" s="11">
        <v>256244.20853761231</v>
      </c>
      <c r="O28" s="11">
        <v>284704.64447697398</v>
      </c>
      <c r="P28" s="11">
        <v>264663.59782629099</v>
      </c>
      <c r="Q28" s="11">
        <v>298723.29907706141</v>
      </c>
      <c r="R28" s="11">
        <v>317172.52422009024</v>
      </c>
      <c r="S28" s="11">
        <v>331966.25379427313</v>
      </c>
      <c r="T28" s="11">
        <v>341433.0843245369</v>
      </c>
      <c r="U28" s="11">
        <v>327998.05641358899</v>
      </c>
      <c r="V28" s="11">
        <v>312018.36926563067</v>
      </c>
      <c r="W28" s="11">
        <v>290703.98389219766</v>
      </c>
      <c r="X28" s="11">
        <v>300762.23043703003</v>
      </c>
      <c r="Y28" s="11">
        <v>321373.52395986207</v>
      </c>
      <c r="Z28" s="11">
        <v>321295.9840634453</v>
      </c>
      <c r="AA28" s="11">
        <v>279019.50760624208</v>
      </c>
      <c r="AB28" s="11">
        <v>327266.35397220415</v>
      </c>
      <c r="AC28" s="11">
        <v>327615.05395422055</v>
      </c>
      <c r="AD28" s="11">
        <v>133903.18464180999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6221.5240323699636</v>
      </c>
      <c r="G29" s="11">
        <v>10149.959785782681</v>
      </c>
      <c r="H29" s="11">
        <v>9692.7115927601808</v>
      </c>
      <c r="I29" s="11">
        <v>12459.352595027198</v>
      </c>
      <c r="J29" s="11">
        <v>12968.398173515085</v>
      </c>
      <c r="K29" s="11">
        <v>13080.393697949654</v>
      </c>
      <c r="L29" s="11">
        <v>15951.359594339705</v>
      </c>
      <c r="M29" s="11">
        <v>12396.024289642917</v>
      </c>
      <c r="N29" s="11">
        <v>13804.268390281324</v>
      </c>
      <c r="O29" s="11">
        <v>14153.152608854753</v>
      </c>
      <c r="P29" s="11">
        <v>16539.864430519654</v>
      </c>
      <c r="Q29" s="11">
        <v>15899.025850406108</v>
      </c>
      <c r="R29" s="11">
        <v>19208.110326576367</v>
      </c>
      <c r="S29" s="11">
        <v>19975.341337596743</v>
      </c>
      <c r="T29" s="11">
        <v>20917.392358661931</v>
      </c>
      <c r="U29" s="11">
        <v>21474.857192243893</v>
      </c>
      <c r="V29" s="11">
        <v>23572.771666696579</v>
      </c>
      <c r="W29" s="11">
        <v>27717.852315342599</v>
      </c>
      <c r="X29" s="11">
        <v>25672.559629582884</v>
      </c>
      <c r="Y29" s="11">
        <v>24156.388004904842</v>
      </c>
      <c r="Z29" s="11">
        <v>24735.669783710509</v>
      </c>
      <c r="AA29" s="11">
        <v>19599.691776203639</v>
      </c>
      <c r="AB29" s="11">
        <v>19893.518952106017</v>
      </c>
      <c r="AC29" s="11">
        <v>25207.664719419343</v>
      </c>
      <c r="AD29" s="11">
        <v>11452.594628011493</v>
      </c>
    </row>
    <row r="30" spans="1:30" x14ac:dyDescent="0.25">
      <c r="A30" s="1" t="s">
        <v>27</v>
      </c>
      <c r="B30" s="11">
        <v>89109.593924052708</v>
      </c>
      <c r="C30" s="11">
        <v>90198.334746419001</v>
      </c>
      <c r="D30" s="11">
        <v>90190.896333399112</v>
      </c>
      <c r="E30" s="11">
        <v>85717.589937159326</v>
      </c>
      <c r="F30" s="11">
        <v>133572.96517345979</v>
      </c>
      <c r="G30" s="11">
        <v>149624.89863635803</v>
      </c>
      <c r="H30" s="11">
        <v>165450.1771389363</v>
      </c>
      <c r="I30" s="11">
        <v>167606.10235416182</v>
      </c>
      <c r="J30" s="11">
        <v>165118.29148110535</v>
      </c>
      <c r="K30" s="11">
        <v>209375.28295098065</v>
      </c>
      <c r="L30" s="11">
        <v>217703.63896517854</v>
      </c>
      <c r="M30" s="11">
        <v>222893.4005078031</v>
      </c>
      <c r="N30" s="11">
        <v>242439.94014733098</v>
      </c>
      <c r="O30" s="11">
        <v>270551.49186811922</v>
      </c>
      <c r="P30" s="11">
        <v>248123.73339577133</v>
      </c>
      <c r="Q30" s="11">
        <v>282824.27322665532</v>
      </c>
      <c r="R30" s="11">
        <v>297964.41389351391</v>
      </c>
      <c r="S30" s="11">
        <v>311990.91245667636</v>
      </c>
      <c r="T30" s="11">
        <v>320515.69196587498</v>
      </c>
      <c r="U30" s="11">
        <v>306523.19922134507</v>
      </c>
      <c r="V30" s="11">
        <v>288445.59759893408</v>
      </c>
      <c r="W30" s="11">
        <v>262986.13157685508</v>
      </c>
      <c r="X30" s="11">
        <v>275089.67080744717</v>
      </c>
      <c r="Y30" s="11">
        <v>297217.13595495722</v>
      </c>
      <c r="Z30" s="11">
        <v>296560.3142797348</v>
      </c>
      <c r="AA30" s="11">
        <v>259419.81583003842</v>
      </c>
      <c r="AB30" s="11">
        <v>307372.83502009814</v>
      </c>
      <c r="AC30" s="11">
        <v>302407.38923480123</v>
      </c>
      <c r="AD30" s="11">
        <v>122450.5900137985</v>
      </c>
    </row>
    <row r="31" spans="1:30" ht="20.45" customHeight="1" x14ac:dyDescent="0.25">
      <c r="A31" s="1" t="s">
        <v>28</v>
      </c>
      <c r="B31" s="11">
        <v>35814.03843605116</v>
      </c>
      <c r="C31" s="11">
        <v>37263.958593323638</v>
      </c>
      <c r="D31" s="11">
        <v>35798.828240975934</v>
      </c>
      <c r="E31" s="11">
        <v>34511.530052159789</v>
      </c>
      <c r="F31" s="11">
        <v>43020.793402065181</v>
      </c>
      <c r="G31" s="11">
        <v>40289.724320161215</v>
      </c>
      <c r="H31" s="11">
        <v>43067.776702051182</v>
      </c>
      <c r="I31" s="11">
        <v>44454.741511316635</v>
      </c>
      <c r="J31" s="11">
        <v>52180.939774827828</v>
      </c>
      <c r="K31" s="11">
        <v>56319.805713131158</v>
      </c>
      <c r="L31" s="11">
        <v>58782.6272899662</v>
      </c>
      <c r="M31" s="11">
        <v>62078.061299240529</v>
      </c>
      <c r="N31" s="11">
        <v>66833.978535147078</v>
      </c>
      <c r="O31" s="11">
        <v>74476.441286397385</v>
      </c>
      <c r="P31" s="11">
        <v>71313.670567327834</v>
      </c>
      <c r="Q31" s="11">
        <v>86504.512934576866</v>
      </c>
      <c r="R31" s="11">
        <v>83967.310288451525</v>
      </c>
      <c r="S31" s="11">
        <v>87965.190321319053</v>
      </c>
      <c r="T31" s="11">
        <v>89958.639397244027</v>
      </c>
      <c r="U31" s="11">
        <v>87614.941505313633</v>
      </c>
      <c r="V31" s="11">
        <v>83239.147764048073</v>
      </c>
      <c r="W31" s="11">
        <v>77329.593715307681</v>
      </c>
      <c r="X31" s="11">
        <v>80371.894124137209</v>
      </c>
      <c r="Y31" s="11">
        <v>85597.994023722305</v>
      </c>
      <c r="Z31" s="11">
        <v>86602.849916936233</v>
      </c>
      <c r="AA31" s="11">
        <v>80259.971915212562</v>
      </c>
      <c r="AB31" s="11">
        <v>91181.093732170979</v>
      </c>
      <c r="AC31" s="11">
        <v>91136.044104829416</v>
      </c>
      <c r="AD31" s="11">
        <v>37638.296794615395</v>
      </c>
    </row>
    <row r="32" spans="1:30" x14ac:dyDescent="0.25">
      <c r="A32" s="1" t="s">
        <v>26</v>
      </c>
      <c r="B32" s="11">
        <v>2606.7409744628885</v>
      </c>
      <c r="C32" s="11">
        <v>1916.6738843230476</v>
      </c>
      <c r="D32" s="11">
        <v>2522.9508509338657</v>
      </c>
      <c r="E32" s="11">
        <v>2680.217031748653</v>
      </c>
      <c r="F32" s="11">
        <v>8353.6366812959186</v>
      </c>
      <c r="G32" s="11">
        <v>2033.3934677794753</v>
      </c>
      <c r="H32" s="11">
        <v>2140.1209098970871</v>
      </c>
      <c r="I32" s="11">
        <v>2599.3757071232876</v>
      </c>
      <c r="J32" s="11">
        <v>2546.0281661974</v>
      </c>
      <c r="K32" s="11">
        <v>2156.4504617906537</v>
      </c>
      <c r="L32" s="11">
        <v>2603.4038205378984</v>
      </c>
      <c r="M32" s="11">
        <v>2318.714763574832</v>
      </c>
      <c r="N32" s="11">
        <v>2710.616027954135</v>
      </c>
      <c r="O32" s="11">
        <v>2787.039526932444</v>
      </c>
      <c r="P32" s="11">
        <v>3072.2063431003244</v>
      </c>
      <c r="Q32" s="11">
        <v>2896.8512826628257</v>
      </c>
      <c r="R32" s="11">
        <v>3318.1190163423357</v>
      </c>
      <c r="S32" s="11">
        <v>3404.750549744816</v>
      </c>
      <c r="T32" s="11">
        <v>3266.9396662429226</v>
      </c>
      <c r="U32" s="11">
        <v>3477.0604508489987</v>
      </c>
      <c r="V32" s="11">
        <v>3621.9163916201542</v>
      </c>
      <c r="W32" s="11">
        <v>4453.6148457440941</v>
      </c>
      <c r="X32" s="11">
        <v>4214.3753969135778</v>
      </c>
      <c r="Y32" s="11">
        <v>3999.2007695781235</v>
      </c>
      <c r="Z32" s="11">
        <v>4074.6952029047216</v>
      </c>
      <c r="AA32" s="11">
        <v>3296.1943943654542</v>
      </c>
      <c r="AB32" s="11">
        <v>3159.8645990370333</v>
      </c>
      <c r="AC32" s="11">
        <v>4065.9066841543927</v>
      </c>
      <c r="AD32" s="11">
        <v>2000.9298621762484</v>
      </c>
    </row>
    <row r="33" spans="1:30" x14ac:dyDescent="0.25">
      <c r="A33" s="1" t="s">
        <v>27</v>
      </c>
      <c r="B33" s="11">
        <v>33207.29746158827</v>
      </c>
      <c r="C33" s="11">
        <v>35347.284709000589</v>
      </c>
      <c r="D33" s="11">
        <v>33275.877390042071</v>
      </c>
      <c r="E33" s="11">
        <v>31831.313020411133</v>
      </c>
      <c r="F33" s="11">
        <v>34667.156720769264</v>
      </c>
      <c r="G33" s="11">
        <v>38256.33085238174</v>
      </c>
      <c r="H33" s="11">
        <v>40927.655792154095</v>
      </c>
      <c r="I33" s="11">
        <v>41855.365804193345</v>
      </c>
      <c r="J33" s="11">
        <v>49634.911608630428</v>
      </c>
      <c r="K33" s="11">
        <v>54163.355251340501</v>
      </c>
      <c r="L33" s="11">
        <v>56179.223469428303</v>
      </c>
      <c r="M33" s="11">
        <v>59759.346535665696</v>
      </c>
      <c r="N33" s="11">
        <v>64123.362507192949</v>
      </c>
      <c r="O33" s="11">
        <v>71689.401759464934</v>
      </c>
      <c r="P33" s="11">
        <v>68241.464224227515</v>
      </c>
      <c r="Q33" s="11">
        <v>83607.661651914037</v>
      </c>
      <c r="R33" s="11">
        <v>80649.191272109194</v>
      </c>
      <c r="S33" s="11">
        <v>84560.439771574238</v>
      </c>
      <c r="T33" s="11">
        <v>86691.699731001107</v>
      </c>
      <c r="U33" s="11">
        <v>84137.88105446464</v>
      </c>
      <c r="V33" s="11">
        <v>79617.231372427923</v>
      </c>
      <c r="W33" s="11">
        <v>72875.978869563594</v>
      </c>
      <c r="X33" s="11">
        <v>76157.518727223636</v>
      </c>
      <c r="Y33" s="11">
        <v>81598.793254144184</v>
      </c>
      <c r="Z33" s="11">
        <v>82528.154714031509</v>
      </c>
      <c r="AA33" s="11">
        <v>76963.777520847114</v>
      </c>
      <c r="AB33" s="11">
        <v>88021.229133133951</v>
      </c>
      <c r="AC33" s="11">
        <v>87070.137420675019</v>
      </c>
      <c r="AD33" s="11">
        <v>35637.366932439145</v>
      </c>
    </row>
    <row r="34" spans="1:30" ht="20.45" customHeight="1" x14ac:dyDescent="0.25">
      <c r="A34" s="1" t="s">
        <v>29</v>
      </c>
      <c r="B34" s="11">
        <v>34442.523594432241</v>
      </c>
      <c r="C34" s="11">
        <v>33405.45242608121</v>
      </c>
      <c r="D34" s="11">
        <v>36335.255180445994</v>
      </c>
      <c r="E34" s="11">
        <v>35243.241038031352</v>
      </c>
      <c r="F34" s="11">
        <v>31974.413799262682</v>
      </c>
      <c r="G34" s="11">
        <v>37385.116474999195</v>
      </c>
      <c r="H34" s="11">
        <v>35420.856727328595</v>
      </c>
      <c r="I34" s="11">
        <v>46539.648583474176</v>
      </c>
      <c r="J34" s="11">
        <v>50074.73232728149</v>
      </c>
      <c r="K34" s="11">
        <v>57123.256100080005</v>
      </c>
      <c r="L34" s="11">
        <v>69698.33230869213</v>
      </c>
      <c r="M34" s="11">
        <v>72256.968276159459</v>
      </c>
      <c r="N34" s="11">
        <v>85975.001338185393</v>
      </c>
      <c r="O34" s="11">
        <v>103794.39956543391</v>
      </c>
      <c r="P34" s="11">
        <v>99546.579435748601</v>
      </c>
      <c r="Q34" s="11">
        <v>98399.986304357328</v>
      </c>
      <c r="R34" s="11">
        <v>116926.54488601386</v>
      </c>
      <c r="S34" s="11">
        <v>109776.42203581349</v>
      </c>
      <c r="T34" s="11">
        <v>113471.7922635017</v>
      </c>
      <c r="U34" s="11">
        <v>110868.48621113079</v>
      </c>
      <c r="V34" s="11">
        <v>95600.615240518848</v>
      </c>
      <c r="W34" s="11">
        <v>96950.046412018724</v>
      </c>
      <c r="X34" s="11">
        <v>95357.677502292354</v>
      </c>
      <c r="Y34" s="11">
        <v>104754.44796009273</v>
      </c>
      <c r="Z34" s="11">
        <v>113216.45223232263</v>
      </c>
      <c r="AA34" s="11">
        <v>111219.69878231706</v>
      </c>
      <c r="AB34" s="11">
        <v>143274.68854254295</v>
      </c>
      <c r="AC34" s="11">
        <v>173222.03104285381</v>
      </c>
      <c r="AD34" s="11">
        <v>77316.833370880282</v>
      </c>
    </row>
    <row r="35" spans="1:30" x14ac:dyDescent="0.25">
      <c r="A35" s="1" t="s">
        <v>26</v>
      </c>
      <c r="B35" s="11">
        <v>6960.3470247155083</v>
      </c>
      <c r="C35" s="11">
        <v>5884.8667163335867</v>
      </c>
      <c r="D35" s="11">
        <v>6851.7410346044953</v>
      </c>
      <c r="E35" s="11">
        <v>4933.7686405532077</v>
      </c>
      <c r="F35" s="11">
        <v>6029.4528997305761</v>
      </c>
      <c r="G35" s="11">
        <v>5438.0525972098021</v>
      </c>
      <c r="H35" s="11">
        <v>3620.1528444492624</v>
      </c>
      <c r="I35" s="11">
        <v>9735.8260519250562</v>
      </c>
      <c r="J35" s="11">
        <v>5284.8723481989664</v>
      </c>
      <c r="K35" s="11">
        <v>5607.5562498184872</v>
      </c>
      <c r="L35" s="11">
        <v>6177.300418177535</v>
      </c>
      <c r="M35" s="11">
        <v>7441.6729321487837</v>
      </c>
      <c r="N35" s="11">
        <v>11878.165384011916</v>
      </c>
      <c r="O35" s="11">
        <v>13944.537261369878</v>
      </c>
      <c r="P35" s="11">
        <v>20345.269812726478</v>
      </c>
      <c r="Q35" s="11">
        <v>19153.117999529273</v>
      </c>
      <c r="R35" s="11">
        <v>17228.703037674091</v>
      </c>
      <c r="S35" s="11">
        <v>21462.658979373347</v>
      </c>
      <c r="T35" s="11">
        <v>20627.81478967956</v>
      </c>
      <c r="U35" s="11">
        <v>17962.203621019598</v>
      </c>
      <c r="V35" s="11">
        <v>16676.493615486255</v>
      </c>
      <c r="W35" s="11">
        <v>24152.977445388973</v>
      </c>
      <c r="X35" s="11">
        <v>21746.098626284071</v>
      </c>
      <c r="Y35" s="11">
        <v>19640.981460555962</v>
      </c>
      <c r="Z35" s="11">
        <v>19309.098273157149</v>
      </c>
      <c r="AA35" s="11">
        <v>17082.937305216987</v>
      </c>
      <c r="AB35" s="11">
        <v>17921.75207500219</v>
      </c>
      <c r="AC35" s="11">
        <v>21029.884646605835</v>
      </c>
      <c r="AD35" s="11">
        <v>12048.64564766659</v>
      </c>
    </row>
    <row r="36" spans="1:30" x14ac:dyDescent="0.25">
      <c r="A36" s="1" t="s">
        <v>27</v>
      </c>
      <c r="B36" s="11">
        <v>27482.176569716736</v>
      </c>
      <c r="C36" s="11">
        <v>27520.585709747622</v>
      </c>
      <c r="D36" s="11">
        <v>29483.514145841498</v>
      </c>
      <c r="E36" s="11">
        <v>30309.472397478148</v>
      </c>
      <c r="F36" s="11">
        <v>25944.960899532107</v>
      </c>
      <c r="G36" s="11">
        <v>31947.063877789391</v>
      </c>
      <c r="H36" s="11">
        <v>31800.703882879334</v>
      </c>
      <c r="I36" s="11">
        <v>36803.822531549122</v>
      </c>
      <c r="J36" s="11">
        <v>44789.859979082525</v>
      </c>
      <c r="K36" s="11">
        <v>51515.699850261517</v>
      </c>
      <c r="L36" s="11">
        <v>63521.031890514598</v>
      </c>
      <c r="M36" s="11">
        <v>64815.295344010679</v>
      </c>
      <c r="N36" s="11">
        <v>74096.835954173483</v>
      </c>
      <c r="O36" s="11">
        <v>89849.862304064038</v>
      </c>
      <c r="P36" s="11">
        <v>79201.309623022127</v>
      </c>
      <c r="Q36" s="11">
        <v>79246.868304828051</v>
      </c>
      <c r="R36" s="11">
        <v>99697.841848339769</v>
      </c>
      <c r="S36" s="11">
        <v>88313.763056440148</v>
      </c>
      <c r="T36" s="11">
        <v>92843.977473822146</v>
      </c>
      <c r="U36" s="11">
        <v>92906.282590111194</v>
      </c>
      <c r="V36" s="11">
        <v>78924.121625032596</v>
      </c>
      <c r="W36" s="11">
        <v>72797.068966629755</v>
      </c>
      <c r="X36" s="11">
        <v>73611.57887600828</v>
      </c>
      <c r="Y36" s="11">
        <v>85113.466499536764</v>
      </c>
      <c r="Z36" s="11">
        <v>93907.353959165484</v>
      </c>
      <c r="AA36" s="11">
        <v>94136.761477100081</v>
      </c>
      <c r="AB36" s="11">
        <v>125352.93646754076</v>
      </c>
      <c r="AC36" s="11">
        <v>152192.14639624796</v>
      </c>
      <c r="AD36" s="11">
        <v>65268.187723213698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25417.085705022437</v>
      </c>
      <c r="J37" s="11">
        <v>22541.266950380621</v>
      </c>
      <c r="K37" s="11">
        <v>22063.498127334562</v>
      </c>
      <c r="L37" s="11">
        <v>20664.111768968847</v>
      </c>
      <c r="M37" s="11">
        <v>20166.391972596466</v>
      </c>
      <c r="N37" s="11">
        <v>19780.213021860774</v>
      </c>
      <c r="O37" s="11">
        <v>14053.870622270297</v>
      </c>
      <c r="P37" s="11">
        <v>10787.921437215486</v>
      </c>
      <c r="Q37" s="11">
        <v>16560.29361726945</v>
      </c>
      <c r="R37" s="11">
        <v>17922.179757099635</v>
      </c>
      <c r="S37" s="11">
        <v>5271.6347441892513</v>
      </c>
      <c r="T37" s="11">
        <v>61.480948827293808</v>
      </c>
      <c r="U37" s="11">
        <v>23.182759551843159</v>
      </c>
      <c r="V37" s="11">
        <v>5034.8557930594598</v>
      </c>
      <c r="W37" s="11">
        <v>8107.4813788356741</v>
      </c>
      <c r="X37" s="11">
        <v>7959.146501792924</v>
      </c>
      <c r="Y37" s="11">
        <v>5203.7471593185255</v>
      </c>
      <c r="Z37" s="11">
        <v>3505.2707625676207</v>
      </c>
      <c r="AA37" s="11">
        <v>1864.5072931036239</v>
      </c>
      <c r="AB37" s="11">
        <v>2150.5450486851055</v>
      </c>
      <c r="AC37" s="11">
        <v>1524.1443455265073</v>
      </c>
      <c r="AD37" s="11">
        <v>7.0863600449817703</v>
      </c>
    </row>
    <row r="38" spans="1:30" ht="20.45" customHeight="1" x14ac:dyDescent="0.25">
      <c r="A38" s="1" t="s">
        <v>104</v>
      </c>
      <c r="B38" s="11">
        <v>1955.1004347617325</v>
      </c>
      <c r="C38" s="11">
        <v>2026.8743538843357</v>
      </c>
      <c r="D38" s="11">
        <v>1909.5582622920747</v>
      </c>
      <c r="E38" s="11">
        <v>1821.215473434245</v>
      </c>
      <c r="F38" s="11">
        <v>1618.5200402426153</v>
      </c>
      <c r="G38" s="11">
        <v>1517.469903531359</v>
      </c>
      <c r="H38" s="11">
        <v>1354.7708437729459</v>
      </c>
      <c r="I38" s="11">
        <v>1190.0064816077963</v>
      </c>
      <c r="J38" s="11">
        <v>988.2230106966</v>
      </c>
      <c r="K38" s="11">
        <v>864.57643493028104</v>
      </c>
      <c r="L38" s="11">
        <v>821.93750804930414</v>
      </c>
      <c r="M38" s="11">
        <v>897.0669911222418</v>
      </c>
      <c r="N38" s="11">
        <v>914.67960816307118</v>
      </c>
      <c r="O38" s="11">
        <v>594.28510954853687</v>
      </c>
      <c r="P38" s="11">
        <v>733.42068397119601</v>
      </c>
      <c r="Q38" s="11">
        <v>914.86109491656316</v>
      </c>
      <c r="R38" s="11">
        <v>1158.0584867981431</v>
      </c>
      <c r="S38" s="11">
        <v>1066.413981802672</v>
      </c>
      <c r="T38" s="11">
        <v>227.93094868832458</v>
      </c>
      <c r="U38" s="11">
        <v>188.56284728846555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30935.117889174049</v>
      </c>
      <c r="N39" s="11">
        <v>37668.354895919219</v>
      </c>
      <c r="O39" s="11">
        <v>37778.860165231665</v>
      </c>
      <c r="P39" s="11">
        <v>41549.774024395672</v>
      </c>
      <c r="Q39" s="11">
        <v>44438.467455802136</v>
      </c>
      <c r="R39" s="11">
        <v>45259.015044263499</v>
      </c>
      <c r="S39" s="11">
        <v>43694.266923176212</v>
      </c>
      <c r="T39" s="11">
        <v>43952.369603798856</v>
      </c>
      <c r="U39" s="11">
        <v>45394.561496205337</v>
      </c>
      <c r="V39" s="11">
        <v>45534.13257984037</v>
      </c>
      <c r="W39" s="11">
        <v>43591.398802751261</v>
      </c>
      <c r="X39" s="11">
        <v>46434.921067926545</v>
      </c>
      <c r="Y39" s="11">
        <v>44549.329477813641</v>
      </c>
      <c r="Z39" s="11">
        <v>42589.761891578841</v>
      </c>
      <c r="AA39" s="11">
        <v>49049.463636707078</v>
      </c>
      <c r="AB39" s="11">
        <v>46613.287756178084</v>
      </c>
      <c r="AC39" s="11">
        <v>41474.346761556437</v>
      </c>
      <c r="AD39" s="11">
        <v>14769.162757463542</v>
      </c>
    </row>
    <row r="40" spans="1:30" ht="20.45" customHeight="1" x14ac:dyDescent="0.25">
      <c r="A40" s="1" t="s">
        <v>32</v>
      </c>
      <c r="B40" s="11">
        <v>2778.8351619987639</v>
      </c>
      <c r="C40" s="11">
        <v>1633.4963706553067</v>
      </c>
      <c r="D40" s="11">
        <v>33736.493555918147</v>
      </c>
      <c r="E40" s="11">
        <v>38742.272274225987</v>
      </c>
      <c r="F40" s="11">
        <v>37131.88554209366</v>
      </c>
      <c r="G40" s="11">
        <v>67831.073774828605</v>
      </c>
      <c r="H40" s="11">
        <v>77014.932753872883</v>
      </c>
      <c r="I40" s="11">
        <v>85395.104955578267</v>
      </c>
      <c r="J40" s="11">
        <v>85755.896855116385</v>
      </c>
      <c r="K40" s="11">
        <v>92383.723783894311</v>
      </c>
      <c r="L40" s="11">
        <v>88694.862915640377</v>
      </c>
      <c r="M40" s="11">
        <v>94866.423179154284</v>
      </c>
      <c r="N40" s="11">
        <v>109892.12768866125</v>
      </c>
      <c r="O40" s="11">
        <v>18663.352526704257</v>
      </c>
      <c r="P40" s="11">
        <v>30630.561982911549</v>
      </c>
      <c r="Q40" s="11">
        <v>31271.940335148342</v>
      </c>
      <c r="R40" s="11">
        <v>42632.811343265894</v>
      </c>
      <c r="S40" s="11">
        <v>24112.957368277737</v>
      </c>
      <c r="T40" s="11">
        <v>67406.948778649239</v>
      </c>
      <c r="U40" s="11">
        <v>45346.123220142545</v>
      </c>
      <c r="V40" s="11">
        <v>47722.056348026847</v>
      </c>
      <c r="W40" s="11">
        <v>62813.753751519602</v>
      </c>
      <c r="X40" s="11">
        <v>55503.666360297146</v>
      </c>
      <c r="Y40" s="11">
        <v>46032.908080820293</v>
      </c>
      <c r="Z40" s="11">
        <v>28247.405307648758</v>
      </c>
      <c r="AA40" s="11">
        <v>26511.039612857978</v>
      </c>
      <c r="AB40" s="11">
        <v>31639.94481520023</v>
      </c>
      <c r="AC40" s="11">
        <v>29585.519339138435</v>
      </c>
      <c r="AD40" s="11">
        <v>14757.446891175732</v>
      </c>
    </row>
    <row r="41" spans="1:30" ht="30" customHeight="1" x14ac:dyDescent="0.25">
      <c r="A41" s="9" t="s">
        <v>33</v>
      </c>
      <c r="B41" s="13">
        <v>461348.46134788234</v>
      </c>
      <c r="C41" s="13">
        <v>449692.76476270758</v>
      </c>
      <c r="D41" s="13">
        <v>492648.8680213716</v>
      </c>
      <c r="E41" s="13">
        <v>527330.66977716691</v>
      </c>
      <c r="F41" s="13">
        <v>607196.51884938346</v>
      </c>
      <c r="G41" s="13">
        <v>660225.66511212755</v>
      </c>
      <c r="H41" s="13">
        <v>701778.72180094826</v>
      </c>
      <c r="I41" s="13">
        <v>795314.16348973289</v>
      </c>
      <c r="J41" s="13">
        <v>769088.17025447078</v>
      </c>
      <c r="K41" s="13">
        <v>849173.6882096394</v>
      </c>
      <c r="L41" s="13">
        <v>917984.50999208295</v>
      </c>
      <c r="M41" s="13">
        <v>985758.56427686755</v>
      </c>
      <c r="N41" s="13">
        <v>1111669.673812496</v>
      </c>
      <c r="O41" s="13">
        <v>1168893.777322422</v>
      </c>
      <c r="P41" s="13">
        <v>1099443.1042922065</v>
      </c>
      <c r="Q41" s="13">
        <v>1210785.9023929404</v>
      </c>
      <c r="R41" s="13">
        <v>1339415.5694658274</v>
      </c>
      <c r="S41" s="13">
        <v>1313799.8406762041</v>
      </c>
      <c r="T41" s="13">
        <v>1377620.8577008904</v>
      </c>
      <c r="U41" s="13">
        <v>1330777.5076606895</v>
      </c>
      <c r="V41" s="13">
        <v>1280489.6877128342</v>
      </c>
      <c r="W41" s="13">
        <v>1256237.912881166</v>
      </c>
      <c r="X41" s="13">
        <v>1241734.9816335293</v>
      </c>
      <c r="Y41" s="13">
        <v>1302550.3376463931</v>
      </c>
      <c r="Z41" s="13">
        <v>1332380.4950044369</v>
      </c>
      <c r="AA41" s="13">
        <v>1248798.0646796473</v>
      </c>
      <c r="AB41" s="13">
        <v>1499263.7701083799</v>
      </c>
      <c r="AC41" s="13">
        <v>1602495.3182808596</v>
      </c>
      <c r="AD41" s="13">
        <v>683978.5926483894</v>
      </c>
    </row>
    <row r="42" spans="1:30" ht="30" customHeight="1" x14ac:dyDescent="0.25">
      <c r="A42" s="15" t="s">
        <v>34</v>
      </c>
      <c r="B42" s="16">
        <v>203920.07424518332</v>
      </c>
      <c r="C42" s="16">
        <v>219677.34574065229</v>
      </c>
      <c r="D42" s="16">
        <v>226160.08424661341</v>
      </c>
      <c r="E42" s="16">
        <v>229270.04746458953</v>
      </c>
      <c r="F42" s="16">
        <v>228413.26128358455</v>
      </c>
      <c r="G42" s="16">
        <v>238497.15480711916</v>
      </c>
      <c r="H42" s="16">
        <v>256556.18004002693</v>
      </c>
      <c r="I42" s="16">
        <v>266300.44260157709</v>
      </c>
      <c r="J42" s="16">
        <v>265298.4358392866</v>
      </c>
      <c r="K42" s="16">
        <v>290313.77999588521</v>
      </c>
      <c r="L42" s="16">
        <v>311306.99649420672</v>
      </c>
      <c r="M42" s="16">
        <v>343521.15397770179</v>
      </c>
      <c r="N42" s="16">
        <v>382782.63923301228</v>
      </c>
      <c r="O42" s="16">
        <v>424875.08133238612</v>
      </c>
      <c r="P42" s="16">
        <v>450685.14261252753</v>
      </c>
      <c r="Q42" s="16">
        <v>499065.38945901382</v>
      </c>
      <c r="R42" s="16">
        <v>544133.05452475813</v>
      </c>
      <c r="S42" s="16">
        <v>574775.35522802756</v>
      </c>
      <c r="T42" s="16">
        <v>594266.23271097499</v>
      </c>
      <c r="U42" s="16">
        <v>602605.37977050012</v>
      </c>
      <c r="V42" s="16">
        <v>562884.41186975245</v>
      </c>
      <c r="W42" s="16">
        <v>543209.95598635799</v>
      </c>
      <c r="X42" s="16">
        <v>552499.53864064184</v>
      </c>
      <c r="Y42" s="16">
        <v>552840.03442855796</v>
      </c>
      <c r="Z42" s="16">
        <v>554689.2898440531</v>
      </c>
      <c r="AA42" s="16">
        <v>514947.98075408262</v>
      </c>
      <c r="AB42" s="16">
        <v>548595.40032083204</v>
      </c>
      <c r="AC42" s="16">
        <v>581379.8648823431</v>
      </c>
      <c r="AD42" s="16">
        <v>239792.90105534045</v>
      </c>
    </row>
    <row r="43" spans="1:30" ht="30" customHeight="1" x14ac:dyDescent="0.25">
      <c r="A43" s="19" t="s">
        <v>35</v>
      </c>
      <c r="B43" s="13">
        <v>665268.53559306567</v>
      </c>
      <c r="C43" s="13">
        <v>669370.11050335993</v>
      </c>
      <c r="D43" s="13">
        <v>718808.95226798498</v>
      </c>
      <c r="E43" s="13">
        <v>756600.71724175639</v>
      </c>
      <c r="F43" s="13">
        <v>835609.78013296798</v>
      </c>
      <c r="G43" s="13">
        <v>898722.81991924671</v>
      </c>
      <c r="H43" s="13">
        <v>958334.90184097516</v>
      </c>
      <c r="I43" s="13">
        <v>1061614.60609131</v>
      </c>
      <c r="J43" s="13">
        <v>1034386.6060937573</v>
      </c>
      <c r="K43" s="13">
        <v>1139487.4682055246</v>
      </c>
      <c r="L43" s="13">
        <v>1229291.5064862897</v>
      </c>
      <c r="M43" s="13">
        <v>1329279.7182545695</v>
      </c>
      <c r="N43" s="13">
        <v>1494452.3130455082</v>
      </c>
      <c r="O43" s="13">
        <v>1593768.8586548083</v>
      </c>
      <c r="P43" s="13">
        <v>1550128.2469047341</v>
      </c>
      <c r="Q43" s="13">
        <v>1709851.2918519541</v>
      </c>
      <c r="R43" s="13">
        <v>1883548.6239905856</v>
      </c>
      <c r="S43" s="13">
        <v>1888575.1959042316</v>
      </c>
      <c r="T43" s="13">
        <v>1971887.0904118654</v>
      </c>
      <c r="U43" s="13">
        <v>1933382.8874311897</v>
      </c>
      <c r="V43" s="13">
        <v>1843374.0995825867</v>
      </c>
      <c r="W43" s="13">
        <v>1799447.868867524</v>
      </c>
      <c r="X43" s="13">
        <v>1794234.5202741711</v>
      </c>
      <c r="Y43" s="13">
        <v>1855390.372074951</v>
      </c>
      <c r="Z43" s="13">
        <v>1887069.78484849</v>
      </c>
      <c r="AA43" s="13">
        <v>1763746.0454337299</v>
      </c>
      <c r="AB43" s="13">
        <v>2047859.170429212</v>
      </c>
      <c r="AC43" s="13">
        <v>2183875.1831632028</v>
      </c>
      <c r="AD43" s="13">
        <v>923771.49370372982</v>
      </c>
    </row>
    <row r="44" spans="1:30" ht="30" customHeight="1" x14ac:dyDescent="0.25">
      <c r="A44" s="15" t="s">
        <v>36</v>
      </c>
      <c r="B44" s="16">
        <v>30072.28237602736</v>
      </c>
      <c r="C44" s="16">
        <v>29976.993645905521</v>
      </c>
      <c r="D44" s="16">
        <v>38681.406476841672</v>
      </c>
      <c r="E44" s="16">
        <v>81581.399662433789</v>
      </c>
      <c r="F44" s="16">
        <v>52783.858790813967</v>
      </c>
      <c r="G44" s="16">
        <v>54560.145127926102</v>
      </c>
      <c r="H44" s="16">
        <v>44695.713125935843</v>
      </c>
      <c r="I44" s="16">
        <v>51677.722389711926</v>
      </c>
      <c r="J44" s="16">
        <v>56403.255565467625</v>
      </c>
      <c r="K44" s="16">
        <v>63298.225448510122</v>
      </c>
      <c r="L44" s="16">
        <v>46755.437988673286</v>
      </c>
      <c r="M44" s="16">
        <v>52632.611312615205</v>
      </c>
      <c r="N44" s="16">
        <v>44010.618445650274</v>
      </c>
      <c r="O44" s="16">
        <v>60076.529041208523</v>
      </c>
      <c r="P44" s="16">
        <v>59723.105016450456</v>
      </c>
      <c r="Q44" s="16">
        <v>57407.476837399619</v>
      </c>
      <c r="R44" s="16">
        <v>62248.275002824157</v>
      </c>
      <c r="S44" s="16">
        <v>70928.819924940486</v>
      </c>
      <c r="T44" s="16">
        <v>68548.401446116884</v>
      </c>
      <c r="U44" s="16">
        <v>69616.775227349732</v>
      </c>
      <c r="V44" s="16">
        <v>47007.153098760486</v>
      </c>
      <c r="W44" s="16">
        <v>34709.194665601557</v>
      </c>
      <c r="X44" s="16">
        <v>50821.482820698315</v>
      </c>
      <c r="Y44" s="16">
        <v>77139.947069145244</v>
      </c>
      <c r="Z44" s="16">
        <v>78129.219984426934</v>
      </c>
      <c r="AA44" s="16">
        <v>65724.482005221813</v>
      </c>
      <c r="AB44" s="16">
        <v>99205.859311386172</v>
      </c>
      <c r="AC44" s="16">
        <v>138848.56333508657</v>
      </c>
      <c r="AD44" s="16">
        <v>49176.717142473135</v>
      </c>
    </row>
    <row r="45" spans="1:30" ht="30" customHeight="1" x14ac:dyDescent="0.25">
      <c r="A45" s="9" t="s">
        <v>37</v>
      </c>
      <c r="B45" s="13">
        <v>695340.81796909298</v>
      </c>
      <c r="C45" s="13">
        <v>699347.10414926545</v>
      </c>
      <c r="D45" s="13">
        <v>757490.35874482663</v>
      </c>
      <c r="E45" s="13">
        <v>838182.11690419016</v>
      </c>
      <c r="F45" s="13">
        <v>888393.63892378192</v>
      </c>
      <c r="G45" s="13">
        <v>953282.96504717285</v>
      </c>
      <c r="H45" s="13">
        <v>1003030.614966911</v>
      </c>
      <c r="I45" s="13">
        <v>1113292.328481022</v>
      </c>
      <c r="J45" s="13">
        <v>1090789.8616592248</v>
      </c>
      <c r="K45" s="13">
        <v>1202785.6936540348</v>
      </c>
      <c r="L45" s="13">
        <v>1276046.944474963</v>
      </c>
      <c r="M45" s="13">
        <v>1381912.3295671847</v>
      </c>
      <c r="N45" s="13">
        <v>1538462.9314911584</v>
      </c>
      <c r="O45" s="13">
        <v>1653845.3876960168</v>
      </c>
      <c r="P45" s="13">
        <v>1609851.3519211845</v>
      </c>
      <c r="Q45" s="13">
        <v>1767258.7686893537</v>
      </c>
      <c r="R45" s="13">
        <v>1945796.8989934097</v>
      </c>
      <c r="S45" s="13">
        <v>1959504.0158291722</v>
      </c>
      <c r="T45" s="13">
        <v>2040435.4918579822</v>
      </c>
      <c r="U45" s="13">
        <v>2002999.6626585394</v>
      </c>
      <c r="V45" s="13">
        <v>1890381.2526813471</v>
      </c>
      <c r="W45" s="13">
        <v>1834157.0635331254</v>
      </c>
      <c r="X45" s="13">
        <v>1845056.0030948694</v>
      </c>
      <c r="Y45" s="13">
        <v>1932530.3191440962</v>
      </c>
      <c r="Z45" s="13">
        <v>1965199.0048329169</v>
      </c>
      <c r="AA45" s="13">
        <v>1829470.5274389517</v>
      </c>
      <c r="AB45" s="13">
        <v>2147065.0297405981</v>
      </c>
      <c r="AC45" s="13">
        <v>2322723.7464982895</v>
      </c>
      <c r="AD45" s="13">
        <v>972948.21084620291</v>
      </c>
    </row>
    <row r="46" spans="1:30" x14ac:dyDescent="0.25">
      <c r="A46" s="1" t="s">
        <v>147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7438-3310-47A0-89D6-94C35213D347}">
  <sheetPr>
    <pageSetUpPr fitToPage="1"/>
  </sheetPr>
  <dimension ref="A1:AD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0" width="11.7109375" style="1" customWidth="1"/>
    <col min="31" max="16384" width="12.7109375" style="1"/>
  </cols>
  <sheetData>
    <row r="1" spans="1:30" ht="60" customHeight="1" x14ac:dyDescent="0.25"/>
    <row r="2" spans="1:30" x14ac:dyDescent="0.25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1" t="s">
        <v>3</v>
      </c>
    </row>
    <row r="7" spans="1:30" ht="15" customHeight="1" x14ac:dyDescent="0.25">
      <c r="A7" s="4" t="s">
        <v>4</v>
      </c>
      <c r="B7" s="26" t="s">
        <v>74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 customHeight="1" x14ac:dyDescent="0.25">
      <c r="A8" s="4"/>
      <c r="B8" s="7" t="s">
        <v>75</v>
      </c>
      <c r="C8" s="7" t="s">
        <v>76</v>
      </c>
      <c r="D8" s="7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7" t="s">
        <v>90</v>
      </c>
      <c r="R8" s="7" t="s">
        <v>91</v>
      </c>
      <c r="S8" s="7" t="s">
        <v>92</v>
      </c>
      <c r="T8" s="7" t="s">
        <v>93</v>
      </c>
      <c r="U8" s="7" t="s">
        <v>94</v>
      </c>
      <c r="V8" s="7" t="s">
        <v>95</v>
      </c>
      <c r="W8" s="7" t="s">
        <v>96</v>
      </c>
      <c r="X8" s="7" t="s">
        <v>97</v>
      </c>
      <c r="Y8" s="7" t="s">
        <v>98</v>
      </c>
      <c r="Z8" s="7" t="s">
        <v>99</v>
      </c>
      <c r="AA8" s="7" t="s">
        <v>100</v>
      </c>
      <c r="AB8" s="7" t="s">
        <v>101</v>
      </c>
      <c r="AC8" s="7" t="s">
        <v>102</v>
      </c>
      <c r="AD8" s="7" t="s">
        <v>107</v>
      </c>
    </row>
    <row r="9" spans="1:30" x14ac:dyDescent="0.25">
      <c r="A9" s="1" t="s">
        <v>6</v>
      </c>
      <c r="B9" s="11">
        <v>1918.9255620000001</v>
      </c>
      <c r="C9" s="11">
        <v>1510.0109969999999</v>
      </c>
      <c r="D9" s="11">
        <v>1885.0902599999999</v>
      </c>
      <c r="E9" s="11">
        <v>2550.6862630000001</v>
      </c>
      <c r="F9" s="11">
        <v>2862.9845649999997</v>
      </c>
      <c r="G9" s="11">
        <v>3035.3392128099999</v>
      </c>
      <c r="H9" s="11">
        <v>3794.6683041200004</v>
      </c>
      <c r="I9" s="11">
        <v>2762.0470929900002</v>
      </c>
      <c r="J9" s="11">
        <v>3467.6084586799998</v>
      </c>
      <c r="K9" s="11">
        <v>3351.8944419999998</v>
      </c>
      <c r="L9" s="11">
        <v>3650.5086674792165</v>
      </c>
      <c r="M9" s="11">
        <v>3798.239595</v>
      </c>
      <c r="N9" s="11">
        <v>4642.8882940137391</v>
      </c>
      <c r="O9" s="11">
        <v>6133.5823473400005</v>
      </c>
      <c r="P9" s="11">
        <v>6623.2564148300007</v>
      </c>
      <c r="Q9" s="11">
        <v>7725.2892329099996</v>
      </c>
      <c r="R9" s="11">
        <v>9956.7585780500012</v>
      </c>
      <c r="S9" s="11">
        <v>11908.761955449998</v>
      </c>
      <c r="T9" s="11">
        <v>14006.627579890001</v>
      </c>
      <c r="U9" s="11">
        <v>15623.701098680001</v>
      </c>
      <c r="V9" s="11">
        <v>16321.809089199996</v>
      </c>
      <c r="W9" s="11">
        <v>13408.477758589999</v>
      </c>
      <c r="X9" s="11">
        <v>12362.816306109999</v>
      </c>
      <c r="Y9" s="11">
        <v>15632.84242682</v>
      </c>
      <c r="Z9" s="11">
        <v>17222.602614119998</v>
      </c>
      <c r="AA9" s="11">
        <v>17792.379103020001</v>
      </c>
      <c r="AB9" s="11">
        <v>26175.071568960004</v>
      </c>
      <c r="AC9" s="11">
        <v>23896.828068160008</v>
      </c>
      <c r="AD9" s="11">
        <v>22432.461231540001</v>
      </c>
    </row>
    <row r="10" spans="1:30" ht="20.45" customHeight="1" x14ac:dyDescent="0.25">
      <c r="A10" s="1" t="s">
        <v>7</v>
      </c>
      <c r="B10" s="11">
        <v>5634.4471140000005</v>
      </c>
      <c r="C10" s="11">
        <v>5783.1226640000004</v>
      </c>
      <c r="D10" s="11">
        <v>6675.3575860000001</v>
      </c>
      <c r="E10" s="11">
        <v>6765.551383</v>
      </c>
      <c r="F10" s="11">
        <v>6363.4043659999998</v>
      </c>
      <c r="G10" s="11">
        <v>7137.9591244499998</v>
      </c>
      <c r="H10" s="11">
        <v>7906.1413777699991</v>
      </c>
      <c r="I10" s="11">
        <v>7676.0076923599991</v>
      </c>
      <c r="J10" s="11">
        <v>7683.6563442099996</v>
      </c>
      <c r="K10" s="11">
        <v>8554.5339909599988</v>
      </c>
      <c r="L10" s="11">
        <v>10393.15843750267</v>
      </c>
      <c r="M10" s="11">
        <v>10669.174226000001</v>
      </c>
      <c r="N10" s="11">
        <v>12227.362652761571</v>
      </c>
      <c r="O10" s="11">
        <v>15356.438042379999</v>
      </c>
      <c r="P10" s="11">
        <v>11396.509336359999</v>
      </c>
      <c r="Q10" s="11">
        <v>14542.45667406</v>
      </c>
      <c r="R10" s="11">
        <v>18430.486391279999</v>
      </c>
      <c r="S10" s="11">
        <v>20181.743934849997</v>
      </c>
      <c r="T10" s="11">
        <v>18487.39861674</v>
      </c>
      <c r="U10" s="11">
        <v>20456.506808760001</v>
      </c>
      <c r="V10" s="11">
        <v>20771.32160671</v>
      </c>
      <c r="W10" s="11">
        <v>18679.286838610002</v>
      </c>
      <c r="X10" s="11">
        <v>18555.460718890005</v>
      </c>
      <c r="Y10" s="11">
        <v>21604.222814629997</v>
      </c>
      <c r="Z10" s="11">
        <v>23240.993715440003</v>
      </c>
      <c r="AA10" s="11">
        <v>20202.625702050002</v>
      </c>
      <c r="AB10" s="11">
        <v>29484.802263390004</v>
      </c>
      <c r="AC10" s="11">
        <v>27589.859355449997</v>
      </c>
      <c r="AD10" s="11">
        <v>24567.470110240003</v>
      </c>
    </row>
    <row r="11" spans="1:30" x14ac:dyDescent="0.25">
      <c r="A11" s="1" t="s">
        <v>8</v>
      </c>
      <c r="B11" s="11">
        <v>983.88369800000009</v>
      </c>
      <c r="C11" s="11">
        <v>1147.7681789999999</v>
      </c>
      <c r="D11" s="11">
        <v>1196.4826189999999</v>
      </c>
      <c r="E11" s="11">
        <v>1105.6483770000002</v>
      </c>
      <c r="F11" s="11">
        <v>1054.583689</v>
      </c>
      <c r="G11" s="11">
        <v>842.04794100000004</v>
      </c>
      <c r="H11" s="11">
        <v>833.75626499999998</v>
      </c>
      <c r="I11" s="11">
        <v>790.13798799999995</v>
      </c>
      <c r="J11" s="11">
        <v>798.85161800000003</v>
      </c>
      <c r="K11" s="11">
        <v>932.92833799999994</v>
      </c>
      <c r="L11" s="11">
        <v>980.46391231999996</v>
      </c>
      <c r="M11" s="11">
        <v>996.62528400000008</v>
      </c>
      <c r="N11" s="11">
        <v>998.05915871000002</v>
      </c>
      <c r="O11" s="11">
        <v>1308.8410152199999</v>
      </c>
      <c r="P11" s="11">
        <v>1187.7168972900001</v>
      </c>
      <c r="Q11" s="11">
        <v>1556.2599643999999</v>
      </c>
      <c r="R11" s="11">
        <v>1575.58462689</v>
      </c>
      <c r="S11" s="11">
        <v>1953.83986018</v>
      </c>
      <c r="T11" s="11">
        <v>2046.43412466</v>
      </c>
      <c r="U11" s="11">
        <v>2389.8237647999999</v>
      </c>
      <c r="V11" s="11">
        <v>2449.32484204</v>
      </c>
      <c r="W11" s="11">
        <v>2987.0918367300001</v>
      </c>
      <c r="X11" s="11">
        <v>2012.99071484</v>
      </c>
      <c r="Y11" s="11">
        <v>2254.0047955700002</v>
      </c>
      <c r="Z11" s="11">
        <v>2232.3123326699997</v>
      </c>
      <c r="AA11" s="11">
        <v>2418.8145870600001</v>
      </c>
      <c r="AB11" s="11">
        <v>2362.9604046599998</v>
      </c>
      <c r="AC11" s="11">
        <v>2729.5642403000002</v>
      </c>
      <c r="AD11" s="11">
        <v>1427.4996377600003</v>
      </c>
    </row>
    <row r="12" spans="1:30" x14ac:dyDescent="0.25">
      <c r="A12" s="1" t="s">
        <v>9</v>
      </c>
      <c r="B12" s="11">
        <v>548.19698600000004</v>
      </c>
      <c r="C12" s="11">
        <v>721.55611499999998</v>
      </c>
      <c r="D12" s="11">
        <v>783.23017800000002</v>
      </c>
      <c r="E12" s="11">
        <v>963.75626200000011</v>
      </c>
      <c r="F12" s="11">
        <v>858.01630299999999</v>
      </c>
      <c r="G12" s="11">
        <v>746.88209761000007</v>
      </c>
      <c r="H12" s="11">
        <v>882.68722034000007</v>
      </c>
      <c r="I12" s="11">
        <v>760.60101380000003</v>
      </c>
      <c r="J12" s="11">
        <v>726.50876132999997</v>
      </c>
      <c r="K12" s="11">
        <v>817.60238417999994</v>
      </c>
      <c r="L12" s="11">
        <v>875.99875308999992</v>
      </c>
      <c r="M12" s="11">
        <v>1029.5767169999999</v>
      </c>
      <c r="N12" s="11">
        <v>1033.59024107</v>
      </c>
      <c r="O12" s="11">
        <v>1065.06269722</v>
      </c>
      <c r="P12" s="11">
        <v>952.10195391000002</v>
      </c>
      <c r="Q12" s="11">
        <v>996.51623670000004</v>
      </c>
      <c r="R12" s="11">
        <v>1089.2361118599999</v>
      </c>
      <c r="S12" s="11">
        <v>1419.2144619100002</v>
      </c>
      <c r="T12" s="11">
        <v>1589.9907905</v>
      </c>
      <c r="U12" s="11">
        <v>1508.27601172</v>
      </c>
      <c r="V12" s="11">
        <v>1276.32711709</v>
      </c>
      <c r="W12" s="11">
        <v>997.01811610000004</v>
      </c>
      <c r="X12" s="11">
        <v>1179.03498887</v>
      </c>
      <c r="Y12" s="11">
        <v>1099.20113896</v>
      </c>
      <c r="Z12" s="11">
        <v>1312.9285715899998</v>
      </c>
      <c r="AA12" s="11">
        <v>1092.3594118599999</v>
      </c>
      <c r="AB12" s="11">
        <v>1117.9076513299999</v>
      </c>
      <c r="AC12" s="11">
        <v>908.17009438000014</v>
      </c>
      <c r="AD12" s="11">
        <v>968.02087204000009</v>
      </c>
    </row>
    <row r="13" spans="1:30" x14ac:dyDescent="0.25">
      <c r="A13" s="1" t="s">
        <v>10</v>
      </c>
      <c r="B13" s="11">
        <v>281.14200399999999</v>
      </c>
      <c r="C13" s="11">
        <v>315.25278800000001</v>
      </c>
      <c r="D13" s="11">
        <v>487.02855399999999</v>
      </c>
      <c r="E13" s="11">
        <v>424.90267</v>
      </c>
      <c r="F13" s="11">
        <v>191.88330500000001</v>
      </c>
      <c r="G13" s="11">
        <v>832.13647125999989</v>
      </c>
      <c r="H13" s="11">
        <v>1105.1433729999999</v>
      </c>
      <c r="I13" s="11">
        <v>1078.1601806599999</v>
      </c>
      <c r="J13" s="11">
        <v>917.60691312000017</v>
      </c>
      <c r="K13" s="11">
        <v>1122.78949489</v>
      </c>
      <c r="L13" s="11">
        <v>1374.8333379399999</v>
      </c>
      <c r="M13" s="11">
        <v>1622.8469460000001</v>
      </c>
      <c r="N13" s="11">
        <v>1791.61075147</v>
      </c>
      <c r="O13" s="11">
        <v>2523.1379347399998</v>
      </c>
      <c r="P13" s="11">
        <v>484.35812884000006</v>
      </c>
      <c r="Q13" s="11">
        <v>1767.6403767299998</v>
      </c>
      <c r="R13" s="11">
        <v>2953.8153532300003</v>
      </c>
      <c r="S13" s="11">
        <v>2469.0824522799999</v>
      </c>
      <c r="T13" s="11">
        <v>1464.42001811</v>
      </c>
      <c r="U13" s="11">
        <v>1768.1472094300002</v>
      </c>
      <c r="V13" s="11">
        <v>1769.1719293199999</v>
      </c>
      <c r="W13" s="11">
        <v>1178.5433858499998</v>
      </c>
      <c r="X13" s="11">
        <v>1625.28853316</v>
      </c>
      <c r="Y13" s="11">
        <v>1856.6105982900001</v>
      </c>
      <c r="Z13" s="11">
        <v>1800.5372540400001</v>
      </c>
      <c r="AA13" s="11">
        <v>887.21893093000006</v>
      </c>
      <c r="AB13" s="11">
        <v>1167.71559424</v>
      </c>
      <c r="AC13" s="11">
        <v>1106.11498482</v>
      </c>
      <c r="AD13" s="11">
        <v>1453.6859890999999</v>
      </c>
    </row>
    <row r="14" spans="1:30" x14ac:dyDescent="0.25">
      <c r="A14" s="1" t="s">
        <v>11</v>
      </c>
      <c r="B14" s="11">
        <v>1293.8228610000001</v>
      </c>
      <c r="C14" s="11">
        <v>994.92767600000002</v>
      </c>
      <c r="D14" s="11">
        <v>1414.0330689999998</v>
      </c>
      <c r="E14" s="11">
        <v>1657.5147909999998</v>
      </c>
      <c r="F14" s="11">
        <v>1743.7071470000001</v>
      </c>
      <c r="G14" s="11">
        <v>1726.2785687699998</v>
      </c>
      <c r="H14" s="11">
        <v>1990.5100939700001</v>
      </c>
      <c r="I14" s="11">
        <v>1786.99095014</v>
      </c>
      <c r="J14" s="11">
        <v>1981.7443376099998</v>
      </c>
      <c r="K14" s="11">
        <v>1903.38444476</v>
      </c>
      <c r="L14" s="11">
        <v>2070.0994352899997</v>
      </c>
      <c r="M14" s="11">
        <v>2251.1813450000004</v>
      </c>
      <c r="N14" s="11">
        <v>2853.9516643499996</v>
      </c>
      <c r="O14" s="11">
        <v>3605.78617046</v>
      </c>
      <c r="P14" s="11">
        <v>3499.7126402299996</v>
      </c>
      <c r="Q14" s="11">
        <v>4043.8949491200001</v>
      </c>
      <c r="R14" s="11">
        <v>5027.9361395399992</v>
      </c>
      <c r="S14" s="11">
        <v>6743.1289339499999</v>
      </c>
      <c r="T14" s="11">
        <v>5706.0305291100003</v>
      </c>
      <c r="U14" s="11">
        <v>6297.9847269300008</v>
      </c>
      <c r="V14" s="11">
        <v>6936.7151288599998</v>
      </c>
      <c r="W14" s="11">
        <v>5685.0839506399998</v>
      </c>
      <c r="X14" s="11">
        <v>5215.98164593</v>
      </c>
      <c r="Y14" s="11">
        <v>6555.9752078000001</v>
      </c>
      <c r="Z14" s="11">
        <v>7588.7996770400005</v>
      </c>
      <c r="AA14" s="11">
        <v>7917.5544668600014</v>
      </c>
      <c r="AB14" s="11">
        <v>12764.005279700003</v>
      </c>
      <c r="AC14" s="11">
        <v>10369.977075919998</v>
      </c>
      <c r="AD14" s="11">
        <v>9270.1102848099999</v>
      </c>
    </row>
    <row r="15" spans="1:30" x14ac:dyDescent="0.25">
      <c r="A15" s="1" t="s">
        <v>12</v>
      </c>
      <c r="B15" s="11">
        <v>2527.4015650000001</v>
      </c>
      <c r="C15" s="11">
        <v>2603.6179060000004</v>
      </c>
      <c r="D15" s="11">
        <v>2794.5831659999999</v>
      </c>
      <c r="E15" s="11">
        <v>2613.7292829999997</v>
      </c>
      <c r="F15" s="11">
        <v>2515.2139219999999</v>
      </c>
      <c r="G15" s="11">
        <v>2990.6140458099999</v>
      </c>
      <c r="H15" s="11">
        <v>3094.0444254599997</v>
      </c>
      <c r="I15" s="11">
        <v>3260.1175597599999</v>
      </c>
      <c r="J15" s="11">
        <v>3258.9447141499995</v>
      </c>
      <c r="K15" s="11">
        <v>3777.8293291299997</v>
      </c>
      <c r="L15" s="11">
        <v>5091.7629988626713</v>
      </c>
      <c r="M15" s="11">
        <v>4768.9439340000008</v>
      </c>
      <c r="N15" s="11">
        <v>5550.150837161571</v>
      </c>
      <c r="O15" s="11">
        <v>6853.6102247399995</v>
      </c>
      <c r="P15" s="11">
        <v>5272.6197160899983</v>
      </c>
      <c r="Q15" s="11">
        <v>6178.1451471100008</v>
      </c>
      <c r="R15" s="11">
        <v>7783.9141597599983</v>
      </c>
      <c r="S15" s="11">
        <v>7596.4782265299982</v>
      </c>
      <c r="T15" s="11">
        <v>7680.5231543599984</v>
      </c>
      <c r="U15" s="11">
        <v>8492.2750958799988</v>
      </c>
      <c r="V15" s="11">
        <v>8339.7825893999998</v>
      </c>
      <c r="W15" s="11">
        <v>7831.549549289999</v>
      </c>
      <c r="X15" s="11">
        <v>8522.1648360900017</v>
      </c>
      <c r="Y15" s="11">
        <v>9838.4310740099991</v>
      </c>
      <c r="Z15" s="11">
        <v>10306.415880100001</v>
      </c>
      <c r="AA15" s="11">
        <v>7886.6783053399986</v>
      </c>
      <c r="AB15" s="11">
        <v>12072.213333460002</v>
      </c>
      <c r="AC15" s="11">
        <v>12476.032960030001</v>
      </c>
      <c r="AD15" s="11">
        <v>11448.153326530002</v>
      </c>
    </row>
    <row r="16" spans="1:30" ht="20.45" customHeight="1" x14ac:dyDescent="0.25">
      <c r="A16" s="1" t="s">
        <v>13</v>
      </c>
      <c r="B16" s="11">
        <v>12115.520860999997</v>
      </c>
      <c r="C16" s="11">
        <v>14382.85269</v>
      </c>
      <c r="D16" s="11">
        <v>14578.701884</v>
      </c>
      <c r="E16" s="11">
        <v>19905.468331</v>
      </c>
      <c r="F16" s="11">
        <v>22471.911991999998</v>
      </c>
      <c r="G16" s="11">
        <v>23452.202482200002</v>
      </c>
      <c r="H16" s="11">
        <v>25805.500643119998</v>
      </c>
      <c r="I16" s="11">
        <v>36253.748994950001</v>
      </c>
      <c r="J16" s="11">
        <v>39767.198409480006</v>
      </c>
      <c r="K16" s="11">
        <v>41994.739564089999</v>
      </c>
      <c r="L16" s="11">
        <v>47722.99529571677</v>
      </c>
      <c r="M16" s="11">
        <v>53215.180388000001</v>
      </c>
      <c r="N16" s="11">
        <v>63013.020021144323</v>
      </c>
      <c r="O16" s="11">
        <v>79321.498129090018</v>
      </c>
      <c r="P16" s="11">
        <v>79128.108319710009</v>
      </c>
      <c r="Q16" s="11">
        <v>85645.140253229984</v>
      </c>
      <c r="R16" s="11">
        <v>106246.53712371</v>
      </c>
      <c r="S16" s="11">
        <v>117125.44815765</v>
      </c>
      <c r="T16" s="11">
        <v>126658.29905858001</v>
      </c>
      <c r="U16" s="11">
        <v>134107.33094282</v>
      </c>
      <c r="V16" s="11">
        <v>143598.62494429003</v>
      </c>
      <c r="W16" s="11">
        <v>148109.02000854001</v>
      </c>
      <c r="X16" s="11">
        <v>158088.82285401001</v>
      </c>
      <c r="Y16" s="11">
        <v>167332.81782357005</v>
      </c>
      <c r="Z16" s="11">
        <v>185825.30761091004</v>
      </c>
      <c r="AA16" s="11">
        <v>183352.49537809001</v>
      </c>
      <c r="AB16" s="11">
        <v>235724.52435847998</v>
      </c>
      <c r="AC16" s="11">
        <v>293524.27614525997</v>
      </c>
      <c r="AD16" s="11">
        <v>329269.64504716999</v>
      </c>
    </row>
    <row r="17" spans="1:30" x14ac:dyDescent="0.25">
      <c r="A17" s="1" t="s">
        <v>14</v>
      </c>
      <c r="B17" s="11">
        <v>644.72089499999993</v>
      </c>
      <c r="C17" s="11">
        <v>977.33911799999998</v>
      </c>
      <c r="D17" s="11">
        <v>1312.699928</v>
      </c>
      <c r="E17" s="11">
        <v>1440.9828379999999</v>
      </c>
      <c r="F17" s="11">
        <v>1494.0429300000001</v>
      </c>
      <c r="G17" s="11">
        <v>1748.9890900299997</v>
      </c>
      <c r="H17" s="11">
        <v>1970.02243555</v>
      </c>
      <c r="I17" s="11">
        <v>2193.4971968099999</v>
      </c>
      <c r="J17" s="11">
        <v>2532.3740411500003</v>
      </c>
      <c r="K17" s="11">
        <v>2958.1306886300003</v>
      </c>
      <c r="L17" s="11">
        <v>3788.5366042737642</v>
      </c>
      <c r="M17" s="11">
        <v>4257.2008970000006</v>
      </c>
      <c r="N17" s="11">
        <v>5905.3220501453516</v>
      </c>
      <c r="O17" s="11">
        <v>6779.5876674299989</v>
      </c>
      <c r="P17" s="11">
        <v>6550.1900212599994</v>
      </c>
      <c r="Q17" s="11">
        <v>7601.2666090200019</v>
      </c>
      <c r="R17" s="11">
        <v>10116.266815880001</v>
      </c>
      <c r="S17" s="11">
        <v>11145.954918990003</v>
      </c>
      <c r="T17" s="11">
        <v>12385.81438783</v>
      </c>
      <c r="U17" s="11">
        <v>13173.816722490001</v>
      </c>
      <c r="V17" s="11">
        <v>13964.285423529996</v>
      </c>
      <c r="W17" s="11">
        <v>14687.60899354</v>
      </c>
      <c r="X17" s="11">
        <v>16318.838316040003</v>
      </c>
      <c r="Y17" s="11">
        <v>16375.338410020006</v>
      </c>
      <c r="Z17" s="11">
        <v>17454.109633890006</v>
      </c>
      <c r="AA17" s="11">
        <v>9257.1398750799981</v>
      </c>
      <c r="AB17" s="11">
        <v>23480.375069420003</v>
      </c>
      <c r="AC17" s="11">
        <v>25485.887935699997</v>
      </c>
      <c r="AD17" s="11">
        <v>25145.825283890004</v>
      </c>
    </row>
    <row r="18" spans="1:30" x14ac:dyDescent="0.25">
      <c r="A18" s="1" t="s">
        <v>15</v>
      </c>
      <c r="B18" s="11">
        <v>4550.9275059999991</v>
      </c>
      <c r="C18" s="11">
        <v>6209.074235</v>
      </c>
      <c r="D18" s="11">
        <v>5281.736586</v>
      </c>
      <c r="E18" s="11">
        <v>6310.9587419999998</v>
      </c>
      <c r="F18" s="11">
        <v>6174.2484939999995</v>
      </c>
      <c r="G18" s="11">
        <v>8079.6627015600006</v>
      </c>
      <c r="H18" s="11">
        <v>7092.1497814899994</v>
      </c>
      <c r="I18" s="11">
        <v>16649.844211669999</v>
      </c>
      <c r="J18" s="11">
        <v>15440.927065090002</v>
      </c>
      <c r="K18" s="11">
        <v>16520.314175890002</v>
      </c>
      <c r="L18" s="11">
        <v>21815.007420356862</v>
      </c>
      <c r="M18" s="11">
        <v>24718.006463000002</v>
      </c>
      <c r="N18" s="11">
        <v>29876.515108358966</v>
      </c>
      <c r="O18" s="11">
        <v>38239.987027440016</v>
      </c>
      <c r="P18" s="11">
        <v>35862.705856569999</v>
      </c>
      <c r="Q18" s="11">
        <v>38390.547174269988</v>
      </c>
      <c r="R18" s="11">
        <v>47746.494627410015</v>
      </c>
      <c r="S18" s="11">
        <v>53544.858934439995</v>
      </c>
      <c r="T18" s="11">
        <v>58473.299876290017</v>
      </c>
      <c r="U18" s="11">
        <v>58550.165838800014</v>
      </c>
      <c r="V18" s="11">
        <v>57862.28417104001</v>
      </c>
      <c r="W18" s="11">
        <v>58370.831183160029</v>
      </c>
      <c r="X18" s="11">
        <v>58598.792271270002</v>
      </c>
      <c r="Y18" s="11">
        <v>64103.161558240012</v>
      </c>
      <c r="Z18" s="11">
        <v>75402.437674260014</v>
      </c>
      <c r="AA18" s="11">
        <v>78286.52185924002</v>
      </c>
      <c r="AB18" s="11">
        <v>109740.96276144998</v>
      </c>
      <c r="AC18" s="11">
        <v>141072.4241154</v>
      </c>
      <c r="AD18" s="11">
        <v>150306.66933260002</v>
      </c>
    </row>
    <row r="19" spans="1:30" x14ac:dyDescent="0.25">
      <c r="A19" s="1" t="s">
        <v>16</v>
      </c>
      <c r="B19" s="11">
        <v>595.92698400000006</v>
      </c>
      <c r="C19" s="11">
        <v>981.48408899999993</v>
      </c>
      <c r="D19" s="11">
        <v>783.80383900000004</v>
      </c>
      <c r="E19" s="11">
        <v>1362.5906889999999</v>
      </c>
      <c r="F19" s="11">
        <v>1454.6375069999999</v>
      </c>
      <c r="G19" s="11">
        <v>2226.6588125600001</v>
      </c>
      <c r="H19" s="11">
        <v>1134.1282995499998</v>
      </c>
      <c r="I19" s="11">
        <v>2056.0040458099998</v>
      </c>
      <c r="J19" s="11">
        <v>3363.8873310499998</v>
      </c>
      <c r="K19" s="11">
        <v>3407.3800129800002</v>
      </c>
      <c r="L19" s="11">
        <v>3375.7405714700003</v>
      </c>
      <c r="M19" s="11">
        <v>4522.3641830000006</v>
      </c>
      <c r="N19" s="11">
        <v>5782.5157887099995</v>
      </c>
      <c r="O19" s="11">
        <v>7742.01299965</v>
      </c>
      <c r="P19" s="11">
        <v>6514.4292892999983</v>
      </c>
      <c r="Q19" s="11">
        <v>5417.2184925500005</v>
      </c>
      <c r="R19" s="11">
        <v>7886.2630553399986</v>
      </c>
      <c r="S19" s="11">
        <v>12080.141027310001</v>
      </c>
      <c r="T19" s="11">
        <v>13841.65388423</v>
      </c>
      <c r="U19" s="11">
        <v>11124.38886777</v>
      </c>
      <c r="V19" s="11">
        <v>10409.704656090002</v>
      </c>
      <c r="W19" s="11">
        <v>14164.439185170002</v>
      </c>
      <c r="X19" s="11">
        <v>12162.17070024</v>
      </c>
      <c r="Y19" s="11">
        <v>10828.30880979</v>
      </c>
      <c r="Z19" s="11">
        <v>11264.784527100001</v>
      </c>
      <c r="AA19" s="11">
        <v>13697.35083458</v>
      </c>
      <c r="AB19" s="11">
        <v>12159.842193960001</v>
      </c>
      <c r="AC19" s="11">
        <v>14130.6331613</v>
      </c>
      <c r="AD19" s="11">
        <v>15222.684207859998</v>
      </c>
    </row>
    <row r="20" spans="1:30" x14ac:dyDescent="0.25">
      <c r="A20" s="1" t="s">
        <v>17</v>
      </c>
      <c r="B20" s="11">
        <v>3955.0005219999994</v>
      </c>
      <c r="C20" s="11">
        <v>5227.5901460000005</v>
      </c>
      <c r="D20" s="11">
        <v>4497.9327469999998</v>
      </c>
      <c r="E20" s="11">
        <v>4948.3680530000001</v>
      </c>
      <c r="F20" s="11">
        <v>4719.610987</v>
      </c>
      <c r="G20" s="11">
        <v>5853.0038890000005</v>
      </c>
      <c r="H20" s="11">
        <v>5958.0214819399998</v>
      </c>
      <c r="I20" s="11">
        <v>14593.840165859998</v>
      </c>
      <c r="J20" s="11">
        <v>12077.039734040001</v>
      </c>
      <c r="K20" s="11">
        <v>13112.93416291</v>
      </c>
      <c r="L20" s="11">
        <v>18439.266848886862</v>
      </c>
      <c r="M20" s="11">
        <v>20195.64228</v>
      </c>
      <c r="N20" s="11">
        <v>24093.999319648967</v>
      </c>
      <c r="O20" s="11">
        <v>30497.974027790016</v>
      </c>
      <c r="P20" s="11">
        <v>29348.276567270001</v>
      </c>
      <c r="Q20" s="11">
        <v>32973.328681719991</v>
      </c>
      <c r="R20" s="11">
        <v>39860.231572070013</v>
      </c>
      <c r="S20" s="11">
        <v>41464.717907129991</v>
      </c>
      <c r="T20" s="11">
        <v>44631.645992060017</v>
      </c>
      <c r="U20" s="11">
        <v>47425.776971030013</v>
      </c>
      <c r="V20" s="11">
        <v>47452.579514950012</v>
      </c>
      <c r="W20" s="11">
        <v>44206.391997990031</v>
      </c>
      <c r="X20" s="11">
        <v>46436.621571030002</v>
      </c>
      <c r="Y20" s="11">
        <v>53274.852748450008</v>
      </c>
      <c r="Z20" s="11">
        <v>64137.65314716001</v>
      </c>
      <c r="AA20" s="11">
        <v>64589.171024660027</v>
      </c>
      <c r="AB20" s="11">
        <v>97581.120567489968</v>
      </c>
      <c r="AC20" s="11">
        <v>126941.7909541</v>
      </c>
      <c r="AD20" s="11">
        <v>135083.98512474002</v>
      </c>
    </row>
    <row r="21" spans="1:30" x14ac:dyDescent="0.25">
      <c r="A21" s="1" t="s">
        <v>18</v>
      </c>
      <c r="B21" s="11">
        <v>6919.8724599999996</v>
      </c>
      <c r="C21" s="11">
        <v>7196.4393369999998</v>
      </c>
      <c r="D21" s="11">
        <v>7984.2653700000001</v>
      </c>
      <c r="E21" s="11">
        <v>12153.526750999999</v>
      </c>
      <c r="F21" s="11">
        <v>14803.620567999998</v>
      </c>
      <c r="G21" s="11">
        <v>13623.55069061</v>
      </c>
      <c r="H21" s="11">
        <v>16743.328426079999</v>
      </c>
      <c r="I21" s="11">
        <v>17410.407586469999</v>
      </c>
      <c r="J21" s="11">
        <v>21793.897303240003</v>
      </c>
      <c r="K21" s="11">
        <v>22516.294699569997</v>
      </c>
      <c r="L21" s="11">
        <v>22119.451271086145</v>
      </c>
      <c r="M21" s="11">
        <v>24239.973028</v>
      </c>
      <c r="N21" s="11">
        <v>27231.182862640002</v>
      </c>
      <c r="O21" s="11">
        <v>34301.92343422</v>
      </c>
      <c r="P21" s="11">
        <v>36715.212441880001</v>
      </c>
      <c r="Q21" s="11">
        <v>39653.326469939995</v>
      </c>
      <c r="R21" s="11">
        <v>48383.775680419989</v>
      </c>
      <c r="S21" s="11">
        <v>52434.634304220002</v>
      </c>
      <c r="T21" s="11">
        <v>55799.184794459994</v>
      </c>
      <c r="U21" s="11">
        <v>62383.348381529999</v>
      </c>
      <c r="V21" s="11">
        <v>71772.055349720016</v>
      </c>
      <c r="W21" s="11">
        <v>75050.579831840005</v>
      </c>
      <c r="X21" s="11">
        <v>83171.192266700004</v>
      </c>
      <c r="Y21" s="11">
        <v>86854.317855310015</v>
      </c>
      <c r="Z21" s="11">
        <v>92968.760302759998</v>
      </c>
      <c r="AA21" s="11">
        <v>95808.833643769991</v>
      </c>
      <c r="AB21" s="11">
        <v>102503.18652761</v>
      </c>
      <c r="AC21" s="11">
        <v>126965.96409415998</v>
      </c>
      <c r="AD21" s="11">
        <v>153817.15043067999</v>
      </c>
    </row>
    <row r="22" spans="1:30" x14ac:dyDescent="0.25">
      <c r="A22" s="1" t="s">
        <v>19</v>
      </c>
      <c r="B22" s="11">
        <v>4129.2262659999997</v>
      </c>
      <c r="C22" s="11">
        <v>4193.8882089999997</v>
      </c>
      <c r="D22" s="11">
        <v>4794.99845</v>
      </c>
      <c r="E22" s="11">
        <v>5878.3345090000003</v>
      </c>
      <c r="F22" s="11">
        <v>5915.7753779999994</v>
      </c>
      <c r="G22" s="11">
        <v>6989.6462075599993</v>
      </c>
      <c r="H22" s="11">
        <v>8378.1209281499996</v>
      </c>
      <c r="I22" s="11">
        <v>8555.0152162899994</v>
      </c>
      <c r="J22" s="11">
        <v>9959.4091806999986</v>
      </c>
      <c r="K22" s="11">
        <v>11829.22341921</v>
      </c>
      <c r="L22" s="11">
        <v>13421.526783019999</v>
      </c>
      <c r="M22" s="11">
        <v>14084.061177999998</v>
      </c>
      <c r="N22" s="11">
        <v>16471.061747220003</v>
      </c>
      <c r="O22" s="11">
        <v>21257.72654009</v>
      </c>
      <c r="P22" s="11">
        <v>22187.940055970001</v>
      </c>
      <c r="Q22" s="11">
        <v>24918.360033540001</v>
      </c>
      <c r="R22" s="11">
        <v>29983.486412349997</v>
      </c>
      <c r="S22" s="11">
        <v>32532.387583780001</v>
      </c>
      <c r="T22" s="11">
        <v>33835.161845579998</v>
      </c>
      <c r="U22" s="11">
        <v>37309.008811140004</v>
      </c>
      <c r="V22" s="11">
        <v>40858.525077090002</v>
      </c>
      <c r="W22" s="11">
        <v>42354.702757760002</v>
      </c>
      <c r="X22" s="11">
        <v>47670.107107350006</v>
      </c>
      <c r="Y22" s="11">
        <v>51355.940293989996</v>
      </c>
      <c r="Z22" s="11">
        <v>55184.679210460003</v>
      </c>
      <c r="AA22" s="11">
        <v>57462.435305049999</v>
      </c>
      <c r="AB22" s="11">
        <v>62809.137984779998</v>
      </c>
      <c r="AC22" s="11">
        <v>74965.29671242999</v>
      </c>
      <c r="AD22" s="11">
        <v>84541.235292960002</v>
      </c>
    </row>
    <row r="23" spans="1:30" x14ac:dyDescent="0.25">
      <c r="A23" s="1" t="s">
        <v>20</v>
      </c>
      <c r="B23" s="11">
        <v>1780.8288439999999</v>
      </c>
      <c r="C23" s="11">
        <v>1985.9893830000001</v>
      </c>
      <c r="D23" s="11">
        <v>2017.803089</v>
      </c>
      <c r="E23" s="11">
        <v>4848.9422500000001</v>
      </c>
      <c r="F23" s="11">
        <v>6692.9658339999996</v>
      </c>
      <c r="G23" s="11">
        <v>4574.6237255400001</v>
      </c>
      <c r="H23" s="11">
        <v>5686.0433220300001</v>
      </c>
      <c r="I23" s="11">
        <v>5733.9090865899998</v>
      </c>
      <c r="J23" s="11">
        <v>8336.3208100699994</v>
      </c>
      <c r="K23" s="11">
        <v>7349.3512523500003</v>
      </c>
      <c r="L23" s="11">
        <v>4988.4015209899999</v>
      </c>
      <c r="M23" s="11">
        <v>6140.2908850000003</v>
      </c>
      <c r="N23" s="11">
        <v>6025.8471737499995</v>
      </c>
      <c r="O23" s="11">
        <v>7124.9865489200001</v>
      </c>
      <c r="P23" s="11">
        <v>7866.1806808699994</v>
      </c>
      <c r="Q23" s="11">
        <v>7665.8377473700002</v>
      </c>
      <c r="R23" s="11">
        <v>9966.7372704299996</v>
      </c>
      <c r="S23" s="11">
        <v>11115.680998170001</v>
      </c>
      <c r="T23" s="11">
        <v>11739.748541540001</v>
      </c>
      <c r="U23" s="11">
        <v>13317.648632379998</v>
      </c>
      <c r="V23" s="11">
        <v>16153.155927580001</v>
      </c>
      <c r="W23" s="11">
        <v>18781.180734099999</v>
      </c>
      <c r="X23" s="11">
        <v>19658.335609820002</v>
      </c>
      <c r="Y23" s="11">
        <v>18120.599763780003</v>
      </c>
      <c r="Z23" s="11">
        <v>18600.355240599998</v>
      </c>
      <c r="AA23" s="11">
        <v>18241.194391869998</v>
      </c>
      <c r="AB23" s="11">
        <v>16852.739443590002</v>
      </c>
      <c r="AC23" s="11">
        <v>27936.209508379994</v>
      </c>
      <c r="AD23" s="11">
        <v>40211.924889909991</v>
      </c>
    </row>
    <row r="24" spans="1:30" x14ac:dyDescent="0.25">
      <c r="A24" s="1" t="s">
        <v>21</v>
      </c>
      <c r="B24" s="11">
        <v>607.93603299999995</v>
      </c>
      <c r="C24" s="11">
        <v>502.360884</v>
      </c>
      <c r="D24" s="11">
        <v>547.03488399999992</v>
      </c>
      <c r="E24" s="11">
        <v>752.57005800000002</v>
      </c>
      <c r="F24" s="11">
        <v>1354.6678010000001</v>
      </c>
      <c r="G24" s="11">
        <v>1208.3183934799999</v>
      </c>
      <c r="H24" s="11">
        <v>1650.4997490000001</v>
      </c>
      <c r="I24" s="11">
        <v>1723.1005609999997</v>
      </c>
      <c r="J24" s="11">
        <v>2296.31450477</v>
      </c>
      <c r="K24" s="11">
        <v>2068.1762819699998</v>
      </c>
      <c r="L24" s="11">
        <v>2158.9556255100001</v>
      </c>
      <c r="M24" s="11">
        <v>2437.402932</v>
      </c>
      <c r="N24" s="11">
        <v>2786.7704888400003</v>
      </c>
      <c r="O24" s="11">
        <v>3600.03172167</v>
      </c>
      <c r="P24" s="11">
        <v>4280.3150654900001</v>
      </c>
      <c r="Q24" s="11">
        <v>4443.74584908</v>
      </c>
      <c r="R24" s="11">
        <v>5533.43771388</v>
      </c>
      <c r="S24" s="11">
        <v>5571.4216755300004</v>
      </c>
      <c r="T24" s="11">
        <v>6545.6547568400001</v>
      </c>
      <c r="U24" s="11">
        <v>7788.1432003599994</v>
      </c>
      <c r="V24" s="11">
        <v>9998.1478509599983</v>
      </c>
      <c r="W24" s="11">
        <v>9677.5569202299994</v>
      </c>
      <c r="X24" s="11">
        <v>11439.873403340001</v>
      </c>
      <c r="Y24" s="11">
        <v>12525.71646634</v>
      </c>
      <c r="Z24" s="11">
        <v>13857.916557470002</v>
      </c>
      <c r="AA24" s="11">
        <v>15090.28480177</v>
      </c>
      <c r="AB24" s="11">
        <v>16436.647078099999</v>
      </c>
      <c r="AC24" s="11">
        <v>17725.270541629998</v>
      </c>
      <c r="AD24" s="11">
        <v>21926.450640470001</v>
      </c>
    </row>
    <row r="25" spans="1:30" x14ac:dyDescent="0.25">
      <c r="A25" s="1" t="s">
        <v>22</v>
      </c>
      <c r="B25" s="11">
        <v>401.88131700000002</v>
      </c>
      <c r="C25" s="11">
        <v>514.20086100000003</v>
      </c>
      <c r="D25" s="11">
        <v>624.42894699999999</v>
      </c>
      <c r="E25" s="11">
        <v>673.679934</v>
      </c>
      <c r="F25" s="11">
        <v>840.21155499999998</v>
      </c>
      <c r="G25" s="11">
        <v>850.96236403000012</v>
      </c>
      <c r="H25" s="11">
        <v>1028.6644269000001</v>
      </c>
      <c r="I25" s="11">
        <v>1398.3827225900002</v>
      </c>
      <c r="J25" s="11">
        <v>1201.8528077000001</v>
      </c>
      <c r="K25" s="11">
        <v>1269.5437460400001</v>
      </c>
      <c r="L25" s="11">
        <v>1550.5673415661495</v>
      </c>
      <c r="M25" s="11">
        <v>1578.2180330000001</v>
      </c>
      <c r="N25" s="11">
        <v>1947.5034528300002</v>
      </c>
      <c r="O25" s="11">
        <v>2319.17862354</v>
      </c>
      <c r="P25" s="11">
        <v>2380.7766395500003</v>
      </c>
      <c r="Q25" s="11">
        <v>2625.3828399499998</v>
      </c>
      <c r="R25" s="11">
        <v>2900.1142837599996</v>
      </c>
      <c r="S25" s="11">
        <v>3215.1440467399998</v>
      </c>
      <c r="T25" s="11">
        <v>3678.6196504999998</v>
      </c>
      <c r="U25" s="11">
        <v>3968.5477376500003</v>
      </c>
      <c r="V25" s="11">
        <v>4762.2264940899995</v>
      </c>
      <c r="W25" s="11">
        <v>4237.1394197500003</v>
      </c>
      <c r="X25" s="11">
        <v>4402.8761461900003</v>
      </c>
      <c r="Y25" s="11">
        <v>4852.0613312000005</v>
      </c>
      <c r="Z25" s="11">
        <v>5325.80929423</v>
      </c>
      <c r="AA25" s="11">
        <v>5014.9191450799999</v>
      </c>
      <c r="AB25" s="11">
        <v>6404.6620211400013</v>
      </c>
      <c r="AC25" s="11">
        <v>6339.1873317199997</v>
      </c>
      <c r="AD25" s="11">
        <v>7137.5396073400025</v>
      </c>
    </row>
    <row r="26" spans="1:30" ht="20.45" customHeight="1" x14ac:dyDescent="0.25">
      <c r="A26" s="1" t="s">
        <v>23</v>
      </c>
      <c r="B26" s="11">
        <v>978.56008100000008</v>
      </c>
      <c r="C26" s="11">
        <v>1180.0442069999999</v>
      </c>
      <c r="D26" s="11">
        <v>1364.9024099999999</v>
      </c>
      <c r="E26" s="11">
        <v>1734.970116</v>
      </c>
      <c r="F26" s="11">
        <v>2568.1960039999999</v>
      </c>
      <c r="G26" s="11">
        <v>1170.8731204200001</v>
      </c>
      <c r="H26" s="11">
        <v>1450.7525217299999</v>
      </c>
      <c r="I26" s="11">
        <v>1619.73671479</v>
      </c>
      <c r="J26" s="11">
        <v>1773.8525750499998</v>
      </c>
      <c r="K26" s="11">
        <v>2036.51703795</v>
      </c>
      <c r="L26" s="11">
        <v>2381.4736128889131</v>
      </c>
      <c r="M26" s="11">
        <v>2618.2599310000001</v>
      </c>
      <c r="N26" s="11">
        <v>2994.7705294034972</v>
      </c>
      <c r="O26" s="11">
        <v>7864.6308057999995</v>
      </c>
      <c r="P26" s="11">
        <v>7131.0411758999971</v>
      </c>
      <c r="Q26" s="11">
        <v>9999.0878027600011</v>
      </c>
      <c r="R26" s="11">
        <v>12031.813001630002</v>
      </c>
      <c r="S26" s="11">
        <v>13290.931182930002</v>
      </c>
      <c r="T26" s="11">
        <v>12113.299188129997</v>
      </c>
      <c r="U26" s="11">
        <v>11646.136832540004</v>
      </c>
      <c r="V26" s="11">
        <v>13775.828802960001</v>
      </c>
      <c r="W26" s="11">
        <v>14045.100773500002</v>
      </c>
      <c r="X26" s="11">
        <v>14178.372938800003</v>
      </c>
      <c r="Y26" s="11">
        <v>14504.16363778</v>
      </c>
      <c r="Z26" s="11">
        <v>16035.12782233</v>
      </c>
      <c r="AA26" s="11">
        <v>13689.560235260004</v>
      </c>
      <c r="AB26" s="11">
        <v>16372.46325459</v>
      </c>
      <c r="AC26" s="11">
        <v>23585.032109209991</v>
      </c>
      <c r="AD26" s="11">
        <v>24588.336046019998</v>
      </c>
    </row>
    <row r="27" spans="1:30" ht="20.45" customHeight="1" x14ac:dyDescent="0.25">
      <c r="A27" s="1" t="s">
        <v>24</v>
      </c>
      <c r="B27" s="11">
        <v>40.646931000000002</v>
      </c>
      <c r="C27" s="11">
        <v>56.652812000000004</v>
      </c>
      <c r="D27" s="11">
        <v>53.180459822654726</v>
      </c>
      <c r="E27" s="11">
        <v>74.198627999999999</v>
      </c>
      <c r="F27" s="11">
        <v>54.569850000000002</v>
      </c>
      <c r="G27" s="11">
        <v>56.181572109999998</v>
      </c>
      <c r="H27" s="11">
        <v>36.434449800000003</v>
      </c>
      <c r="I27" s="11">
        <v>36.6089068</v>
      </c>
      <c r="J27" s="11">
        <v>42.17334099</v>
      </c>
      <c r="K27" s="11">
        <v>37.852925620000001</v>
      </c>
      <c r="L27" s="11">
        <v>41.887984669999994</v>
      </c>
      <c r="M27" s="11">
        <v>40.279797000000002</v>
      </c>
      <c r="N27" s="11">
        <v>44.706922390000003</v>
      </c>
      <c r="O27" s="11">
        <v>52.526954950000004</v>
      </c>
      <c r="P27" s="11">
        <v>43.27369848</v>
      </c>
      <c r="Q27" s="11">
        <v>30.915019849999993</v>
      </c>
      <c r="R27" s="11">
        <v>43.434268520000003</v>
      </c>
      <c r="S27" s="11">
        <v>63.014324849999994</v>
      </c>
      <c r="T27" s="11">
        <v>78.351341269999992</v>
      </c>
      <c r="U27" s="11">
        <v>63.90565174999999</v>
      </c>
      <c r="V27" s="11">
        <v>88.945746959999994</v>
      </c>
      <c r="W27" s="11">
        <v>95.681809820000012</v>
      </c>
      <c r="X27" s="11">
        <v>91.335963070000005</v>
      </c>
      <c r="Y27" s="11">
        <v>61.296773709999989</v>
      </c>
      <c r="Z27" s="11">
        <v>131.77570969999996</v>
      </c>
      <c r="AA27" s="11">
        <v>116.16409036000005</v>
      </c>
      <c r="AB27" s="11">
        <v>167.44757884999996</v>
      </c>
      <c r="AC27" s="11">
        <v>212.83288514999995</v>
      </c>
      <c r="AD27" s="11">
        <v>221.13690354000002</v>
      </c>
    </row>
    <row r="28" spans="1:30" ht="20.45" customHeight="1" x14ac:dyDescent="0.25">
      <c r="A28" s="1" t="s">
        <v>25</v>
      </c>
      <c r="B28" s="11">
        <v>6122.104773</v>
      </c>
      <c r="C28" s="11">
        <v>7038.8955890000007</v>
      </c>
      <c r="D28" s="11">
        <v>7645.6055539999998</v>
      </c>
      <c r="E28" s="11">
        <v>7591.629762999999</v>
      </c>
      <c r="F28" s="11">
        <v>10351.091483</v>
      </c>
      <c r="G28" s="11">
        <v>14775.617668699999</v>
      </c>
      <c r="H28" s="11">
        <v>18366.23033237</v>
      </c>
      <c r="I28" s="11">
        <v>18963.43919108</v>
      </c>
      <c r="J28" s="11">
        <v>22983.520035690002</v>
      </c>
      <c r="K28" s="11">
        <v>29450.612133736446</v>
      </c>
      <c r="L28" s="11">
        <v>34596.121756651199</v>
      </c>
      <c r="M28" s="11">
        <v>36138.581943999998</v>
      </c>
      <c r="N28" s="11">
        <v>39633.563526440674</v>
      </c>
      <c r="O28" s="11">
        <v>47447.997549890009</v>
      </c>
      <c r="P28" s="11">
        <v>43087.372858179988</v>
      </c>
      <c r="Q28" s="11">
        <v>54303.424019750011</v>
      </c>
      <c r="R28" s="11">
        <v>63001.651949040002</v>
      </c>
      <c r="S28" s="11">
        <v>67917.062397050002</v>
      </c>
      <c r="T28" s="11">
        <v>77180.717756699989</v>
      </c>
      <c r="U28" s="11">
        <v>79020.00935203</v>
      </c>
      <c r="V28" s="11">
        <v>82857.213777920013</v>
      </c>
      <c r="W28" s="11">
        <v>85113.820350070018</v>
      </c>
      <c r="X28" s="11">
        <v>85658.26574119</v>
      </c>
      <c r="Y28" s="11">
        <v>100216.54448091004</v>
      </c>
      <c r="Z28" s="11">
        <v>104228.59206075</v>
      </c>
      <c r="AA28" s="11">
        <v>79652.698488679976</v>
      </c>
      <c r="AB28" s="11">
        <v>111156.48688719</v>
      </c>
      <c r="AC28" s="11">
        <v>129987.30218417001</v>
      </c>
      <c r="AD28" s="11">
        <v>132564.27836897003</v>
      </c>
    </row>
    <row r="29" spans="1:30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82.725795000000005</v>
      </c>
      <c r="G29" s="11">
        <v>1066.8289235099999</v>
      </c>
      <c r="H29" s="11">
        <v>1046.41999702</v>
      </c>
      <c r="I29" s="11">
        <v>1137.3634378199999</v>
      </c>
      <c r="J29" s="11">
        <v>1661.4058039000001</v>
      </c>
      <c r="K29" s="11">
        <v>1991.6516991799999</v>
      </c>
      <c r="L29" s="11">
        <v>2088.8422498499999</v>
      </c>
      <c r="M29" s="11">
        <v>2051.0594459999998</v>
      </c>
      <c r="N29" s="11">
        <v>2033.04995085</v>
      </c>
      <c r="O29" s="11">
        <v>2441.45242074</v>
      </c>
      <c r="P29" s="11">
        <v>2389.3273244900001</v>
      </c>
      <c r="Q29" s="11">
        <v>2954.3090546199996</v>
      </c>
      <c r="R29" s="11">
        <v>3767.0555900999998</v>
      </c>
      <c r="S29" s="11">
        <v>4324.9523623200002</v>
      </c>
      <c r="T29" s="11">
        <v>4485.1065930199993</v>
      </c>
      <c r="U29" s="11">
        <v>5389.5441550399992</v>
      </c>
      <c r="V29" s="11">
        <v>5492.72150951</v>
      </c>
      <c r="W29" s="11">
        <v>7878.9897835000002</v>
      </c>
      <c r="X29" s="11">
        <v>7972.2297736199998</v>
      </c>
      <c r="Y29" s="11">
        <v>7630.3763559299996</v>
      </c>
      <c r="Z29" s="11">
        <v>8069.29035793</v>
      </c>
      <c r="AA29" s="11">
        <v>5451.6671085400003</v>
      </c>
      <c r="AB29" s="11">
        <v>7468.1094032499996</v>
      </c>
      <c r="AC29" s="11">
        <v>10366.308282059999</v>
      </c>
      <c r="AD29" s="11">
        <v>11351.42548761</v>
      </c>
    </row>
    <row r="30" spans="1:30" x14ac:dyDescent="0.25">
      <c r="A30" s="1" t="s">
        <v>27</v>
      </c>
      <c r="B30" s="11">
        <v>6122.104773</v>
      </c>
      <c r="C30" s="11">
        <v>7038.8955890000007</v>
      </c>
      <c r="D30" s="11">
        <v>7645.6055539999998</v>
      </c>
      <c r="E30" s="11">
        <v>7591.629762999999</v>
      </c>
      <c r="F30" s="11">
        <v>10268.365688</v>
      </c>
      <c r="G30" s="11">
        <v>13708.788745189999</v>
      </c>
      <c r="H30" s="11">
        <v>17319.810335350001</v>
      </c>
      <c r="I30" s="11">
        <v>17826.07575326</v>
      </c>
      <c r="J30" s="11">
        <v>21322.114231790001</v>
      </c>
      <c r="K30" s="11">
        <v>27458.960434556448</v>
      </c>
      <c r="L30" s="11">
        <v>32507.279506801202</v>
      </c>
      <c r="M30" s="11">
        <v>34087.522497999998</v>
      </c>
      <c r="N30" s="11">
        <v>37600.513575590674</v>
      </c>
      <c r="O30" s="11">
        <v>45006.545129150007</v>
      </c>
      <c r="P30" s="11">
        <v>40698.04553368999</v>
      </c>
      <c r="Q30" s="11">
        <v>51349.114965130015</v>
      </c>
      <c r="R30" s="11">
        <v>59234.596358940005</v>
      </c>
      <c r="S30" s="11">
        <v>63592.110034729994</v>
      </c>
      <c r="T30" s="11">
        <v>72695.611163679991</v>
      </c>
      <c r="U30" s="11">
        <v>73630.465196990001</v>
      </c>
      <c r="V30" s="11">
        <v>77364.492268410017</v>
      </c>
      <c r="W30" s="11">
        <v>77234.830566570017</v>
      </c>
      <c r="X30" s="11">
        <v>77686.035967570002</v>
      </c>
      <c r="Y30" s="11">
        <v>92586.168124980046</v>
      </c>
      <c r="Z30" s="11">
        <v>96159.301702819997</v>
      </c>
      <c r="AA30" s="11">
        <v>74201.031380139975</v>
      </c>
      <c r="AB30" s="11">
        <v>103688.37748394</v>
      </c>
      <c r="AC30" s="11">
        <v>119620.99390211001</v>
      </c>
      <c r="AD30" s="11">
        <v>121212.85288136004</v>
      </c>
    </row>
    <row r="31" spans="1:30" ht="20.45" customHeight="1" x14ac:dyDescent="0.25">
      <c r="A31" s="1" t="s">
        <v>28</v>
      </c>
      <c r="B31" s="11">
        <v>2440.7038010000001</v>
      </c>
      <c r="C31" s="11">
        <v>2895.1026440000001</v>
      </c>
      <c r="D31" s="11">
        <v>2974.5879379999997</v>
      </c>
      <c r="E31" s="11">
        <v>3060.3887239999999</v>
      </c>
      <c r="F31" s="11">
        <v>4538.2148669999997</v>
      </c>
      <c r="G31" s="11">
        <v>3723.5753743199998</v>
      </c>
      <c r="H31" s="11">
        <v>4523.5540981300001</v>
      </c>
      <c r="I31" s="11">
        <v>4655.1982119100003</v>
      </c>
      <c r="J31" s="11">
        <v>6900.63347643</v>
      </c>
      <c r="K31" s="11">
        <v>7791.9460507247313</v>
      </c>
      <c r="L31" s="11">
        <v>8705.6203404406042</v>
      </c>
      <c r="M31" s="11">
        <v>9713.3039250000002</v>
      </c>
      <c r="N31" s="11">
        <v>10531.764957232541</v>
      </c>
      <c r="O31" s="11">
        <v>12478.167626030001</v>
      </c>
      <c r="P31" s="11">
        <v>11907.74306087</v>
      </c>
      <c r="Q31" s="11">
        <v>14279.553202839996</v>
      </c>
      <c r="R31" s="11">
        <v>16891.317906910001</v>
      </c>
      <c r="S31" s="11">
        <v>18379.692039420002</v>
      </c>
      <c r="T31" s="11">
        <v>20605.928116240015</v>
      </c>
      <c r="U31" s="11">
        <v>21420.766999520001</v>
      </c>
      <c r="V31" s="11">
        <v>22494.88087524</v>
      </c>
      <c r="W31" s="11">
        <v>22874.866503399993</v>
      </c>
      <c r="X31" s="11">
        <v>23450.133920070002</v>
      </c>
      <c r="Y31" s="11">
        <v>26852.530107640003</v>
      </c>
      <c r="Z31" s="11">
        <v>28387.065103609995</v>
      </c>
      <c r="AA31" s="11">
        <v>23129.04446709</v>
      </c>
      <c r="AB31" s="11">
        <v>31399.176096299994</v>
      </c>
      <c r="AC31" s="11">
        <v>36372.043347059996</v>
      </c>
      <c r="AD31" s="11">
        <v>37255.086773119998</v>
      </c>
    </row>
    <row r="32" spans="1:30" x14ac:dyDescent="0.25">
      <c r="A32" s="1" t="s">
        <v>26</v>
      </c>
      <c r="B32" s="11">
        <v>183.63381100000001</v>
      </c>
      <c r="C32" s="11">
        <v>150.533647</v>
      </c>
      <c r="D32" s="11">
        <v>184.56518400000002</v>
      </c>
      <c r="E32" s="11">
        <v>232.74375900000001</v>
      </c>
      <c r="F32" s="11">
        <v>1545.8949399999999</v>
      </c>
      <c r="G32" s="11">
        <v>215.50718547999998</v>
      </c>
      <c r="H32" s="11">
        <v>231.35465696000003</v>
      </c>
      <c r="I32" s="11">
        <v>253.25772444999998</v>
      </c>
      <c r="J32" s="11">
        <v>361.47207268000005</v>
      </c>
      <c r="K32" s="11">
        <v>317.08420136000001</v>
      </c>
      <c r="L32" s="11">
        <v>353.38689094</v>
      </c>
      <c r="M32" s="11">
        <v>377.84080599999999</v>
      </c>
      <c r="N32" s="11">
        <v>419.86559266000006</v>
      </c>
      <c r="O32" s="11">
        <v>493.60575339000002</v>
      </c>
      <c r="P32" s="11">
        <v>465.45056114999994</v>
      </c>
      <c r="Q32" s="11">
        <v>577.98552296000003</v>
      </c>
      <c r="R32" s="11">
        <v>642.69681365000008</v>
      </c>
      <c r="S32" s="11">
        <v>775.04618965999998</v>
      </c>
      <c r="T32" s="11">
        <v>771.88326357000005</v>
      </c>
      <c r="U32" s="11">
        <v>861.56485102000011</v>
      </c>
      <c r="V32" s="11">
        <v>894.82416805999992</v>
      </c>
      <c r="W32" s="11">
        <v>1199.30483983</v>
      </c>
      <c r="X32" s="11">
        <v>1306.43987612</v>
      </c>
      <c r="Y32" s="11">
        <v>1264.09088174</v>
      </c>
      <c r="Z32" s="11">
        <v>1352.3228892699999</v>
      </c>
      <c r="AA32" s="11">
        <v>938.55890192000004</v>
      </c>
      <c r="AB32" s="11">
        <v>1164.6454946699998</v>
      </c>
      <c r="AC32" s="11">
        <v>1697.71460265</v>
      </c>
      <c r="AD32" s="11">
        <v>1982.8828222099999</v>
      </c>
    </row>
    <row r="33" spans="1:30" x14ac:dyDescent="0.25">
      <c r="A33" s="1" t="s">
        <v>27</v>
      </c>
      <c r="B33" s="11">
        <v>2257.06999</v>
      </c>
      <c r="C33" s="11">
        <v>2744.5689969999999</v>
      </c>
      <c r="D33" s="11">
        <v>2790.0227539999996</v>
      </c>
      <c r="E33" s="11">
        <v>2827.644965</v>
      </c>
      <c r="F33" s="11">
        <v>2992.3199269999996</v>
      </c>
      <c r="G33" s="11">
        <v>3508.0681888399999</v>
      </c>
      <c r="H33" s="11">
        <v>4292.1994411699998</v>
      </c>
      <c r="I33" s="11">
        <v>4401.9404874600004</v>
      </c>
      <c r="J33" s="11">
        <v>6539.1614037500003</v>
      </c>
      <c r="K33" s="11">
        <v>7474.8618493647309</v>
      </c>
      <c r="L33" s="11">
        <v>8352.2334495006035</v>
      </c>
      <c r="M33" s="11">
        <v>9335.463119</v>
      </c>
      <c r="N33" s="11">
        <v>10111.89936457254</v>
      </c>
      <c r="O33" s="11">
        <v>11984.561872640001</v>
      </c>
      <c r="P33" s="11">
        <v>11442.292499719999</v>
      </c>
      <c r="Q33" s="11">
        <v>13701.567679879996</v>
      </c>
      <c r="R33" s="11">
        <v>16248.621093260001</v>
      </c>
      <c r="S33" s="11">
        <v>17604.645849760003</v>
      </c>
      <c r="T33" s="11">
        <v>19834.044852670013</v>
      </c>
      <c r="U33" s="11">
        <v>20559.2021485</v>
      </c>
      <c r="V33" s="11">
        <v>21600.05670718</v>
      </c>
      <c r="W33" s="11">
        <v>21675.561663569992</v>
      </c>
      <c r="X33" s="11">
        <v>22143.694043950003</v>
      </c>
      <c r="Y33" s="11">
        <v>25588.439225900001</v>
      </c>
      <c r="Z33" s="11">
        <v>27034.742214339996</v>
      </c>
      <c r="AA33" s="11">
        <v>22190.485565169998</v>
      </c>
      <c r="AB33" s="11">
        <v>30234.530601629995</v>
      </c>
      <c r="AC33" s="11">
        <v>34674.328744409999</v>
      </c>
      <c r="AD33" s="11">
        <v>35272.20395091</v>
      </c>
    </row>
    <row r="34" spans="1:30" ht="20.45" customHeight="1" x14ac:dyDescent="0.25">
      <c r="A34" s="1" t="s">
        <v>29</v>
      </c>
      <c r="B34" s="11">
        <v>2672.069947</v>
      </c>
      <c r="C34" s="11">
        <v>3085.5353620000001</v>
      </c>
      <c r="D34" s="11">
        <v>3426.6673959999998</v>
      </c>
      <c r="E34" s="11">
        <v>3381.591289</v>
      </c>
      <c r="F34" s="11">
        <v>3538.4563790000002</v>
      </c>
      <c r="G34" s="11">
        <v>4219.1815189699992</v>
      </c>
      <c r="H34" s="11">
        <v>3985.6332525900002</v>
      </c>
      <c r="I34" s="11">
        <v>5137.5889723300006</v>
      </c>
      <c r="J34" s="11">
        <v>7212.9797237600005</v>
      </c>
      <c r="K34" s="11">
        <v>8510.7104272088163</v>
      </c>
      <c r="L34" s="11">
        <v>10884.670814706047</v>
      </c>
      <c r="M34" s="11">
        <v>12151.693493000002</v>
      </c>
      <c r="N34" s="11">
        <v>14283.810397788811</v>
      </c>
      <c r="O34" s="11">
        <v>18265.522928009999</v>
      </c>
      <c r="P34" s="11">
        <v>19693.700237389996</v>
      </c>
      <c r="Q34" s="11">
        <v>20385.511871580005</v>
      </c>
      <c r="R34" s="11">
        <v>24013.513709599993</v>
      </c>
      <c r="S34" s="11">
        <v>27428.23431688</v>
      </c>
      <c r="T34" s="11">
        <v>30144.866794260015</v>
      </c>
      <c r="U34" s="11">
        <v>30617.489493749992</v>
      </c>
      <c r="V34" s="11">
        <v>31018.762743710005</v>
      </c>
      <c r="W34" s="11">
        <v>33814.036988699991</v>
      </c>
      <c r="X34" s="11">
        <v>34584.745626360003</v>
      </c>
      <c r="Y34" s="11">
        <v>36437.277329669989</v>
      </c>
      <c r="Z34" s="11">
        <v>40932.82950918001</v>
      </c>
      <c r="AA34" s="11">
        <v>40666.281311679995</v>
      </c>
      <c r="AB34" s="11">
        <v>54392.709405679991</v>
      </c>
      <c r="AC34" s="11">
        <v>76526.275240980016</v>
      </c>
      <c r="AD34" s="11">
        <v>76325.359901699994</v>
      </c>
    </row>
    <row r="35" spans="1:30" x14ac:dyDescent="0.25">
      <c r="A35" s="1" t="s">
        <v>26</v>
      </c>
      <c r="B35" s="11">
        <v>556.37031499999989</v>
      </c>
      <c r="C35" s="11">
        <v>714.52673700000003</v>
      </c>
      <c r="D35" s="11">
        <v>765.80394000000001</v>
      </c>
      <c r="E35" s="11">
        <v>748.92921000000001</v>
      </c>
      <c r="F35" s="11">
        <v>767.406387</v>
      </c>
      <c r="G35" s="11">
        <v>1054.2377772299999</v>
      </c>
      <c r="H35" s="11">
        <v>529.12452178000012</v>
      </c>
      <c r="I35" s="11">
        <v>735.83688329999995</v>
      </c>
      <c r="J35" s="11">
        <v>1116.9888739400001</v>
      </c>
      <c r="K35" s="11">
        <v>1260.9800863399998</v>
      </c>
      <c r="L35" s="11">
        <v>1209.46253013</v>
      </c>
      <c r="M35" s="11">
        <v>1534.9047220000002</v>
      </c>
      <c r="N35" s="11">
        <v>2129.4206670399999</v>
      </c>
      <c r="O35" s="11">
        <v>2958.2807934299999</v>
      </c>
      <c r="P35" s="11">
        <v>4430.8586171799998</v>
      </c>
      <c r="Q35" s="11">
        <v>4306.2805601399996</v>
      </c>
      <c r="R35" s="11">
        <v>5049.6821006</v>
      </c>
      <c r="S35" s="11">
        <v>6696.3796102200004</v>
      </c>
      <c r="T35" s="11">
        <v>7377.3106744800007</v>
      </c>
      <c r="U35" s="11">
        <v>5862.5269258299995</v>
      </c>
      <c r="V35" s="11">
        <v>6641.7025330799997</v>
      </c>
      <c r="W35" s="11">
        <v>10269.2283319</v>
      </c>
      <c r="X35" s="11">
        <v>10452.4347258</v>
      </c>
      <c r="Y35" s="11">
        <v>9261.9331126899997</v>
      </c>
      <c r="Z35" s="11">
        <v>8556.5214074399992</v>
      </c>
      <c r="AA35" s="11">
        <v>8936.4282836800012</v>
      </c>
      <c r="AB35" s="11">
        <v>8971.7128001500005</v>
      </c>
      <c r="AC35" s="11">
        <v>12256.33324197</v>
      </c>
      <c r="AD35" s="11">
        <v>11869.865929899999</v>
      </c>
    </row>
    <row r="36" spans="1:30" x14ac:dyDescent="0.25">
      <c r="A36" s="1" t="s">
        <v>27</v>
      </c>
      <c r="B36" s="11">
        <v>2115.6996319999998</v>
      </c>
      <c r="C36" s="11">
        <v>2371.0086249999999</v>
      </c>
      <c r="D36" s="11">
        <v>2660.8634559999996</v>
      </c>
      <c r="E36" s="11">
        <v>2632.6620789999997</v>
      </c>
      <c r="F36" s="11">
        <v>2771.0499920000002</v>
      </c>
      <c r="G36" s="11">
        <v>3164.9437417399995</v>
      </c>
      <c r="H36" s="11">
        <v>3456.5087308100001</v>
      </c>
      <c r="I36" s="11">
        <v>4401.7520890300002</v>
      </c>
      <c r="J36" s="11">
        <v>6095.9908498200002</v>
      </c>
      <c r="K36" s="11">
        <v>7249.7303408688167</v>
      </c>
      <c r="L36" s="11">
        <v>9675.2082845760469</v>
      </c>
      <c r="M36" s="11">
        <v>10616.788771000001</v>
      </c>
      <c r="N36" s="11">
        <v>12154.389730748811</v>
      </c>
      <c r="O36" s="11">
        <v>15307.242134579999</v>
      </c>
      <c r="P36" s="11">
        <v>15262.841620209996</v>
      </c>
      <c r="Q36" s="11">
        <v>16079.231311440006</v>
      </c>
      <c r="R36" s="11">
        <v>18963.831608999993</v>
      </c>
      <c r="S36" s="11">
        <v>20731.85470666</v>
      </c>
      <c r="T36" s="11">
        <v>22767.556119780013</v>
      </c>
      <c r="U36" s="11">
        <v>24754.962567919993</v>
      </c>
      <c r="V36" s="11">
        <v>24377.060210630007</v>
      </c>
      <c r="W36" s="11">
        <v>23544.808656799993</v>
      </c>
      <c r="X36" s="11">
        <v>24132.310900560002</v>
      </c>
      <c r="Y36" s="11">
        <v>27175.344216979993</v>
      </c>
      <c r="Z36" s="11">
        <v>32376.308101740007</v>
      </c>
      <c r="AA36" s="11">
        <v>31729.85302799999</v>
      </c>
      <c r="AB36" s="11">
        <v>45420.996605529988</v>
      </c>
      <c r="AC36" s="11">
        <v>64269.941999010021</v>
      </c>
      <c r="AD36" s="11">
        <v>64455.493971800002</v>
      </c>
    </row>
    <row r="37" spans="1:30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2903.7657920900001</v>
      </c>
      <c r="J37" s="11">
        <v>2829.6682873200002</v>
      </c>
      <c r="K37" s="11">
        <v>3272.775660140001</v>
      </c>
      <c r="L37" s="11">
        <v>3162.2980790252013</v>
      </c>
      <c r="M37" s="11">
        <v>3143.0094409999997</v>
      </c>
      <c r="N37" s="11">
        <v>3194.0042076046384</v>
      </c>
      <c r="O37" s="11">
        <v>3275.8681687200001</v>
      </c>
      <c r="P37" s="11">
        <v>815.76894042999993</v>
      </c>
      <c r="Q37" s="11">
        <v>3049.2966495400001</v>
      </c>
      <c r="R37" s="11">
        <v>3744.0012043200004</v>
      </c>
      <c r="S37" s="11">
        <v>2082.4848875500002</v>
      </c>
      <c r="T37" s="11">
        <v>4.7347083900000175</v>
      </c>
      <c r="U37" s="11">
        <v>3.8901544000000001</v>
      </c>
      <c r="V37" s="11">
        <v>45.974617369999997</v>
      </c>
      <c r="W37" s="11">
        <v>2382.4001416599999</v>
      </c>
      <c r="X37" s="11">
        <v>2370.4484840599998</v>
      </c>
      <c r="Y37" s="11">
        <v>2168.5280766599999</v>
      </c>
      <c r="Z37" s="11">
        <v>1160.1823329499998</v>
      </c>
      <c r="AA37" s="11">
        <v>722.56410224000001</v>
      </c>
      <c r="AB37" s="11">
        <v>580.22379797000008</v>
      </c>
      <c r="AC37" s="11">
        <v>1093.2981381700001</v>
      </c>
      <c r="AD37" s="11">
        <v>7.0211640900000072</v>
      </c>
    </row>
    <row r="38" spans="1:30" ht="20.45" customHeight="1" x14ac:dyDescent="0.25">
      <c r="A38" s="1" t="s">
        <v>104</v>
      </c>
      <c r="B38" s="11">
        <v>126.510615</v>
      </c>
      <c r="C38" s="11">
        <v>156.73513400000002</v>
      </c>
      <c r="D38" s="11">
        <v>181.53363399999998</v>
      </c>
      <c r="E38" s="11">
        <v>166.13228799999999</v>
      </c>
      <c r="F38" s="11">
        <v>164.06410400000001</v>
      </c>
      <c r="G38" s="11">
        <v>158.219978</v>
      </c>
      <c r="H38" s="11">
        <v>136.324322</v>
      </c>
      <c r="I38" s="11">
        <v>134.498907</v>
      </c>
      <c r="J38" s="11">
        <v>120.686964</v>
      </c>
      <c r="K38" s="11">
        <v>114.72535399999998</v>
      </c>
      <c r="L38" s="11">
        <v>126.67331731800432</v>
      </c>
      <c r="M38" s="11">
        <v>130.222756</v>
      </c>
      <c r="N38" s="11">
        <v>142.23850557945406</v>
      </c>
      <c r="O38" s="11">
        <v>103.48831853</v>
      </c>
      <c r="P38" s="11">
        <v>125.26722438</v>
      </c>
      <c r="Q38" s="11">
        <v>161.51530726999999</v>
      </c>
      <c r="R38" s="11">
        <v>173.06245333999999</v>
      </c>
      <c r="S38" s="11">
        <v>202.50036617999999</v>
      </c>
      <c r="T38" s="11">
        <v>48.649095430000003</v>
      </c>
      <c r="U38" s="11">
        <v>35.155285149999997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4141.8</v>
      </c>
      <c r="N39" s="11">
        <v>5116.9649850000005</v>
      </c>
      <c r="O39" s="11">
        <v>5564.5726609999992</v>
      </c>
      <c r="P39" s="11">
        <v>6738.8921829999999</v>
      </c>
      <c r="Q39" s="11">
        <v>7546.4946899999995</v>
      </c>
      <c r="R39" s="11">
        <v>8483.6292460599998</v>
      </c>
      <c r="S39" s="11">
        <v>8807.2929825299998</v>
      </c>
      <c r="T39" s="11">
        <v>9350.9558622699988</v>
      </c>
      <c r="U39" s="11">
        <v>10424.154497179998</v>
      </c>
      <c r="V39" s="11">
        <v>11362.20605382</v>
      </c>
      <c r="W39" s="11">
        <v>11419.670379970001</v>
      </c>
      <c r="X39" s="11">
        <v>12716.663608479997</v>
      </c>
      <c r="Y39" s="11">
        <v>13082.399903969999</v>
      </c>
      <c r="Z39" s="11">
        <v>13165.654535049998</v>
      </c>
      <c r="AA39" s="11">
        <v>14375.896796450003</v>
      </c>
      <c r="AB39" s="11">
        <v>15560.1978667</v>
      </c>
      <c r="AC39" s="11">
        <v>15175.33332195</v>
      </c>
      <c r="AD39" s="11">
        <v>14625.440572710002</v>
      </c>
    </row>
    <row r="40" spans="1:30" ht="20.45" customHeight="1" x14ac:dyDescent="0.25">
      <c r="A40" s="1" t="s">
        <v>32</v>
      </c>
      <c r="B40" s="11">
        <v>272.54547208893689</v>
      </c>
      <c r="C40" s="11">
        <v>119.252225</v>
      </c>
      <c r="D40" s="11">
        <v>2442.9520910000001</v>
      </c>
      <c r="E40" s="11">
        <v>3482.1259740000005</v>
      </c>
      <c r="F40" s="11">
        <v>796.37332700000002</v>
      </c>
      <c r="G40" s="11">
        <v>7009.9292527650005</v>
      </c>
      <c r="H40" s="11">
        <v>7813.6049877725009</v>
      </c>
      <c r="I40" s="11">
        <v>9599.6815307300003</v>
      </c>
      <c r="J40" s="11">
        <v>11136.931258050001</v>
      </c>
      <c r="K40" s="11">
        <v>12478.83445839</v>
      </c>
      <c r="L40" s="11">
        <v>12838.525425036903</v>
      </c>
      <c r="M40" s="11">
        <v>14105.690409000001</v>
      </c>
      <c r="N40" s="11">
        <v>17473.763310640665</v>
      </c>
      <c r="O40" s="11">
        <v>3554.8275461400008</v>
      </c>
      <c r="P40" s="11">
        <v>3686.1236990399993</v>
      </c>
      <c r="Q40" s="11">
        <v>7314.4873447200007</v>
      </c>
      <c r="R40" s="11">
        <v>4955.7037856199995</v>
      </c>
      <c r="S40" s="11">
        <v>6245.7858073200005</v>
      </c>
      <c r="T40" s="11">
        <v>5200.2130256</v>
      </c>
      <c r="U40" s="11">
        <v>6369.0234388399995</v>
      </c>
      <c r="V40" s="11">
        <v>9733.5874596100002</v>
      </c>
      <c r="W40" s="11">
        <v>8976.3139664100017</v>
      </c>
      <c r="X40" s="11">
        <v>10056.978448219999</v>
      </c>
      <c r="Y40" s="11">
        <v>19050.882475890001</v>
      </c>
      <c r="Z40" s="11">
        <v>9126.5636049900022</v>
      </c>
      <c r="AA40" s="11">
        <v>9631.7113618000003</v>
      </c>
      <c r="AB40" s="11">
        <v>11173.619365729999</v>
      </c>
      <c r="AC40" s="11">
        <v>11413.315130589997</v>
      </c>
      <c r="AD40" s="11">
        <v>14625.810629419999</v>
      </c>
    </row>
    <row r="41" spans="1:30" ht="30" customHeight="1" x14ac:dyDescent="0.25">
      <c r="A41" s="9" t="s">
        <v>33</v>
      </c>
      <c r="B41" s="13">
        <v>32322.035157088929</v>
      </c>
      <c r="C41" s="13">
        <v>36208.204323999998</v>
      </c>
      <c r="D41" s="13">
        <v>41228.579212822646</v>
      </c>
      <c r="E41" s="13">
        <v>48712.742759000001</v>
      </c>
      <c r="F41" s="13">
        <v>53709.266937</v>
      </c>
      <c r="G41" s="13">
        <v>64739.079304744999</v>
      </c>
      <c r="H41" s="13">
        <v>73818.844289402507</v>
      </c>
      <c r="I41" s="13">
        <v>89742.322007030001</v>
      </c>
      <c r="J41" s="13">
        <v>103918.90887366</v>
      </c>
      <c r="K41" s="13">
        <v>117595.14204481999</v>
      </c>
      <c r="L41" s="13">
        <v>134503.93373143551</v>
      </c>
      <c r="M41" s="13">
        <v>149865.43590499996</v>
      </c>
      <c r="N41" s="13">
        <v>173298.85830999995</v>
      </c>
      <c r="O41" s="13">
        <v>199419.12107788003</v>
      </c>
      <c r="P41" s="13">
        <v>190377.05714856999</v>
      </c>
      <c r="Q41" s="13">
        <v>224983.17206850997</v>
      </c>
      <c r="R41" s="13">
        <v>267971.90961808001</v>
      </c>
      <c r="S41" s="13">
        <v>293632.95235266001</v>
      </c>
      <c r="T41" s="13">
        <v>313880.04114349996</v>
      </c>
      <c r="U41" s="13">
        <v>329788.07055542001</v>
      </c>
      <c r="V41" s="13">
        <v>352069.15571779007</v>
      </c>
      <c r="W41" s="13">
        <v>358918.67551927001</v>
      </c>
      <c r="X41" s="13">
        <v>372114.04460926005</v>
      </c>
      <c r="Y41" s="13">
        <v>416943.50585125008</v>
      </c>
      <c r="Z41" s="13">
        <v>439456.69461902999</v>
      </c>
      <c r="AA41" s="13">
        <v>403331.42103672004</v>
      </c>
      <c r="AB41" s="13">
        <v>532186.72244384</v>
      </c>
      <c r="AC41" s="13">
        <v>639376.39592615003</v>
      </c>
      <c r="AD41" s="13">
        <v>676482.04674851999</v>
      </c>
    </row>
    <row r="42" spans="1:30" ht="30" customHeight="1" x14ac:dyDescent="0.25">
      <c r="A42" s="15" t="s">
        <v>34</v>
      </c>
      <c r="B42" s="16">
        <v>12450.375</v>
      </c>
      <c r="C42" s="16">
        <v>15463.518999999998</v>
      </c>
      <c r="D42" s="16">
        <v>18393.598000000002</v>
      </c>
      <c r="E42" s="16">
        <v>19203.787</v>
      </c>
      <c r="F42" s="16">
        <v>19924.25</v>
      </c>
      <c r="G42" s="16">
        <v>22073.101445204804</v>
      </c>
      <c r="H42" s="16">
        <v>25723.029579827358</v>
      </c>
      <c r="I42" s="16">
        <v>28394.782357812212</v>
      </c>
      <c r="J42" s="16">
        <v>31999.990551566792</v>
      </c>
      <c r="K42" s="16">
        <v>37595.181864567647</v>
      </c>
      <c r="L42" s="16">
        <v>43432.713644558746</v>
      </c>
      <c r="M42" s="16">
        <v>50033.377570195255</v>
      </c>
      <c r="N42" s="16">
        <v>57645.048887223682</v>
      </c>
      <c r="O42" s="16">
        <v>68199.261161036018</v>
      </c>
      <c r="P42" s="16">
        <v>76399.236110552636</v>
      </c>
      <c r="Q42" s="16">
        <v>87676.29588303651</v>
      </c>
      <c r="R42" s="16">
        <v>101878.874474</v>
      </c>
      <c r="S42" s="16">
        <v>116723.07973216003</v>
      </c>
      <c r="T42" s="16">
        <v>127981.8713699099</v>
      </c>
      <c r="U42" s="16">
        <v>138771.17553665</v>
      </c>
      <c r="V42" s="16">
        <v>145324.11983235</v>
      </c>
      <c r="W42" s="16">
        <v>150928.09215615</v>
      </c>
      <c r="X42" s="16">
        <v>156371.23313132999</v>
      </c>
      <c r="Y42" s="16">
        <v>164233.24474867998</v>
      </c>
      <c r="Z42" s="16">
        <v>170461.40460296001</v>
      </c>
      <c r="AA42" s="16">
        <v>149618.33400847</v>
      </c>
      <c r="AB42" s="16">
        <v>179740.46777642998</v>
      </c>
      <c r="AC42" s="16">
        <v>211306.02289583994</v>
      </c>
      <c r="AD42" s="16">
        <v>237413.79442650999</v>
      </c>
    </row>
    <row r="43" spans="1:30" ht="30" customHeight="1" x14ac:dyDescent="0.25">
      <c r="A43" s="19" t="s">
        <v>35</v>
      </c>
      <c r="B43" s="13">
        <v>44772.410157088932</v>
      </c>
      <c r="C43" s="13">
        <v>51671.723323999999</v>
      </c>
      <c r="D43" s="13">
        <v>59622.177212822644</v>
      </c>
      <c r="E43" s="13">
        <v>67916.529758999997</v>
      </c>
      <c r="F43" s="13">
        <v>73633.516937000008</v>
      </c>
      <c r="G43" s="13">
        <v>86812.180749949795</v>
      </c>
      <c r="H43" s="13">
        <v>99541.873869229865</v>
      </c>
      <c r="I43" s="13">
        <v>118137.10436484221</v>
      </c>
      <c r="J43" s="13">
        <v>135918.89942522679</v>
      </c>
      <c r="K43" s="13">
        <v>155190.32390938763</v>
      </c>
      <c r="L43" s="13">
        <v>177936.64737599425</v>
      </c>
      <c r="M43" s="13">
        <v>199898.8134751952</v>
      </c>
      <c r="N43" s="13">
        <v>230943.90719722363</v>
      </c>
      <c r="O43" s="13">
        <v>267618.38223891606</v>
      </c>
      <c r="P43" s="13">
        <v>266776.29325912264</v>
      </c>
      <c r="Q43" s="13">
        <v>312659.46795154648</v>
      </c>
      <c r="R43" s="13">
        <v>369850.78409208002</v>
      </c>
      <c r="S43" s="13">
        <v>410356.03208482004</v>
      </c>
      <c r="T43" s="13">
        <v>441861.91251340986</v>
      </c>
      <c r="U43" s="13">
        <v>468559.24609207001</v>
      </c>
      <c r="V43" s="13">
        <v>497393.27555014007</v>
      </c>
      <c r="W43" s="13">
        <v>509846.76767542004</v>
      </c>
      <c r="X43" s="13">
        <v>528485.27774059004</v>
      </c>
      <c r="Y43" s="13">
        <v>581176.75059993006</v>
      </c>
      <c r="Z43" s="13">
        <v>609918.09922198998</v>
      </c>
      <c r="AA43" s="13">
        <v>552949.75504518999</v>
      </c>
      <c r="AB43" s="13">
        <v>711927.19022026996</v>
      </c>
      <c r="AC43" s="13">
        <v>850682.41882199002</v>
      </c>
      <c r="AD43" s="13">
        <v>913895.84117502999</v>
      </c>
    </row>
    <row r="44" spans="1:30" ht="30" customHeight="1" x14ac:dyDescent="0.25">
      <c r="A44" s="15" t="s">
        <v>36</v>
      </c>
      <c r="B44" s="16">
        <v>1974.0264670000001</v>
      </c>
      <c r="C44" s="16">
        <v>2274.369436</v>
      </c>
      <c r="D44" s="16">
        <v>2930.2155830000002</v>
      </c>
      <c r="E44" s="16">
        <v>8200.4544580000002</v>
      </c>
      <c r="F44" s="16">
        <v>4597.256926</v>
      </c>
      <c r="G44" s="16">
        <v>4395.4111585251994</v>
      </c>
      <c r="H44" s="16">
        <v>4402.2862893599668</v>
      </c>
      <c r="I44" s="16">
        <v>5203.3215498794234</v>
      </c>
      <c r="J44" s="16">
        <v>8553.3705707432109</v>
      </c>
      <c r="K44" s="16">
        <v>7686.5714758890399</v>
      </c>
      <c r="L44" s="16">
        <v>7690.9019076386794</v>
      </c>
      <c r="M44" s="16">
        <v>8559.8967832247436</v>
      </c>
      <c r="N44" s="16">
        <v>7497.6165133614677</v>
      </c>
      <c r="O44" s="16">
        <v>9871.6079096939866</v>
      </c>
      <c r="P44" s="16">
        <v>7303.5525690373624</v>
      </c>
      <c r="Q44" s="16">
        <v>12890.388490773475</v>
      </c>
      <c r="R44" s="16">
        <v>13032.52098521</v>
      </c>
      <c r="S44" s="16">
        <v>17091.631885089999</v>
      </c>
      <c r="T44" s="16">
        <v>16942.145575580096</v>
      </c>
      <c r="U44" s="16">
        <v>18657.090028680002</v>
      </c>
      <c r="V44" s="16">
        <v>12723.7697472</v>
      </c>
      <c r="W44" s="16">
        <v>9281.3045162400012</v>
      </c>
      <c r="X44" s="16">
        <v>15999.308943690017</v>
      </c>
      <c r="Y44" s="16">
        <v>22223.137563009997</v>
      </c>
      <c r="Z44" s="16">
        <v>27730.722661779997</v>
      </c>
      <c r="AA44" s="16">
        <v>26758.238355770001</v>
      </c>
      <c r="AB44" s="16">
        <v>32900.344184350004</v>
      </c>
      <c r="AC44" s="16">
        <v>57868.290777320035</v>
      </c>
      <c r="AD44" s="16">
        <v>48600.197172149987</v>
      </c>
    </row>
    <row r="45" spans="1:30" ht="30" customHeight="1" x14ac:dyDescent="0.25">
      <c r="A45" s="9" t="s">
        <v>37</v>
      </c>
      <c r="B45" s="13">
        <v>46746.436624088936</v>
      </c>
      <c r="C45" s="13">
        <v>53946.09276</v>
      </c>
      <c r="D45" s="13">
        <v>62552.392795822641</v>
      </c>
      <c r="E45" s="13">
        <v>76116.98421699999</v>
      </c>
      <c r="F45" s="13">
        <v>78230.773863000009</v>
      </c>
      <c r="G45" s="13">
        <v>91207.591908474991</v>
      </c>
      <c r="H45" s="13">
        <v>103944.16015858983</v>
      </c>
      <c r="I45" s="13">
        <v>123340.42591472162</v>
      </c>
      <c r="J45" s="13">
        <v>144472.26999597001</v>
      </c>
      <c r="K45" s="13">
        <v>162876.89538527667</v>
      </c>
      <c r="L45" s="13">
        <v>185627.54928363292</v>
      </c>
      <c r="M45" s="13">
        <v>208458.71025841995</v>
      </c>
      <c r="N45" s="13">
        <v>238441.52371058508</v>
      </c>
      <c r="O45" s="13">
        <v>277489.99014861003</v>
      </c>
      <c r="P45" s="13">
        <v>274079.84582816</v>
      </c>
      <c r="Q45" s="13">
        <v>325549.85644231993</v>
      </c>
      <c r="R45" s="13">
        <v>382883.30507729005</v>
      </c>
      <c r="S45" s="13">
        <v>427447.66396991001</v>
      </c>
      <c r="T45" s="13">
        <v>458804.05808898993</v>
      </c>
      <c r="U45" s="13">
        <v>487216.33612075</v>
      </c>
      <c r="V45" s="13">
        <v>510117.04529734008</v>
      </c>
      <c r="W45" s="13">
        <v>519128.07219166006</v>
      </c>
      <c r="X45" s="13">
        <v>544484.58668428008</v>
      </c>
      <c r="Y45" s="13">
        <v>603399.88816294004</v>
      </c>
      <c r="Z45" s="13">
        <v>637648.82188376994</v>
      </c>
      <c r="AA45" s="13">
        <v>579707.99340096</v>
      </c>
      <c r="AB45" s="13">
        <v>744827.53440461995</v>
      </c>
      <c r="AC45" s="13">
        <v>908550.70959931007</v>
      </c>
      <c r="AD45" s="13">
        <v>962496.03834718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2023-06-14T13:57:32Z</dcterms:created>
  <dcterms:modified xsi:type="dcterms:W3CDTF">2023-06-14T18:00:41Z</dcterms:modified>
</cp:coreProperties>
</file>